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"/>
    </mc:Choice>
  </mc:AlternateContent>
  <xr:revisionPtr revIDLastSave="0" documentId="13_ncr:1_{BBF669C4-E3FE-4F6E-96B3-21AAE92066E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MG" sheetId="9" r:id="rId1"/>
  </sheets>
  <definedNames>
    <definedName name="_xlnm._FilterDatabase" localSheetId="0" hidden="1">MG!$A$1:$AZ$854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<sst xmlns="http://schemas.openxmlformats.org/spreadsheetml/2006/main" count="2611" uniqueCount="907">
  <si>
    <t>UF</t>
  </si>
  <si>
    <t>POP_14</t>
  </si>
  <si>
    <t>GINI_10</t>
  </si>
  <si>
    <t>Presidente Juscelino</t>
  </si>
  <si>
    <t>Santa Luzia</t>
  </si>
  <si>
    <t>São João do Paraíso</t>
  </si>
  <si>
    <t>GDP_14</t>
  </si>
  <si>
    <t>GINI_00</t>
  </si>
  <si>
    <t>GINI_91</t>
  </si>
  <si>
    <t>PIND_91</t>
  </si>
  <si>
    <t>PIND_00</t>
  </si>
  <si>
    <t>PIND_10</t>
  </si>
  <si>
    <t>GDPPC_99</t>
  </si>
  <si>
    <t>GDPPC_14</t>
  </si>
  <si>
    <t>GDP_99</t>
  </si>
  <si>
    <t>POP_99</t>
  </si>
  <si>
    <t>MG</t>
  </si>
  <si>
    <t>Sudeste</t>
  </si>
  <si>
    <t>Abadia dos Dourados</t>
  </si>
  <si>
    <t>Patrocínio</t>
  </si>
  <si>
    <t>Abaeté</t>
  </si>
  <si>
    <t>Três Marias</t>
  </si>
  <si>
    <t>Abre Campo</t>
  </si>
  <si>
    <t>Manhuaçu</t>
  </si>
  <si>
    <t>Açucena</t>
  </si>
  <si>
    <t>Ipatinga</t>
  </si>
  <si>
    <t>Água Boa</t>
  </si>
  <si>
    <t>Peçanha</t>
  </si>
  <si>
    <t>Água Comprida</t>
  </si>
  <si>
    <t>Uberaba</t>
  </si>
  <si>
    <t>Aguanil</t>
  </si>
  <si>
    <t>Campo Belo</t>
  </si>
  <si>
    <t>Águas Vermelhas</t>
  </si>
  <si>
    <t>Salinas</t>
  </si>
  <si>
    <t>Aimorés</t>
  </si>
  <si>
    <t>Aiuruoca</t>
  </si>
  <si>
    <t>Andrelândia</t>
  </si>
  <si>
    <t>Além Paraíba</t>
  </si>
  <si>
    <t>Cataguases</t>
  </si>
  <si>
    <t>Alfenas</t>
  </si>
  <si>
    <t>Alfredo Vasconcelos</t>
  </si>
  <si>
    <t>Barbacena</t>
  </si>
  <si>
    <t>Alto Rio Doce</t>
  </si>
  <si>
    <t>Viçosa</t>
  </si>
  <si>
    <t>Almenara</t>
  </si>
  <si>
    <t>Jequitinhonha</t>
  </si>
  <si>
    <t>Campestre</t>
  </si>
  <si>
    <t>Alpercata</t>
  </si>
  <si>
    <t>Governador Valadares</t>
  </si>
  <si>
    <t>Alpinópolis</t>
  </si>
  <si>
    <t>Passos</t>
  </si>
  <si>
    <t>Alterosa</t>
  </si>
  <si>
    <t>Alvinópolis</t>
  </si>
  <si>
    <t>Itabira</t>
  </si>
  <si>
    <t>Alvorada de Minas</t>
  </si>
  <si>
    <t>Conceição do Mato Dentro</t>
  </si>
  <si>
    <t>Amparo do Serra</t>
  </si>
  <si>
    <t>Andradas</t>
  </si>
  <si>
    <t>Poços de Caldas</t>
  </si>
  <si>
    <t>Barão de Monte Alto</t>
  </si>
  <si>
    <t>Muriaé</t>
  </si>
  <si>
    <t>Angelândia</t>
  </si>
  <si>
    <t>Capelinha</t>
  </si>
  <si>
    <t>Antônio Carlos</t>
  </si>
  <si>
    <t>Araporã</t>
  </si>
  <si>
    <t>Uberlândia</t>
  </si>
  <si>
    <t>Antônio Dias</t>
  </si>
  <si>
    <t>Antônio Prado de Minas</t>
  </si>
  <si>
    <t>Araçaí</t>
  </si>
  <si>
    <t>Sete Lagoas</t>
  </si>
  <si>
    <t>Aracitaba</t>
  </si>
  <si>
    <t>Juiz de Fora</t>
  </si>
  <si>
    <t>Arapuá</t>
  </si>
  <si>
    <t>Patos de Minas</t>
  </si>
  <si>
    <t>Araújos</t>
  </si>
  <si>
    <t>Bom Despacho</t>
  </si>
  <si>
    <t>Araçuaí</t>
  </si>
  <si>
    <t>Araguari</t>
  </si>
  <si>
    <t>Araxá</t>
  </si>
  <si>
    <t>Arceburgo</t>
  </si>
  <si>
    <t>São Sebastião do Paraíso</t>
  </si>
  <si>
    <t>Arcos</t>
  </si>
  <si>
    <t>Formiga</t>
  </si>
  <si>
    <t>Areado</t>
  </si>
  <si>
    <t>Aricanduva</t>
  </si>
  <si>
    <t>Arinos</t>
  </si>
  <si>
    <t>Unaí</t>
  </si>
  <si>
    <t>Ataléia</t>
  </si>
  <si>
    <t>Teófilo Otoni</t>
  </si>
  <si>
    <t>Augusto de Lima</t>
  </si>
  <si>
    <t>Curvelo</t>
  </si>
  <si>
    <t>Caparaó</t>
  </si>
  <si>
    <t>Belo Horizonte</t>
  </si>
  <si>
    <t>Baependi</t>
  </si>
  <si>
    <t>São Lourenço</t>
  </si>
  <si>
    <t>Baldim</t>
  </si>
  <si>
    <t>Belmiro Braga</t>
  </si>
  <si>
    <t>Belo Oriente</t>
  </si>
  <si>
    <t>Funilândia</t>
  </si>
  <si>
    <t>Bambuí</t>
  </si>
  <si>
    <t>Bandeira</t>
  </si>
  <si>
    <t>Bandeira do Sul</t>
  </si>
  <si>
    <t>Barão de Cocais</t>
  </si>
  <si>
    <t>Barra Longa</t>
  </si>
  <si>
    <t>Ponte Nova</t>
  </si>
  <si>
    <t>Barroso</t>
  </si>
  <si>
    <t>Bela Vista de Minas</t>
  </si>
  <si>
    <t>Capim Branco</t>
  </si>
  <si>
    <t>Belo Vale</t>
  </si>
  <si>
    <t>Itaguara</t>
  </si>
  <si>
    <t>Berilo</t>
  </si>
  <si>
    <t>Berizal</t>
  </si>
  <si>
    <t>Bertópolis</t>
  </si>
  <si>
    <t>Nanuque</t>
  </si>
  <si>
    <t>Bom Jardim de Minas</t>
  </si>
  <si>
    <t>Betim</t>
  </si>
  <si>
    <t>Bias Fortes</t>
  </si>
  <si>
    <t>Bicas</t>
  </si>
  <si>
    <t>Biquinhas</t>
  </si>
  <si>
    <t>Bom Jesus da Penha</t>
  </si>
  <si>
    <t>Bom Jesus do Amparo</t>
  </si>
  <si>
    <t>Boa Esperança</t>
  </si>
  <si>
    <t>Varginha</t>
  </si>
  <si>
    <t>Borda da Mata</t>
  </si>
  <si>
    <t>Pouso Alegre</t>
  </si>
  <si>
    <t>Bocaina de Minas</t>
  </si>
  <si>
    <t>Bocaiúva</t>
  </si>
  <si>
    <t>Bom Jesus do Galho</t>
  </si>
  <si>
    <t>Caratinga</t>
  </si>
  <si>
    <t>Bom Repouso</t>
  </si>
  <si>
    <t>Bom Sucesso</t>
  </si>
  <si>
    <t>Oliveira</t>
  </si>
  <si>
    <t>Bonfim</t>
  </si>
  <si>
    <t>Bonfinópolis de Minas</t>
  </si>
  <si>
    <t>Bonito de Minas</t>
  </si>
  <si>
    <t>Januária</t>
  </si>
  <si>
    <t>Brás Pires</t>
  </si>
  <si>
    <t>Botelhos</t>
  </si>
  <si>
    <t>Botumirim</t>
  </si>
  <si>
    <t>Grão Mogol</t>
  </si>
  <si>
    <t>Braúnas</t>
  </si>
  <si>
    <t>Guanhães</t>
  </si>
  <si>
    <t>Brasilândia de Minas</t>
  </si>
  <si>
    <t>Paracatu</t>
  </si>
  <si>
    <t>Cachoeira Dourada</t>
  </si>
  <si>
    <t>Ituiutaba</t>
  </si>
  <si>
    <t>Brasília de Minas</t>
  </si>
  <si>
    <t>Montes Claros</t>
  </si>
  <si>
    <t>Brasópolis</t>
  </si>
  <si>
    <t>Itajubá</t>
  </si>
  <si>
    <t>Brumadinho</t>
  </si>
  <si>
    <t>Bueno Brandão</t>
  </si>
  <si>
    <t>Buenópolis</t>
  </si>
  <si>
    <t>Bugre</t>
  </si>
  <si>
    <t>Buritis</t>
  </si>
  <si>
    <t>Cabeceira Grande</t>
  </si>
  <si>
    <t>Gonçalves</t>
  </si>
  <si>
    <t>Cachoeira de Minas</t>
  </si>
  <si>
    <t>Santa Rita do Sapucaí</t>
  </si>
  <si>
    <t>Buritizeiro</t>
  </si>
  <si>
    <t>Pirapora</t>
  </si>
  <si>
    <t>Cabo Verde</t>
  </si>
  <si>
    <t>Cachoeira da Prata</t>
  </si>
  <si>
    <t>Cachoeira de Pajeú</t>
  </si>
  <si>
    <t>Pedra Azul</t>
  </si>
  <si>
    <t>Caetanópolis</t>
  </si>
  <si>
    <t>Caeté</t>
  </si>
  <si>
    <t>Caiana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</si>
  <si>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</si>
  <si>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</si>
  <si>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</si>
  <si>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</si>
  <si>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</si>
  <si>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</si>
  <si>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</si>
  <si>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Campo Azul</t>
  </si>
  <si>
    <t>Campina Verde</t>
  </si>
  <si>
    <t>Frutal</t>
  </si>
  <si>
    <t>Campo do Meio</t>
  </si>
  <si>
    <t>Campo Florido</t>
  </si>
  <si>
    <t>Campos Altos</t>
  </si>
  <si>
    <t>Campos Gerais</t>
  </si>
  <si>
    <t>Canaã</t>
  </si>
  <si>
    <t>Capela Nova</t>
  </si>
  <si>
    <t>Canápolis</t>
  </si>
  <si>
    <t>Cana Verde</t>
  </si>
  <si>
    <t>Candeias</t>
  </si>
  <si>
    <t>Cantagalo</t>
  </si>
  <si>
    <t>Toledo</t>
  </si>
  <si>
    <t>Capetinga</t>
  </si>
  <si>
    <t>Capinópolis</t>
  </si>
  <si>
    <t>Capitão Andrade</t>
  </si>
  <si>
    <t>Capitão Enéas</t>
  </si>
  <si>
    <t>Capitólio</t>
  </si>
  <si>
    <t>Caputira</t>
  </si>
  <si>
    <t>Carangola</t>
  </si>
  <si>
    <t>Caraí</t>
  </si>
  <si>
    <t>Caranaíba</t>
  </si>
  <si>
    <t>Carandaí</t>
  </si>
  <si>
    <t>Carmo da Mata</t>
  </si>
  <si>
    <t>Carbonita</t>
  </si>
  <si>
    <t>Carlos Chagas</t>
  </si>
  <si>
    <t>Carmésia</t>
  </si>
  <si>
    <t>Carmo da Cachoeira</t>
  </si>
  <si>
    <t>Carmo de Minas</t>
  </si>
  <si>
    <t>Carmo do Cajuru</t>
  </si>
  <si>
    <t>Divinópolis</t>
  </si>
  <si>
    <t>Casa Grande</t>
  </si>
  <si>
    <t>Conselheiro Lafaiete</t>
  </si>
  <si>
    <t>Carmópolis de Minas</t>
  </si>
  <si>
    <t>Cascalho Rico</t>
  </si>
  <si>
    <t>Carmo do Paranaíba</t>
  </si>
  <si>
    <t>Carmo do Rio Claro</t>
  </si>
  <si>
    <t>Carneirinho</t>
  </si>
  <si>
    <t>Carrancas</t>
  </si>
  <si>
    <t>Lavras</t>
  </si>
  <si>
    <t>Carvalhos</t>
  </si>
  <si>
    <t>Cássia</t>
  </si>
  <si>
    <t>Catas Altas</t>
  </si>
  <si>
    <t>Catas Altas da Noruega</t>
  </si>
  <si>
    <t>Claraval</t>
  </si>
  <si>
    <t>Turmalina</t>
  </si>
  <si>
    <t>Catuji</t>
  </si>
  <si>
    <t>Catuti</t>
  </si>
  <si>
    <t>Janaúba</t>
  </si>
  <si>
    <t>Caxambu</t>
  </si>
  <si>
    <t>Cedro do Abaeté</t>
  </si>
  <si>
    <t>Central de Minas</t>
  </si>
  <si>
    <t>Mantena</t>
  </si>
  <si>
    <t>Centralina</t>
  </si>
  <si>
    <t>Chácara</t>
  </si>
  <si>
    <t>Chalé</t>
  </si>
  <si>
    <t>Chapada do Norte</t>
  </si>
  <si>
    <t>Conceição do Rio Verde</t>
  </si>
  <si>
    <t>Crucilândia</t>
  </si>
  <si>
    <t>Chiador</t>
  </si>
  <si>
    <t>Cipotânea</t>
  </si>
  <si>
    <t>Cruzeiro da Fortaleza</t>
  </si>
  <si>
    <t>Chapada Gaúcha</t>
  </si>
  <si>
    <t>Claro dos Poções</t>
  </si>
  <si>
    <t>Delta</t>
  </si>
  <si>
    <t>Cláudio</t>
  </si>
  <si>
    <t>Coimbra</t>
  </si>
  <si>
    <t>Coluna</t>
  </si>
  <si>
    <t>Conceição dos Ouros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</si>
  <si>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</si>
  <si>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</si>
  <si>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</si>
  <si>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</si>
  <si>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</si>
  <si>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</si>
  <si>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</si>
  <si>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Cônego Marinho</t>
  </si>
  <si>
    <t>Confins</t>
  </si>
  <si>
    <t>Congonhas</t>
  </si>
  <si>
    <t>Entre Folhas</t>
  </si>
  <si>
    <t>Conceição do Pará</t>
  </si>
  <si>
    <t>Congonhal</t>
  </si>
  <si>
    <t>Congonhas do Norte</t>
  </si>
  <si>
    <t>Conquista</t>
  </si>
  <si>
    <t>Conselheiro Pena</t>
  </si>
  <si>
    <t>Contagem</t>
  </si>
  <si>
    <t>Coqueiral</t>
  </si>
  <si>
    <t>Coronel Pacheco</t>
  </si>
  <si>
    <t>Coração de Jesus</t>
  </si>
  <si>
    <t>Coronel Xavier Chaves</t>
  </si>
  <si>
    <t>Cordisburgo</t>
  </si>
  <si>
    <t>Cordislândia</t>
  </si>
  <si>
    <t>Corinto</t>
  </si>
  <si>
    <t>Coroaci</t>
  </si>
  <si>
    <t>Cristiano Otoni</t>
  </si>
  <si>
    <t>Coromandel</t>
  </si>
  <si>
    <t>Coronel Fabriciano</t>
  </si>
  <si>
    <t>Coronel Murta</t>
  </si>
  <si>
    <t>Córrego Danta</t>
  </si>
  <si>
    <t>Córrego do Bom Jesus</t>
  </si>
  <si>
    <t>Córrego Fundo</t>
  </si>
  <si>
    <t>José Gonçalves de Minas</t>
  </si>
  <si>
    <t>Couto de Magalhães de Minas</t>
  </si>
  <si>
    <t>Diamantina</t>
  </si>
  <si>
    <t>Crisólita</t>
  </si>
  <si>
    <t>Cristais</t>
  </si>
  <si>
    <t>Cristália</t>
  </si>
  <si>
    <t>Cristina</t>
  </si>
  <si>
    <t>Cruzília</t>
  </si>
  <si>
    <t>Cuparaque</t>
  </si>
  <si>
    <t>Curral de Dentro</t>
  </si>
  <si>
    <t>Itapeva</t>
  </si>
  <si>
    <t>Guaraciama</t>
  </si>
  <si>
    <t>Datas</t>
  </si>
  <si>
    <t>Delfim Moreira</t>
  </si>
  <si>
    <t>Fortaleza de Minas</t>
  </si>
  <si>
    <t>Delfinópolis</t>
  </si>
  <si>
    <t>Descoberto</t>
  </si>
  <si>
    <t>Desterro de Entre Rios</t>
  </si>
  <si>
    <t>Desterro do Melo</t>
  </si>
  <si>
    <t>Diogo de Vasconcelos</t>
  </si>
  <si>
    <t>Ouro Preto</t>
  </si>
  <si>
    <t>Dionísio</t>
  </si>
  <si>
    <t>Divinésia</t>
  </si>
  <si>
    <t>Ubá</t>
  </si>
  <si>
    <t>Divino</t>
  </si>
  <si>
    <t>Divino das Laranjeiras</t>
  </si>
  <si>
    <t>Divinolândia de Minas</t>
  </si>
  <si>
    <t>Divisópolis</t>
  </si>
  <si>
    <t>Dom Bosco</t>
  </si>
  <si>
    <t>Dom Cavati</t>
  </si>
  <si>
    <t>Dom Joaquim</t>
  </si>
  <si>
    <t>Dom Silvério</t>
  </si>
  <si>
    <t>Dores de Guanhães</t>
  </si>
  <si>
    <t>Douradoquara</t>
  </si>
  <si>
    <t>Dores do Indaiá</t>
  </si>
  <si>
    <t>Dores do Turvo</t>
  </si>
  <si>
    <t>Doresópolis</t>
  </si>
  <si>
    <t>Durandé</t>
  </si>
  <si>
    <t>Ipaba</t>
  </si>
  <si>
    <t>Elói Mendes</t>
  </si>
  <si>
    <t>Engenheiro Caldas</t>
  </si>
  <si>
    <t>Engenheiro Navarro</t>
  </si>
  <si>
    <t>Entre Rios de Minas</t>
  </si>
  <si>
    <t>Ervália</t>
  </si>
  <si>
    <t>Estrela do Sul</t>
  </si>
  <si>
    <t>Esmeraldas</t>
  </si>
  <si>
    <t>Espera Feliz</t>
  </si>
  <si>
    <t>Estrela do Indaiá</t>
  </si>
  <si>
    <t>Juatuba</t>
  </si>
  <si>
    <t>Espinosa</t>
  </si>
  <si>
    <t>Espírito Santo do Dourado</t>
  </si>
  <si>
    <t>Estiva</t>
  </si>
  <si>
    <t>Estrela Dalva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</si>
  <si>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</si>
  <si>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</si>
  <si>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</si>
  <si>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</si>
  <si>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</si>
  <si>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</si>
  <si>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</si>
  <si>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</si>
  <si>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</si>
  <si>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</si>
  <si>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</si>
  <si>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</si>
  <si>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Pará de Minas</t>
  </si>
  <si>
    <t>Fortuna de Minas</t>
  </si>
  <si>
    <t>Franciscópolis</t>
  </si>
  <si>
    <t>Frei Lagonegro</t>
  </si>
  <si>
    <t>Formoso</t>
  </si>
  <si>
    <t>Francisco Badaró</t>
  </si>
  <si>
    <t>Francisco Sá</t>
  </si>
  <si>
    <t>Fronteira dos Vales</t>
  </si>
  <si>
    <t>Frei Gaspar</t>
  </si>
  <si>
    <t>Frei Inocêncio</t>
  </si>
  <si>
    <t>Fronteira</t>
  </si>
  <si>
    <t>Fruta de Leite</t>
  </si>
  <si>
    <t>Galiléia</t>
  </si>
  <si>
    <t>Gameleiras</t>
  </si>
  <si>
    <t>Glaucilândia</t>
  </si>
  <si>
    <t>Goiabeira</t>
  </si>
  <si>
    <t>Goianá</t>
  </si>
  <si>
    <t>Gonzaga</t>
  </si>
  <si>
    <t>Gouveia</t>
  </si>
  <si>
    <t>Guaranésia</t>
  </si>
  <si>
    <t>Guarani</t>
  </si>
  <si>
    <t>Guarará</t>
  </si>
  <si>
    <t>Guiricema</t>
  </si>
  <si>
    <t>Ibiraci</t>
  </si>
  <si>
    <t>Ibirité</t>
  </si>
  <si>
    <t>Grupiara</t>
  </si>
  <si>
    <t>Guapé</t>
  </si>
  <si>
    <t>Guaraciaba</t>
  </si>
  <si>
    <t>Gurinhatã</t>
  </si>
  <si>
    <t>Guarda-Mor</t>
  </si>
  <si>
    <t>Guaxupé</t>
  </si>
  <si>
    <t>Guidoval</t>
  </si>
  <si>
    <t>Guimarânia</t>
  </si>
  <si>
    <t>Iapu</t>
  </si>
  <si>
    <t>Ibertioga</t>
  </si>
  <si>
    <t>Ibiracatu</t>
  </si>
  <si>
    <t>Itabirinha de Mantena</t>
  </si>
  <si>
    <t>João Pinheiro</t>
  </si>
  <si>
    <t>Ibiá</t>
  </si>
  <si>
    <t>Ibiaí</t>
  </si>
  <si>
    <t>Icaraí de Minas</t>
  </si>
  <si>
    <t>Igarapé</t>
  </si>
  <si>
    <t>Igaratinga</t>
  </si>
  <si>
    <t>Wenceslau Braz</t>
  </si>
  <si>
    <t>Iguatama</t>
  </si>
  <si>
    <t>Ijaci</t>
  </si>
  <si>
    <t>Ilicínea</t>
  </si>
  <si>
    <t>Imbé de Minas</t>
  </si>
  <si>
    <t>Indianópolis</t>
  </si>
  <si>
    <t>Ingaí</t>
  </si>
  <si>
    <t>Inimutaba</t>
  </si>
  <si>
    <t>Inhapim</t>
  </si>
  <si>
    <t>Inhaúma</t>
  </si>
  <si>
    <t>Ipuiúna</t>
  </si>
  <si>
    <t>Ipanema</t>
  </si>
  <si>
    <t>Albertina</t>
  </si>
  <si>
    <t>Itabirito</t>
  </si>
  <si>
    <t>Itacambira</t>
  </si>
  <si>
    <t>Itamarandiba</t>
  </si>
  <si>
    <t>Itamarati de Minas</t>
  </si>
  <si>
    <t>Alto Caparaó</t>
  </si>
  <si>
    <t>Itambacuri</t>
  </si>
  <si>
    <t>Itamonte</t>
  </si>
  <si>
    <t>Itanhandu</t>
  </si>
  <si>
    <t>Itanhomi</t>
  </si>
  <si>
    <t>Itaobim</t>
  </si>
  <si>
    <t>Itatiaiuçu</t>
  </si>
  <si>
    <t>Itapagipe</t>
  </si>
  <si>
    <t>Mário Campos</t>
  </si>
  <si>
    <t>Itapecerica</t>
  </si>
  <si>
    <t>Itaú de Minas</t>
  </si>
  <si>
    <t>Itaúna</t>
  </si>
  <si>
    <t>Itaverava</t>
  </si>
  <si>
    <t>Itinga</t>
  </si>
  <si>
    <t>Japaraíba</t>
  </si>
  <si>
    <t>Itueta</t>
  </si>
  <si>
    <t>Itumirim</t>
  </si>
  <si>
    <t>Iturama</t>
  </si>
  <si>
    <t>Itutinga</t>
  </si>
  <si>
    <t>Japonvar</t>
  </si>
  <si>
    <t>Monsenhor Paulo</t>
  </si>
  <si>
    <t>Jaboticatubas</t>
  </si>
  <si>
    <t>Matipó</t>
  </si>
  <si>
    <t>Cajuri</t>
  </si>
  <si>
    <t>Jacinto</t>
  </si>
  <si>
    <t>Jacuí</t>
  </si>
  <si>
    <t>Jacutinga</t>
  </si>
  <si>
    <t>Jaguaraçu</t>
  </si>
  <si>
    <t>Jaíba</t>
  </si>
  <si>
    <t>Jampruca</t>
  </si>
  <si>
    <t>Jeceaba</t>
  </si>
  <si>
    <t>Jenipapo de Minas</t>
  </si>
  <si>
    <t>Argirita</t>
  </si>
  <si>
    <t>Josenópolis</t>
  </si>
  <si>
    <t>Olímpio Noronha</t>
  </si>
  <si>
    <t>Passabém</t>
  </si>
  <si>
    <t>Jequeri</t>
  </si>
  <si>
    <t>Jequitaí</t>
  </si>
  <si>
    <t>Jequitibá</t>
  </si>
  <si>
    <t>José Raydan</t>
  </si>
  <si>
    <t>Jesuânia</t>
  </si>
  <si>
    <t>Jordânia</t>
  </si>
  <si>
    <t>Joaíma</t>
  </si>
  <si>
    <t>Joanésia</t>
  </si>
  <si>
    <t>João Monlevade</t>
  </si>
  <si>
    <t>Joaquim Felício</t>
  </si>
  <si>
    <t>Nova Belém</t>
  </si>
  <si>
    <t>Machacalis</t>
  </si>
  <si>
    <t>Maripá de Minas</t>
  </si>
  <si>
    <t>Pequeri</t>
  </si>
  <si>
    <t>Juramento</t>
  </si>
  <si>
    <t>Monte Formoso</t>
  </si>
  <si>
    <t>Juvenília</t>
  </si>
  <si>
    <t>Ladainha</t>
  </si>
  <si>
    <t>Lagoa dos Patos</t>
  </si>
  <si>
    <t>Lagamar</t>
  </si>
  <si>
    <t>Lagoa da Prata</t>
  </si>
  <si>
    <t>Lambari</t>
  </si>
  <si>
    <t>Lagoa Dourada</t>
  </si>
  <si>
    <t>Mamonas</t>
  </si>
  <si>
    <t>Lagoa Formosa</t>
  </si>
  <si>
    <t>Laranjal</t>
  </si>
  <si>
    <t>Lagoa Grande</t>
  </si>
  <si>
    <t>Lagoa Santa</t>
  </si>
  <si>
    <t>Lajinha</t>
  </si>
  <si>
    <t>Lassance</t>
  </si>
  <si>
    <t>Maravilhas</t>
  </si>
  <si>
    <t>Leandro Ferreira</t>
  </si>
  <si>
    <t>Leme do Prado</t>
  </si>
  <si>
    <t>Leopoldina</t>
  </si>
  <si>
    <t>Liberdade</t>
  </si>
  <si>
    <t>Lima Duarte</t>
  </si>
  <si>
    <t>Limeira do Oeste</t>
  </si>
  <si>
    <t>Luisburgo</t>
  </si>
  <si>
    <t>Luislândia</t>
  </si>
  <si>
    <t>Luminárias</t>
  </si>
  <si>
    <t>Luz</t>
  </si>
  <si>
    <t>Machado</t>
  </si>
  <si>
    <t>Madre de Deus de Minas</t>
  </si>
  <si>
    <t>Malacacheta</t>
  </si>
  <si>
    <t>Manga</t>
  </si>
  <si>
    <t>Manhumirim</t>
  </si>
  <si>
    <t>Moeda</t>
  </si>
  <si>
    <t>Mar de Espanha</t>
  </si>
  <si>
    <t>Maria da Fé</t>
  </si>
  <si>
    <t>Mariana</t>
  </si>
  <si>
    <t>Marilac</t>
  </si>
  <si>
    <t>Marliéria</t>
  </si>
  <si>
    <t>Marmelópolis</t>
  </si>
  <si>
    <t>Martinho Campos</t>
  </si>
  <si>
    <t>Martins Soares</t>
  </si>
  <si>
    <t>Mata Verde</t>
  </si>
  <si>
    <t>Nova Lima</t>
  </si>
  <si>
    <t>Materlândia</t>
  </si>
  <si>
    <t>Mateus Leme</t>
  </si>
  <si>
    <t>Mathias Lobato</t>
  </si>
  <si>
    <t>Matias Barbosa</t>
  </si>
  <si>
    <t>Matias Cardoso</t>
  </si>
  <si>
    <t>Periquito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</si>
  <si>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</si>
  <si>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</si>
  <si>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</si>
  <si>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</si>
  <si>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</si>
  <si>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</si>
  <si>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</si>
  <si>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</si>
  <si>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Morro do Pilar</t>
  </si>
  <si>
    <t>Rosário da Limeira</t>
  </si>
  <si>
    <t>Minas Novas</t>
  </si>
  <si>
    <t>Minduri</t>
  </si>
  <si>
    <t>Mirabela</t>
  </si>
  <si>
    <t>Senador Cortes</t>
  </si>
  <si>
    <t>Miradouro</t>
  </si>
  <si>
    <t>Munhoz</t>
  </si>
  <si>
    <t>Romaria</t>
  </si>
  <si>
    <t>Miraí</t>
  </si>
  <si>
    <t>Miravânia</t>
  </si>
  <si>
    <t>Moema</t>
  </si>
  <si>
    <t>Monjolos</t>
  </si>
  <si>
    <t>Montalvânia</t>
  </si>
  <si>
    <t>Monte Belo</t>
  </si>
  <si>
    <t>Monte Alegre de Minas</t>
  </si>
  <si>
    <t>Monte Santo de Minas</t>
  </si>
  <si>
    <t>Monte Azul</t>
  </si>
  <si>
    <t>Monte Carmelo</t>
  </si>
  <si>
    <t>Montezuma</t>
  </si>
  <si>
    <t>Monte Sião</t>
  </si>
  <si>
    <t>Olaria</t>
  </si>
  <si>
    <t>Morada Nova de Minas</t>
  </si>
  <si>
    <t>Morro da Garça</t>
  </si>
  <si>
    <t>Paiva</t>
  </si>
  <si>
    <t>Nacip Raydan</t>
  </si>
  <si>
    <t>Mutum</t>
  </si>
  <si>
    <t>Muzambinho</t>
  </si>
  <si>
    <t>Naque</t>
  </si>
  <si>
    <t>Natalândia</t>
  </si>
  <si>
    <t>Natércia</t>
  </si>
  <si>
    <t>Nazareno</t>
  </si>
  <si>
    <t>Nepomuceno</t>
  </si>
  <si>
    <t>Ninheira</t>
  </si>
  <si>
    <t>Nova Era</t>
  </si>
  <si>
    <t>Nova Módica</t>
  </si>
  <si>
    <t>Nova Ponte</t>
  </si>
  <si>
    <t>Nova Porteirinha</t>
  </si>
  <si>
    <t>Nova Resende</t>
  </si>
  <si>
    <t>Rochedo de Minas</t>
  </si>
  <si>
    <t>Nova Serrana</t>
  </si>
  <si>
    <t>Nova União</t>
  </si>
  <si>
    <t>Novo Cruzeiro</t>
  </si>
  <si>
    <t>Novo Oriente de Minas</t>
  </si>
  <si>
    <t>Novorizonte</t>
  </si>
  <si>
    <t>Olhos-d'Água</t>
  </si>
  <si>
    <t>Oliveira Fortes</t>
  </si>
  <si>
    <t>Heliodora</t>
  </si>
  <si>
    <t>Onça de Pitangui</t>
  </si>
  <si>
    <t>Oratórios</t>
  </si>
  <si>
    <t>Orizânia</t>
  </si>
  <si>
    <t>Ouro Branco</t>
  </si>
  <si>
    <t>Ouro Fino</t>
  </si>
  <si>
    <t>Santa Bárbara do Leste</t>
  </si>
  <si>
    <t>Palma</t>
  </si>
  <si>
    <t>Paraguaçu</t>
  </si>
  <si>
    <t>Ouro Verde de Minas</t>
  </si>
  <si>
    <t>Padre Carvalho</t>
  </si>
  <si>
    <t>Padre Paraíso</t>
  </si>
  <si>
    <t>Paineiras</t>
  </si>
  <si>
    <t>Pains</t>
  </si>
  <si>
    <t>Papagaios</t>
  </si>
  <si>
    <t>Pai Pedro</t>
  </si>
  <si>
    <t>Palmópolis</t>
  </si>
  <si>
    <t>Paraisópolis</t>
  </si>
  <si>
    <t>Paraopeba</t>
  </si>
  <si>
    <t>Passa Quatro</t>
  </si>
  <si>
    <t>Pedra Bonita</t>
  </si>
  <si>
    <t>São Bento Abade</t>
  </si>
  <si>
    <t>Passa Tempo</t>
  </si>
  <si>
    <t>Passa Vinte</t>
  </si>
  <si>
    <t>Patis</t>
  </si>
  <si>
    <t>Paulistas</t>
  </si>
  <si>
    <t>Patrocínio do Muriaé</t>
  </si>
  <si>
    <t>Paula Cândido</t>
  </si>
  <si>
    <t>Pavão</t>
  </si>
  <si>
    <t>Pedro Teixeira</t>
  </si>
  <si>
    <t>Senador Amaral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</si>
  <si>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</si>
  <si>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</si>
  <si>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</si>
  <si>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</si>
  <si>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</si>
  <si>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</si>
  <si>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</si>
  <si>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Pequi</t>
  </si>
  <si>
    <t>Perdigão</t>
  </si>
  <si>
    <t>Pescador</t>
  </si>
  <si>
    <t>Piau</t>
  </si>
  <si>
    <t>Piedade de Ponte Nova</t>
  </si>
  <si>
    <t>Perdizes</t>
  </si>
  <si>
    <t>Perdões</t>
  </si>
  <si>
    <t>Piedade do Rio Grande</t>
  </si>
  <si>
    <t>Piedade dos Gerais</t>
  </si>
  <si>
    <t>Pimenta</t>
  </si>
  <si>
    <t>Pingo-d'Água</t>
  </si>
  <si>
    <t>Piranguçu</t>
  </si>
  <si>
    <t>Pintópolis</t>
  </si>
  <si>
    <t>Piracema</t>
  </si>
  <si>
    <t>Pirajuba</t>
  </si>
  <si>
    <t>Piranga</t>
  </si>
  <si>
    <t>Piranguinho</t>
  </si>
  <si>
    <t>Pirapetinga</t>
  </si>
  <si>
    <t>Senador José Bento</t>
  </si>
  <si>
    <t>Piraúba</t>
  </si>
  <si>
    <t>Pitangui</t>
  </si>
  <si>
    <t>Piumhi</t>
  </si>
  <si>
    <t>Planura</t>
  </si>
  <si>
    <t>Poço Fundo</t>
  </si>
  <si>
    <t>Rio Pomba</t>
  </si>
  <si>
    <t>Pocrane</t>
  </si>
  <si>
    <t>Ponto dos Volantes</t>
  </si>
  <si>
    <t>Pompéu</t>
  </si>
  <si>
    <t>Ponto Chique</t>
  </si>
  <si>
    <t>Porteirinha</t>
  </si>
  <si>
    <t>Porto Firme</t>
  </si>
  <si>
    <t>Poté</t>
  </si>
  <si>
    <t>Pouso Alto</t>
  </si>
  <si>
    <t>Prados</t>
  </si>
  <si>
    <t>Consolação</t>
  </si>
  <si>
    <t>Quartel Geral</t>
  </si>
  <si>
    <t>Prata</t>
  </si>
  <si>
    <t>Pratápolis</t>
  </si>
  <si>
    <t>Pratinha</t>
  </si>
  <si>
    <t>Presidente Kubitschek</t>
  </si>
  <si>
    <t>Presidente Olegário</t>
  </si>
  <si>
    <t>Prudente de Morais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</si>
  <si>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</si>
  <si>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</si>
  <si>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</si>
  <si>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</si>
  <si>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</si>
  <si>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</si>
  <si>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</si>
  <si>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</si>
  <si>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</si>
  <si>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</si>
  <si>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</si>
  <si>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</si>
  <si>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</si>
  <si>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Novo</t>
  </si>
  <si>
    <t>Rio Casca</t>
  </si>
  <si>
    <t>Rio Doce</t>
  </si>
  <si>
    <t>Rio do Prado</t>
  </si>
  <si>
    <t>Rio Espera</t>
  </si>
  <si>
    <t>Rio Manso</t>
  </si>
  <si>
    <t>Rio Paranaíba</t>
  </si>
  <si>
    <t>Rio Vermelho</t>
  </si>
  <si>
    <t>Rio Pardo de Minas</t>
  </si>
  <si>
    <t>Rio Piracicaba</t>
  </si>
  <si>
    <t>Rio Preto</t>
  </si>
  <si>
    <t>Ritápolis</t>
  </si>
  <si>
    <t>Rodeiro</t>
  </si>
  <si>
    <t>Rubelita</t>
  </si>
  <si>
    <t>Rubim</t>
  </si>
  <si>
    <t>Sabará</t>
  </si>
  <si>
    <t>Santa Cruz do Escalvado</t>
  </si>
  <si>
    <t>Sabinópolis</t>
  </si>
  <si>
    <t>Santa Helena de Minas</t>
  </si>
  <si>
    <t>Santa Efigênia de Minas</t>
  </si>
  <si>
    <t>Santa Margarida</t>
  </si>
  <si>
    <t>Sacramento</t>
  </si>
  <si>
    <t>São Geraldo do Baixio</t>
  </si>
  <si>
    <t>Salto da Divisa</t>
  </si>
  <si>
    <t>Santa Bárbara</t>
  </si>
  <si>
    <t>Vargem Alegre</t>
  </si>
  <si>
    <t>Santa Bárbara do Monte Verde</t>
  </si>
  <si>
    <t>Santa Bárbara do Tugúrio</t>
  </si>
  <si>
    <t>Santa Cruz de Minas</t>
  </si>
  <si>
    <t>Santa Cruz de Salinas</t>
  </si>
  <si>
    <t>Santa Fé de Minas</t>
  </si>
  <si>
    <t>Santa Juliana</t>
  </si>
  <si>
    <t>Santana de Cataguases</t>
  </si>
  <si>
    <t>Santa Maria de Itabira</t>
  </si>
  <si>
    <t>Santa Maria do Suaçuí</t>
  </si>
  <si>
    <t>Santana da Vargem</t>
  </si>
  <si>
    <t>Santana de Pirapama</t>
  </si>
  <si>
    <t>Santana do Deserto</t>
  </si>
  <si>
    <t>Santana dos Montes</t>
  </si>
  <si>
    <t>Santana do Garambéu</t>
  </si>
  <si>
    <t>São José do Alegre</t>
  </si>
  <si>
    <t>Santana do Jacaré</t>
  </si>
  <si>
    <t>Santana do Manhuaçu</t>
  </si>
  <si>
    <t>Santana do Paraíso</t>
  </si>
  <si>
    <t>Santana do Riacho</t>
  </si>
  <si>
    <t>São Félix de Minas</t>
  </si>
  <si>
    <t>Santa Rita de Caldas</t>
  </si>
  <si>
    <t>Santa Rita de Ibitipoca</t>
  </si>
  <si>
    <t>Santa Rita de Jacutinga</t>
  </si>
  <si>
    <t>Santa Rita de Minas</t>
  </si>
  <si>
    <t>São Francisco do Glória</t>
  </si>
  <si>
    <t>Santa Rita do Itueto</t>
  </si>
  <si>
    <t>Santa Rosa da Serra</t>
  </si>
  <si>
    <t>Santo Antônio do Itambé</t>
  </si>
  <si>
    <t>Santa Vitória</t>
  </si>
  <si>
    <t>Santo Antônio do Amparo</t>
  </si>
  <si>
    <t>Santo Antônio do Aventureiro</t>
  </si>
  <si>
    <t>São Brás do Suaçuí</t>
  </si>
  <si>
    <t>Santo Antônio do Jacinto</t>
  </si>
  <si>
    <t>Santo Antônio do Monte</t>
  </si>
  <si>
    <t>São Domingos das Dores</t>
  </si>
  <si>
    <t>Santo Antônio do Retiro</t>
  </si>
  <si>
    <t>Santo Antônio do Rio Abaixo</t>
  </si>
  <si>
    <t>Santo Hipólito</t>
  </si>
  <si>
    <t>Santos Dumont</t>
  </si>
  <si>
    <t>São Domingos do Prata</t>
  </si>
  <si>
    <t>São Geraldo</t>
  </si>
  <si>
    <t>São Geraldo da Piedade</t>
  </si>
  <si>
    <t>São Francisco</t>
  </si>
  <si>
    <t>São Francisco de Paula</t>
  </si>
  <si>
    <t>São Francisco de Sales</t>
  </si>
  <si>
    <t>São Gonçalo do Rio Preto</t>
  </si>
  <si>
    <t>São Gonçalo do Sapucaí</t>
  </si>
  <si>
    <t>São João Evangelista</t>
  </si>
  <si>
    <t>Vieiras</t>
  </si>
  <si>
    <t>São Gonçalo do Abaeté</t>
  </si>
  <si>
    <t>Itamogi</t>
  </si>
  <si>
    <t>São Gonçalo do Pará</t>
  </si>
  <si>
    <t>Senador Firmino</t>
  </si>
  <si>
    <t>São Gotardo</t>
  </si>
  <si>
    <t>São João Batista do Glória</t>
  </si>
  <si>
    <t>São João da Lagoa</t>
  </si>
  <si>
    <t>São João da Ponte</t>
  </si>
  <si>
    <t>Alto Jequitibá</t>
  </si>
  <si>
    <t>São João das Missões</t>
  </si>
  <si>
    <t>São João do Pacuí</t>
  </si>
  <si>
    <t>São João del Rei</t>
  </si>
  <si>
    <t>São João do Manhuaçu</t>
  </si>
  <si>
    <t>São João do Manteninha</t>
  </si>
  <si>
    <t>São João do Oriente</t>
  </si>
  <si>
    <t>São João Nepomuceno</t>
  </si>
  <si>
    <t>São Joaquim de Bicas</t>
  </si>
  <si>
    <t>São José da Barra</t>
  </si>
  <si>
    <t>São José da Lapa</t>
  </si>
  <si>
    <t>São José do Mantimento</t>
  </si>
  <si>
    <t>São José da Safira</t>
  </si>
  <si>
    <t>São José da Varginha</t>
  </si>
  <si>
    <t>São José do Divino</t>
  </si>
  <si>
    <t>São José do Goiabal</t>
  </si>
  <si>
    <t>São José do Jacuri</t>
  </si>
  <si>
    <t>São Miguel do Anta</t>
  </si>
  <si>
    <t>São Pedro da União</t>
  </si>
  <si>
    <t>São Pedro dos Ferros</t>
  </si>
  <si>
    <t>São Pedro do Suaçuí</t>
  </si>
  <si>
    <t>São Sebastião do Maranhão</t>
  </si>
  <si>
    <t>São Romão</t>
  </si>
  <si>
    <t>Serrania</t>
  </si>
  <si>
    <t>São Sebastião do Oeste</t>
  </si>
  <si>
    <t>São Sebastião da Vargem Alegre</t>
  </si>
  <si>
    <t>São Sebastião do Anta</t>
  </si>
  <si>
    <t>São Roque de Minas</t>
  </si>
  <si>
    <t>São Sebastião da Bela Vista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</si>
  <si>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</si>
  <si>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</si>
  <si>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</si>
  <si>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</si>
  <si>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</si>
  <si>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</si>
  <si>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</si>
  <si>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</si>
  <si>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</si>
  <si>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</si>
  <si>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</si>
  <si>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</si>
  <si>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</si>
  <si>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</si>
  <si>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</si>
  <si>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</si>
  <si>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</si>
  <si>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</si>
  <si>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</si>
  <si>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</si>
  <si>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Serranópolis de Minas</t>
  </si>
  <si>
    <t>Serranos</t>
  </si>
  <si>
    <t>Serro</t>
  </si>
  <si>
    <t>Tombos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</si>
  <si>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</si>
  <si>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</si>
  <si>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</si>
  <si>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</si>
  <si>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</si>
  <si>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</si>
  <si>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</si>
  <si>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</si>
  <si>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</si>
  <si>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</si>
  <si>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</si>
  <si>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</si>
  <si>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</si>
  <si>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</si>
  <si>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</si>
  <si>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Três Corações</t>
  </si>
  <si>
    <t>Veredinha</t>
  </si>
  <si>
    <t>Timóteo</t>
  </si>
  <si>
    <t>Tiradentes</t>
  </si>
  <si>
    <t>Tiros</t>
  </si>
  <si>
    <t>Tocantins</t>
  </si>
  <si>
    <t>Tocos do Moji</t>
  </si>
  <si>
    <t>Três Pontas</t>
  </si>
  <si>
    <t>Tumiritinga</t>
  </si>
  <si>
    <t>Tupaciguara</t>
  </si>
  <si>
    <t>Turvolândia</t>
  </si>
  <si>
    <t>Visconde do Rio Branco</t>
  </si>
  <si>
    <t>União de Minas</t>
  </si>
  <si>
    <t>Ubaí</t>
  </si>
  <si>
    <t>Ubaporanga</t>
  </si>
  <si>
    <t>Uruana de Minas</t>
  </si>
  <si>
    <t>Urucânia</t>
  </si>
  <si>
    <t>Dores de Campos</t>
  </si>
  <si>
    <t>Divisa Nova</t>
  </si>
  <si>
    <t>Umburatiba</t>
  </si>
  <si>
    <t>Volta Grande</t>
  </si>
  <si>
    <t>Astolfo Dutra</t>
  </si>
  <si>
    <t>Urucuia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</si>
  <si>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</si>
  <si>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</si>
  <si>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</si>
  <si>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</si>
  <si>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</si>
  <si>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</si>
  <si>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</si>
  <si>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Veríssimo</t>
  </si>
  <si>
    <t>Vermelho Novo</t>
  </si>
  <si>
    <t>Vespasiano</t>
  </si>
  <si>
    <t>Virgem da Lapa</t>
  </si>
  <si>
    <t>Virgínia</t>
  </si>
  <si>
    <t>Virginópolis</t>
  </si>
  <si>
    <t>Virgolândia</t>
  </si>
  <si>
    <t>Dom Viçoso</t>
  </si>
  <si>
    <t>Dona Eusébia</t>
  </si>
  <si>
    <t>Arantina</t>
  </si>
  <si>
    <t>Acaiaca</t>
  </si>
  <si>
    <t>Alvarenga</t>
  </si>
  <si>
    <t>Araponga</t>
  </si>
  <si>
    <t>Águas Formosas</t>
  </si>
  <si>
    <t>Córrego Novo</t>
  </si>
  <si>
    <t>Divisa Alegre</t>
  </si>
  <si>
    <t>Careaçu</t>
  </si>
  <si>
    <t>Carvalhópolis</t>
  </si>
  <si>
    <t>Francisco Dumont</t>
  </si>
  <si>
    <t>Ibitiúra de Minas</t>
  </si>
  <si>
    <t>Ibituruna</t>
  </si>
  <si>
    <t>Inconfidentes</t>
  </si>
  <si>
    <t>Indaiabira</t>
  </si>
  <si>
    <t>Ipiaçu</t>
  </si>
  <si>
    <t>Alagoa</t>
  </si>
  <si>
    <t>Iraí de Minas</t>
  </si>
  <si>
    <t>Itacarambi</t>
  </si>
  <si>
    <t>Itaipé</t>
  </si>
  <si>
    <t>Itambé do Mato Dentro</t>
  </si>
  <si>
    <t>Juruaia</t>
  </si>
  <si>
    <t>Lamim</t>
  </si>
  <si>
    <t>Lontra</t>
  </si>
  <si>
    <t>Piedade de Caratinga</t>
  </si>
  <si>
    <t>São João da Mata</t>
  </si>
  <si>
    <t>Presidente Bernardes</t>
  </si>
  <si>
    <t>Santa Maria do Salto</t>
  </si>
  <si>
    <t>Santo Antônio do Grama</t>
  </si>
  <si>
    <t>São Gonçalo do Rio Abaixo</t>
  </si>
  <si>
    <t>NPOB_91</t>
  </si>
  <si>
    <t>NEPOB_00</t>
  </si>
  <si>
    <t>NEPOB_10</t>
  </si>
  <si>
    <t>NEPOB_91</t>
  </si>
  <si>
    <t>Código</t>
  </si>
  <si>
    <t>Região</t>
  </si>
  <si>
    <t>Município</t>
  </si>
  <si>
    <t>POP_91</t>
  </si>
  <si>
    <t>PMPOB_91</t>
  </si>
  <si>
    <t>POP_00</t>
  </si>
  <si>
    <t>PMPOB_00</t>
  </si>
  <si>
    <t>NPOB_00</t>
  </si>
  <si>
    <t>POP_10</t>
  </si>
  <si>
    <t>PMPOB_10</t>
  </si>
  <si>
    <t>NPOB_10</t>
  </si>
  <si>
    <t>GINI_br_91</t>
  </si>
  <si>
    <t>GINI_br_00</t>
  </si>
  <si>
    <t>GINI_br_10</t>
  </si>
  <si>
    <t>PIND_br_91</t>
  </si>
  <si>
    <t>PIND_br_00</t>
  </si>
  <si>
    <t>PIND_br_10</t>
  </si>
  <si>
    <t>GDPPC_br_99</t>
  </si>
  <si>
    <t>GDPPC_br_14</t>
  </si>
  <si>
    <t>IDHM_91</t>
  </si>
  <si>
    <t>IDHM_E_91</t>
  </si>
  <si>
    <t>IDHM_L_91</t>
  </si>
  <si>
    <t>IDHM_R_91</t>
  </si>
  <si>
    <t>IDHM_00</t>
  </si>
  <si>
    <t>IDHM_E_00</t>
  </si>
  <si>
    <t>IDHM_L_00</t>
  </si>
  <si>
    <t>IDHM_R_00</t>
  </si>
  <si>
    <t>IDHM_10</t>
  </si>
  <si>
    <t>IDHM_E_10</t>
  </si>
  <si>
    <t>IDHM_L_10</t>
  </si>
  <si>
    <t>IDHM_R_10</t>
  </si>
  <si>
    <t>VAagr_14</t>
  </si>
  <si>
    <t>VAind_14</t>
  </si>
  <si>
    <t>VAser_14</t>
  </si>
  <si>
    <t>VAadm_14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</si>
</sst>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indexed="64"/>
      <name val="Calibri"/>
      <family val="2"/>
      <scheme val="minor"/>
    </font>
    <font>
      <sz val="10"/>
      <name val="Comic Sans MS"/>
      <family val="4"/>
    </font>
    <font>
      <sz val="10"/>
      <color indexed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Fill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7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8">
    <cellStyle name="Normal" xfId="0" builtinId="0"/>
    <cellStyle name="Normal 2" xfId="1" xr:uid="{00000000-0005-0000-0000-000001000000}"/>
    <cellStyle name="Normal 3" xfId="3" xr:uid="{00000000-0005-0000-0000-000002000000}"/>
    <cellStyle name="Normal 4" xfId="6" xr:uid="{00000000-0005-0000-0000-000003000000}"/>
    <cellStyle name="Normal 5" xfId="7" xr:uid="{00000000-0005-0000-0000-000004000000}"/>
    <cellStyle name="Normal 6" xfId="2" xr:uid="{00000000-0005-0000-0000-000005000000}"/>
    <cellStyle name="Porcentagem 2" xfId="5" xr:uid="{00000000-0005-0000-0000-000006000000}"/>
    <cellStyle name="Vírgula 2" xfId="4" xr:uid="{00000000-0005-0000-0000-00000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5E89-00C6-475C-A128-B16E9C1EBD3C}">
  <dimension ref="A1:AZ854"/>
  <sheetViews>
    <sheetView showGridLines="0" tabSelected="1" workbookViewId="0">
      <selection activeCell="D5" sqref="D5"/>
    </sheetView>
  </sheetViews>
  <sheetFormatPr defaultRowHeight="14.5" x14ac:dyDescent="0.35"/>
  <cols>
    <col min="4" max="4" width="24.81640625" bestFit="1" customWidth="1"/>
  </cols>
  <sheetData>
    <row r="1" spans="1:52" x14ac:dyDescent="0.35">
      <c r="A1" s="1" t="s">
        <v>872</v>
      </c>
      <c r="B1" s="1" t="s">
        <v>873</v>
      </c>
      <c r="C1" s="1" t="s">
        <v>0</v>
      </c>
      <c r="D1" s="1" t="s">
        <v>874</v>
      </c>
      <c r="E1" s="2" t="s">
        <v>875</v>
      </c>
      <c r="F1" s="3" t="s">
        <v>9</v>
      </c>
      <c r="G1" s="3" t="s">
        <v>876</v>
      </c>
      <c r="H1" s="1" t="s">
        <v>871</v>
      </c>
      <c r="I1" s="1" t="s">
        <v>868</v>
      </c>
      <c r="J1" s="1" t="s">
        <v>886</v>
      </c>
      <c r="K1" s="2" t="s">
        <v>877</v>
      </c>
      <c r="L1" s="3" t="s">
        <v>10</v>
      </c>
      <c r="M1" s="3" t="s">
        <v>878</v>
      </c>
      <c r="N1" s="1" t="s">
        <v>869</v>
      </c>
      <c r="O1" s="1" t="s">
        <v>879</v>
      </c>
      <c r="P1" s="1" t="s">
        <v>887</v>
      </c>
      <c r="Q1" s="2" t="s">
        <v>880</v>
      </c>
      <c r="R1" s="3" t="s">
        <v>11</v>
      </c>
      <c r="S1" s="3" t="s">
        <v>881</v>
      </c>
      <c r="T1" s="1" t="s">
        <v>870</v>
      </c>
      <c r="U1" s="3" t="s">
        <v>882</v>
      </c>
      <c r="V1" s="3" t="s">
        <v>888</v>
      </c>
      <c r="W1" s="3" t="s">
        <v>8</v>
      </c>
      <c r="X1" s="3" t="s">
        <v>7</v>
      </c>
      <c r="Y1" s="3" t="s">
        <v>2</v>
      </c>
      <c r="Z1" s="3" t="s">
        <v>883</v>
      </c>
      <c r="AA1" s="3" t="s">
        <v>884</v>
      </c>
      <c r="AB1" s="3" t="s">
        <v>885</v>
      </c>
      <c r="AC1" s="3" t="s">
        <v>14</v>
      </c>
      <c r="AD1" s="3" t="s">
        <v>6</v>
      </c>
      <c r="AE1" s="3" t="s">
        <v>12</v>
      </c>
      <c r="AF1" s="3" t="s">
        <v>13</v>
      </c>
      <c r="AG1" s="3" t="s">
        <v>15</v>
      </c>
      <c r="AH1" s="3" t="s">
        <v>1</v>
      </c>
      <c r="AI1" s="3" t="s">
        <v>889</v>
      </c>
      <c r="AJ1" s="3" t="s">
        <v>890</v>
      </c>
      <c r="AK1" s="3" t="s">
        <v>891</v>
      </c>
      <c r="AL1" s="3" t="s">
        <v>892</v>
      </c>
      <c r="AM1" s="3" t="s">
        <v>893</v>
      </c>
      <c r="AN1" s="3" t="s">
        <v>894</v>
      </c>
      <c r="AO1" s="3" t="s">
        <v>895</v>
      </c>
      <c r="AP1" s="3" t="s">
        <v>896</v>
      </c>
      <c r="AQ1" s="3" t="s">
        <v>897</v>
      </c>
      <c r="AR1" s="3" t="s">
        <v>898</v>
      </c>
      <c r="AS1" s="3" t="s">
        <v>899</v>
      </c>
      <c r="AT1" s="3" t="s">
        <v>900</v>
      </c>
      <c r="AU1" s="3" t="s">
        <v>901</v>
      </c>
      <c r="AV1" s="3" t="s">
        <v>902</v>
      </c>
      <c r="AW1" s="3" t="s">
        <v>903</v>
      </c>
      <c r="AX1" s="3" t="s">
        <v>904</v>
      </c>
      <c r="AY1" s="3" t="s">
        <v>905</v>
      </c>
      <c r="AZ1" s="3" t="s">
        <v>906</v>
      </c>
    </row>
    <row r="2" spans="1:52" x14ac:dyDescent="0.35">
      <c r="A2" s="4">
        <v>310010</v>
      </c>
      <c r="B2" s="4" t="s">
        <v>17</v>
      </c>
      <c r="C2" s="4" t="s">
        <v>16</v>
      </c>
      <c r="D2" s="12" t="s">
        <v>18</v>
      </c>
      <c r="E2" s="5">
        <v>6410</v>
      </c>
      <c r="F2" s="6">
        <v>11.86</v>
      </c>
      <c r="G2" s="6">
        <v>40.409999999999997</v>
      </c>
      <c r="H2" s="7">
        <v>760.226</v>
      </c>
      <c r="I2" s="7">
        <v>2590.2809999999999</v>
      </c>
      <c r="J2" s="7">
        <v>38.231699999999996</v>
      </c>
      <c r="K2" s="5">
        <v>6348</v>
      </c>
      <c r="L2" s="6">
        <v>5.48</v>
      </c>
      <c r="M2" s="6">
        <v>25.41</v>
      </c>
      <c r="N2" s="7">
        <v>347.87040000000002</v>
      </c>
      <c r="O2" s="7">
        <v>1613.0267999999999</v>
      </c>
      <c r="P2" s="7">
        <v>26.485399999999998</v>
      </c>
      <c r="Q2" s="5">
        <v>6658</v>
      </c>
      <c r="R2" s="6">
        <v>1.85</v>
      </c>
      <c r="S2" s="6">
        <v>7.94</v>
      </c>
      <c r="T2" s="7">
        <v>123.17300000000002</v>
      </c>
      <c r="U2" s="6">
        <v>528.64520000000005</v>
      </c>
      <c r="V2" s="6">
        <v>16.311900000000001</v>
      </c>
      <c r="W2" s="6">
        <v>0.46</v>
      </c>
      <c r="X2" s="6">
        <v>0.5</v>
      </c>
      <c r="Y2" s="6">
        <v>0.47</v>
      </c>
      <c r="Z2" s="6">
        <v>87.5428</v>
      </c>
      <c r="AA2" s="6">
        <v>91.397900000000007</v>
      </c>
      <c r="AB2" s="6">
        <v>95.068399999999997</v>
      </c>
      <c r="AC2" s="6">
        <v>21849.784</v>
      </c>
      <c r="AD2" s="6">
        <v>191575.46400000001</v>
      </c>
      <c r="AE2" s="6">
        <v>3388.6140999999998</v>
      </c>
      <c r="AF2" s="6">
        <v>27399.24</v>
      </c>
      <c r="AG2" s="6">
        <v>6448</v>
      </c>
      <c r="AH2" s="6">
        <v>6992</v>
      </c>
      <c r="AI2" s="6">
        <v>84.150700000000001</v>
      </c>
      <c r="AJ2" s="6">
        <v>146.92920000000001</v>
      </c>
      <c r="AK2" s="6">
        <v>0.44900000000000001</v>
      </c>
      <c r="AL2" s="6">
        <v>0.22500000000000001</v>
      </c>
      <c r="AM2" s="6">
        <v>0.72799999999999998</v>
      </c>
      <c r="AN2" s="6">
        <v>0.55100000000000005</v>
      </c>
      <c r="AO2" s="6">
        <v>0.57499999999999996</v>
      </c>
      <c r="AP2" s="6">
        <v>0.38700000000000001</v>
      </c>
      <c r="AQ2" s="6">
        <v>0.79900000000000004</v>
      </c>
      <c r="AR2" s="6">
        <v>0.61599999999999999</v>
      </c>
      <c r="AS2" s="6">
        <v>0.68899999999999995</v>
      </c>
      <c r="AT2" s="6">
        <v>0.56299999999999994</v>
      </c>
      <c r="AU2" s="6">
        <v>0.83899999999999997</v>
      </c>
      <c r="AV2" s="6">
        <v>0.69299999999999995</v>
      </c>
      <c r="AW2" s="6">
        <v>40747</v>
      </c>
      <c r="AX2" s="6">
        <v>50109</v>
      </c>
      <c r="AY2" s="6">
        <v>64828</v>
      </c>
      <c r="AZ2" s="6">
        <v>25528</v>
      </c>
    </row>
    <row r="3" spans="1:52" x14ac:dyDescent="0.35">
      <c r="A3" s="4">
        <v>310020</v>
      </c>
      <c r="B3" s="4" t="s">
        <v>17</v>
      </c>
      <c r="C3" s="4" t="s">
        <v>16</v>
      </c>
      <c r="D3" s="12" t="s">
        <v>20</v>
      </c>
      <c r="E3" s="5">
        <v>20273</v>
      </c>
      <c r="F3" s="6">
        <v>13.43</v>
      </c>
      <c r="G3" s="6">
        <v>47.17</v>
      </c>
      <c r="H3" s="7">
        <v>2722.6639</v>
      </c>
      <c r="I3" s="7">
        <v>9562.7741000000005</v>
      </c>
      <c r="J3" s="7">
        <v>43.2928</v>
      </c>
      <c r="K3" s="5">
        <v>22150</v>
      </c>
      <c r="L3" s="6">
        <v>3.1</v>
      </c>
      <c r="M3" s="6">
        <v>19.13</v>
      </c>
      <c r="N3" s="7">
        <v>686.65</v>
      </c>
      <c r="O3" s="7">
        <v>4237.2950000000001</v>
      </c>
      <c r="P3" s="7">
        <v>14.9826</v>
      </c>
      <c r="Q3" s="5">
        <v>22456</v>
      </c>
      <c r="R3" s="6">
        <v>1.61</v>
      </c>
      <c r="S3" s="6">
        <v>6.69</v>
      </c>
      <c r="T3" s="7">
        <v>361.54160000000002</v>
      </c>
      <c r="U3" s="6">
        <v>1502.3063999999999</v>
      </c>
      <c r="V3" s="6">
        <v>14.1958</v>
      </c>
      <c r="W3" s="6">
        <v>0.52</v>
      </c>
      <c r="X3" s="6">
        <v>0.57999999999999996</v>
      </c>
      <c r="Y3" s="6">
        <v>0.54</v>
      </c>
      <c r="Z3" s="6">
        <v>98.961399999999998</v>
      </c>
      <c r="AA3" s="6">
        <v>106.02160000000001</v>
      </c>
      <c r="AB3" s="6">
        <v>109.22750000000001</v>
      </c>
      <c r="AC3" s="6">
        <v>85663.343999999997</v>
      </c>
      <c r="AD3" s="6">
        <v>350411.45500000002</v>
      </c>
      <c r="AE3" s="6">
        <v>3844.1637000000001</v>
      </c>
      <c r="AF3" s="6">
        <v>14914.93</v>
      </c>
      <c r="AG3" s="6">
        <v>22284</v>
      </c>
      <c r="AH3" s="6">
        <v>23494</v>
      </c>
      <c r="AI3" s="6">
        <v>95.463499999999996</v>
      </c>
      <c r="AJ3" s="6">
        <v>79.981800000000007</v>
      </c>
      <c r="AK3" s="6">
        <v>0.41699999999999998</v>
      </c>
      <c r="AL3" s="6">
        <v>0.18</v>
      </c>
      <c r="AM3" s="6">
        <v>0.71699999999999997</v>
      </c>
      <c r="AN3" s="6">
        <v>0.56100000000000005</v>
      </c>
      <c r="AO3" s="6">
        <v>0.58699999999999997</v>
      </c>
      <c r="AP3" s="6">
        <v>0.38500000000000001</v>
      </c>
      <c r="AQ3" s="6">
        <v>0.79200000000000004</v>
      </c>
      <c r="AR3" s="6">
        <v>0.66400000000000003</v>
      </c>
      <c r="AS3" s="6">
        <v>0.69799999999999995</v>
      </c>
      <c r="AT3" s="6">
        <v>0.55600000000000005</v>
      </c>
      <c r="AU3" s="6">
        <v>0.84799999999999998</v>
      </c>
      <c r="AV3" s="6">
        <v>0.72</v>
      </c>
      <c r="AW3" s="6">
        <v>49998</v>
      </c>
      <c r="AX3" s="6">
        <v>42433</v>
      </c>
      <c r="AY3" s="6">
        <v>159247</v>
      </c>
      <c r="AZ3" s="6">
        <v>71575</v>
      </c>
    </row>
    <row r="4" spans="1:52" x14ac:dyDescent="0.35">
      <c r="A4" s="4">
        <v>310030</v>
      </c>
      <c r="B4" s="4" t="s">
        <v>17</v>
      </c>
      <c r="C4" s="4" t="s">
        <v>16</v>
      </c>
      <c r="D4" s="12" t="s">
        <v>22</v>
      </c>
      <c r="E4" s="5">
        <v>13072</v>
      </c>
      <c r="F4" s="6">
        <v>34.35</v>
      </c>
      <c r="G4" s="6">
        <v>68.81</v>
      </c>
      <c r="H4" s="7">
        <v>4490.232</v>
      </c>
      <c r="I4" s="7">
        <v>8994.8432000000012</v>
      </c>
      <c r="J4" s="7">
        <v>110.7302</v>
      </c>
      <c r="K4" s="5">
        <v>13127</v>
      </c>
      <c r="L4" s="6">
        <v>15.38</v>
      </c>
      <c r="M4" s="6">
        <v>35.35</v>
      </c>
      <c r="N4" s="7">
        <v>2018.9326000000003</v>
      </c>
      <c r="O4" s="7">
        <v>4640.3945000000003</v>
      </c>
      <c r="P4" s="7">
        <v>74.333100000000002</v>
      </c>
      <c r="Q4" s="5">
        <v>13114</v>
      </c>
      <c r="R4" s="6">
        <v>8.17</v>
      </c>
      <c r="S4" s="6">
        <v>23.33</v>
      </c>
      <c r="T4" s="7">
        <v>1071.4138</v>
      </c>
      <c r="U4" s="6">
        <v>3059.4961999999996</v>
      </c>
      <c r="V4" s="6">
        <v>72.036900000000003</v>
      </c>
      <c r="W4" s="6">
        <v>0.52</v>
      </c>
      <c r="X4" s="6">
        <v>0.51</v>
      </c>
      <c r="Y4" s="6">
        <v>0.52</v>
      </c>
      <c r="Z4" s="6">
        <v>98.961399999999998</v>
      </c>
      <c r="AA4" s="6">
        <v>93.225899999999996</v>
      </c>
      <c r="AB4" s="6">
        <v>105.182</v>
      </c>
      <c r="AC4" s="6">
        <v>55015.040999999997</v>
      </c>
      <c r="AD4" s="6">
        <v>155372.10800000001</v>
      </c>
      <c r="AE4" s="6">
        <v>4120.9768999999997</v>
      </c>
      <c r="AF4" s="6">
        <v>11331.93</v>
      </c>
      <c r="AG4" s="6">
        <v>13350</v>
      </c>
      <c r="AH4" s="6">
        <v>13711</v>
      </c>
      <c r="AI4" s="6">
        <v>102.3377</v>
      </c>
      <c r="AJ4" s="6">
        <v>60.767800000000001</v>
      </c>
      <c r="AK4" s="6">
        <v>0.379</v>
      </c>
      <c r="AL4" s="6">
        <v>0.16800000000000001</v>
      </c>
      <c r="AM4" s="6">
        <v>0.67800000000000005</v>
      </c>
      <c r="AN4" s="6">
        <v>0.47899999999999998</v>
      </c>
      <c r="AO4" s="6">
        <v>0.54</v>
      </c>
      <c r="AP4" s="6">
        <v>0.36</v>
      </c>
      <c r="AQ4" s="6">
        <v>0.746</v>
      </c>
      <c r="AR4" s="6">
        <v>0.58599999999999997</v>
      </c>
      <c r="AS4" s="6">
        <v>0.65400000000000003</v>
      </c>
      <c r="AT4" s="6">
        <v>0.52500000000000002</v>
      </c>
      <c r="AU4" s="6">
        <v>0.82299999999999995</v>
      </c>
      <c r="AV4" s="6">
        <v>0.64600000000000002</v>
      </c>
      <c r="AW4" s="6">
        <v>27329</v>
      </c>
      <c r="AX4" s="6">
        <v>8438</v>
      </c>
      <c r="AY4" s="6">
        <v>66583</v>
      </c>
      <c r="AZ4" s="6">
        <v>42739</v>
      </c>
    </row>
    <row r="5" spans="1:52" x14ac:dyDescent="0.35">
      <c r="A5" s="4">
        <v>310040</v>
      </c>
      <c r="B5" s="4" t="s">
        <v>17</v>
      </c>
      <c r="C5" s="4" t="s">
        <v>16</v>
      </c>
      <c r="D5" s="12" t="s">
        <v>840</v>
      </c>
      <c r="E5" s="5">
        <v>3567</v>
      </c>
      <c r="F5" s="6">
        <v>34.770000000000003</v>
      </c>
      <c r="G5" s="6">
        <v>62.72</v>
      </c>
      <c r="H5" s="7">
        <v>1240.2459000000001</v>
      </c>
      <c r="I5" s="7">
        <v>2237.2224000000001</v>
      </c>
      <c r="J5" s="7">
        <v>112.08410000000001</v>
      </c>
      <c r="K5" s="5">
        <v>3876</v>
      </c>
      <c r="L5" s="6">
        <v>14.74</v>
      </c>
      <c r="M5" s="6">
        <v>49.15</v>
      </c>
      <c r="N5" s="7">
        <v>571.32240000000002</v>
      </c>
      <c r="O5" s="7">
        <v>1905.0539999999999</v>
      </c>
      <c r="P5" s="7">
        <v>71.239900000000006</v>
      </c>
      <c r="Q5" s="5">
        <v>3919</v>
      </c>
      <c r="R5" s="6">
        <v>8.27</v>
      </c>
      <c r="S5" s="6">
        <v>26.53</v>
      </c>
      <c r="T5" s="7">
        <v>324.10129999999998</v>
      </c>
      <c r="U5" s="6">
        <v>1039.7107000000001</v>
      </c>
      <c r="V5" s="6">
        <v>72.918599999999998</v>
      </c>
      <c r="W5" s="6">
        <v>0.59</v>
      </c>
      <c r="X5" s="6">
        <v>0.55000000000000004</v>
      </c>
      <c r="Y5" s="6">
        <v>0.48</v>
      </c>
      <c r="Z5" s="6">
        <v>112.2831</v>
      </c>
      <c r="AA5" s="6">
        <v>100.5377</v>
      </c>
      <c r="AB5" s="6">
        <v>97.091099999999997</v>
      </c>
      <c r="AC5" s="6">
        <v>9353.6550000000007</v>
      </c>
      <c r="AD5" s="6">
        <v>31171.268</v>
      </c>
      <c r="AE5" s="6">
        <v>2413.8465000000001</v>
      </c>
      <c r="AF5" s="6">
        <v>7696.61</v>
      </c>
      <c r="AG5" s="6">
        <v>3875</v>
      </c>
      <c r="AH5" s="6">
        <v>4050</v>
      </c>
      <c r="AI5" s="6">
        <v>59.943899999999999</v>
      </c>
      <c r="AJ5" s="6">
        <v>41.273299999999999</v>
      </c>
      <c r="AK5" s="6">
        <v>0.33600000000000002</v>
      </c>
      <c r="AL5" s="6">
        <v>0.112</v>
      </c>
      <c r="AM5" s="6">
        <v>0.63600000000000001</v>
      </c>
      <c r="AN5" s="6">
        <v>0.53300000000000003</v>
      </c>
      <c r="AO5" s="6">
        <v>0.51800000000000002</v>
      </c>
      <c r="AP5" s="6">
        <v>0.34100000000000003</v>
      </c>
      <c r="AQ5" s="6">
        <v>0.72399999999999998</v>
      </c>
      <c r="AR5" s="6">
        <v>0.56399999999999995</v>
      </c>
      <c r="AS5" s="6">
        <v>0.63</v>
      </c>
      <c r="AT5" s="6">
        <v>0.499</v>
      </c>
      <c r="AU5" s="6">
        <v>0.82299999999999995</v>
      </c>
      <c r="AV5" s="6">
        <v>0.61</v>
      </c>
      <c r="AW5" s="6">
        <v>3211</v>
      </c>
      <c r="AX5" s="6">
        <v>1810</v>
      </c>
      <c r="AY5" s="6">
        <v>10233</v>
      </c>
      <c r="AZ5" s="6">
        <v>15244</v>
      </c>
    </row>
    <row r="6" spans="1:52" x14ac:dyDescent="0.35">
      <c r="A6" s="4">
        <v>310050</v>
      </c>
      <c r="B6" s="4" t="s">
        <v>17</v>
      </c>
      <c r="C6" s="4" t="s">
        <v>16</v>
      </c>
      <c r="D6" s="12" t="s">
        <v>24</v>
      </c>
      <c r="E6" s="5">
        <v>12287</v>
      </c>
      <c r="F6" s="6">
        <v>43.8</v>
      </c>
      <c r="G6" s="6">
        <v>77.95</v>
      </c>
      <c r="H6" s="7">
        <v>5381.7059999999992</v>
      </c>
      <c r="I6" s="7">
        <v>9577.7165000000005</v>
      </c>
      <c r="J6" s="7">
        <v>141.19309999999999</v>
      </c>
      <c r="K6" s="5">
        <v>11450</v>
      </c>
      <c r="L6" s="6">
        <v>30.69</v>
      </c>
      <c r="M6" s="6">
        <v>57.16</v>
      </c>
      <c r="N6" s="7">
        <v>3514.0050000000001</v>
      </c>
      <c r="O6" s="7">
        <v>6544.82</v>
      </c>
      <c r="P6" s="7">
        <v>148.3279</v>
      </c>
      <c r="Q6" s="5">
        <v>10218</v>
      </c>
      <c r="R6" s="6">
        <v>15.14</v>
      </c>
      <c r="S6" s="6">
        <v>30.7</v>
      </c>
      <c r="T6" s="7">
        <v>1547.0052000000001</v>
      </c>
      <c r="U6" s="6">
        <v>3136.9259999999999</v>
      </c>
      <c r="V6" s="6">
        <v>133.49299999999999</v>
      </c>
      <c r="W6" s="6">
        <v>0.56000000000000005</v>
      </c>
      <c r="X6" s="6">
        <v>0.55000000000000004</v>
      </c>
      <c r="Y6" s="6">
        <v>0.48</v>
      </c>
      <c r="Z6" s="6">
        <v>106.57380000000001</v>
      </c>
      <c r="AA6" s="6">
        <v>100.5377</v>
      </c>
      <c r="AB6" s="6">
        <v>97.091099999999997</v>
      </c>
      <c r="AC6" s="6">
        <v>20922.009999999998</v>
      </c>
      <c r="AD6" s="6">
        <v>71439.252999999997</v>
      </c>
      <c r="AE6" s="6">
        <v>1818.5146</v>
      </c>
      <c r="AF6" s="6">
        <v>6992.88</v>
      </c>
      <c r="AG6" s="6">
        <v>11505</v>
      </c>
      <c r="AH6" s="6">
        <v>10216</v>
      </c>
      <c r="AI6" s="6">
        <v>45.159799999999997</v>
      </c>
      <c r="AJ6" s="6">
        <v>37.499499999999998</v>
      </c>
      <c r="AK6" s="6">
        <v>0.26700000000000002</v>
      </c>
      <c r="AL6" s="6">
        <v>6.4000000000000001E-2</v>
      </c>
      <c r="AM6" s="6">
        <v>0.66500000000000004</v>
      </c>
      <c r="AN6" s="6">
        <v>0.44700000000000001</v>
      </c>
      <c r="AO6" s="6">
        <v>0.443</v>
      </c>
      <c r="AP6" s="6">
        <v>0.22900000000000001</v>
      </c>
      <c r="AQ6" s="6">
        <v>0.75700000000000001</v>
      </c>
      <c r="AR6" s="6">
        <v>0.501</v>
      </c>
      <c r="AS6" s="6">
        <v>0.61</v>
      </c>
      <c r="AT6" s="6">
        <v>0.45100000000000001</v>
      </c>
      <c r="AU6" s="6">
        <v>0.84399999999999997</v>
      </c>
      <c r="AV6" s="6">
        <v>0.59499999999999997</v>
      </c>
      <c r="AW6" s="6">
        <v>16057</v>
      </c>
      <c r="AX6" s="6">
        <v>2196</v>
      </c>
      <c r="AY6" s="6">
        <v>17486</v>
      </c>
      <c r="AZ6" s="6">
        <v>33968</v>
      </c>
    </row>
    <row r="7" spans="1:52" x14ac:dyDescent="0.35">
      <c r="A7" s="4">
        <v>310060</v>
      </c>
      <c r="B7" s="4" t="s">
        <v>17</v>
      </c>
      <c r="C7" s="4" t="s">
        <v>16</v>
      </c>
      <c r="D7" s="12" t="s">
        <v>26</v>
      </c>
      <c r="E7" s="5">
        <v>15684</v>
      </c>
      <c r="F7" s="6">
        <v>50.37</v>
      </c>
      <c r="G7" s="6">
        <v>77.45</v>
      </c>
      <c r="H7" s="7">
        <v>7900.0307999999986</v>
      </c>
      <c r="I7" s="7">
        <v>12147.258000000002</v>
      </c>
      <c r="J7" s="7">
        <v>162.37209999999999</v>
      </c>
      <c r="K7" s="5">
        <v>17402</v>
      </c>
      <c r="L7" s="6">
        <v>31.59</v>
      </c>
      <c r="M7" s="6">
        <v>58.85</v>
      </c>
      <c r="N7" s="7">
        <v>5497.2918</v>
      </c>
      <c r="O7" s="7">
        <v>10241.077000000001</v>
      </c>
      <c r="P7" s="7">
        <v>152.67769999999999</v>
      </c>
      <c r="Q7" s="5">
        <v>15092</v>
      </c>
      <c r="R7" s="6">
        <v>11.95</v>
      </c>
      <c r="S7" s="6">
        <v>31.79</v>
      </c>
      <c r="T7" s="7">
        <v>1803.4939999999999</v>
      </c>
      <c r="U7" s="6">
        <v>4797.7467999999999</v>
      </c>
      <c r="V7" s="6">
        <v>105.366</v>
      </c>
      <c r="W7" s="6">
        <v>0.55000000000000004</v>
      </c>
      <c r="X7" s="6">
        <v>0.64</v>
      </c>
      <c r="Y7" s="6">
        <v>0.5</v>
      </c>
      <c r="Z7" s="6">
        <v>104.6707</v>
      </c>
      <c r="AA7" s="6">
        <v>116.9893</v>
      </c>
      <c r="AB7" s="6">
        <v>101.1366</v>
      </c>
      <c r="AC7" s="6">
        <v>34319.366000000002</v>
      </c>
      <c r="AD7" s="6">
        <v>112034.739</v>
      </c>
      <c r="AE7" s="6">
        <v>1938.6187</v>
      </c>
      <c r="AF7" s="6">
        <v>7541.38</v>
      </c>
      <c r="AG7" s="6">
        <v>17703</v>
      </c>
      <c r="AH7" s="6">
        <v>14856</v>
      </c>
      <c r="AI7" s="6">
        <v>48.142400000000002</v>
      </c>
      <c r="AJ7" s="6">
        <v>40.440899999999999</v>
      </c>
      <c r="AK7" s="6">
        <v>0.25600000000000001</v>
      </c>
      <c r="AL7" s="6">
        <v>5.6000000000000001E-2</v>
      </c>
      <c r="AM7" s="6">
        <v>0.67500000000000004</v>
      </c>
      <c r="AN7" s="6">
        <v>0.442</v>
      </c>
      <c r="AO7" s="6">
        <v>0.45100000000000001</v>
      </c>
      <c r="AP7" s="6">
        <v>0.23799999999999999</v>
      </c>
      <c r="AQ7" s="6">
        <v>0.70199999999999996</v>
      </c>
      <c r="AR7" s="6">
        <v>0.54800000000000004</v>
      </c>
      <c r="AS7" s="6">
        <v>0.57599999999999996</v>
      </c>
      <c r="AT7" s="6">
        <v>0.40300000000000002</v>
      </c>
      <c r="AU7" s="6">
        <v>0.79900000000000004</v>
      </c>
      <c r="AV7" s="6">
        <v>0.59399999999999997</v>
      </c>
      <c r="AW7" s="6">
        <v>27326</v>
      </c>
      <c r="AX7" s="6">
        <v>5532</v>
      </c>
      <c r="AY7" s="6">
        <v>29288</v>
      </c>
      <c r="AZ7" s="6">
        <v>45929</v>
      </c>
    </row>
    <row r="8" spans="1:52" x14ac:dyDescent="0.35">
      <c r="A8" s="4">
        <v>310070</v>
      </c>
      <c r="B8" s="4" t="s">
        <v>17</v>
      </c>
      <c r="C8" s="4" t="s">
        <v>16</v>
      </c>
      <c r="D8" s="12" t="s">
        <v>28</v>
      </c>
      <c r="E8" s="5">
        <v>1799</v>
      </c>
      <c r="F8" s="6">
        <v>9.9</v>
      </c>
      <c r="G8" s="6">
        <v>34.049999999999997</v>
      </c>
      <c r="H8" s="7">
        <v>178.101</v>
      </c>
      <c r="I8" s="7">
        <v>612.55949999999996</v>
      </c>
      <c r="J8" s="7">
        <v>31.913499999999999</v>
      </c>
      <c r="K8" s="5">
        <v>2083</v>
      </c>
      <c r="L8" s="6">
        <v>0.85</v>
      </c>
      <c r="M8" s="6">
        <v>12.56</v>
      </c>
      <c r="N8" s="7">
        <v>17.705500000000001</v>
      </c>
      <c r="O8" s="7">
        <v>261.62480000000005</v>
      </c>
      <c r="P8" s="7">
        <v>4.1081000000000003</v>
      </c>
      <c r="Q8" s="5">
        <v>1997</v>
      </c>
      <c r="R8" s="6">
        <v>0.71</v>
      </c>
      <c r="S8" s="6">
        <v>4.3899999999999997</v>
      </c>
      <c r="T8" s="7">
        <v>14.178699999999999</v>
      </c>
      <c r="U8" s="6">
        <v>87.668299999999988</v>
      </c>
      <c r="V8" s="6">
        <v>6.2602000000000002</v>
      </c>
      <c r="W8" s="6">
        <v>0.46</v>
      </c>
      <c r="X8" s="6">
        <v>0.47</v>
      </c>
      <c r="Y8" s="6">
        <v>0.46</v>
      </c>
      <c r="Z8" s="6">
        <v>87.5428</v>
      </c>
      <c r="AA8" s="6">
        <v>85.914000000000001</v>
      </c>
      <c r="AB8" s="6">
        <v>93.045699999999997</v>
      </c>
      <c r="AC8" s="6">
        <v>21032.101999999999</v>
      </c>
      <c r="AD8" s="6">
        <v>98664.736999999994</v>
      </c>
      <c r="AE8" s="6">
        <v>10116.4512</v>
      </c>
      <c r="AF8" s="6">
        <v>47733.3</v>
      </c>
      <c r="AG8" s="6">
        <v>2079</v>
      </c>
      <c r="AH8" s="6">
        <v>2067</v>
      </c>
      <c r="AI8" s="6">
        <v>251.22550000000001</v>
      </c>
      <c r="AJ8" s="6">
        <v>255.97120000000001</v>
      </c>
      <c r="AK8" s="6">
        <v>0.442</v>
      </c>
      <c r="AL8" s="6">
        <v>0.19900000000000001</v>
      </c>
      <c r="AM8" s="6">
        <v>0.75900000000000001</v>
      </c>
      <c r="AN8" s="6">
        <v>0.57299999999999995</v>
      </c>
      <c r="AO8" s="6">
        <v>0.60399999999999998</v>
      </c>
      <c r="AP8" s="6">
        <v>0.40100000000000002</v>
      </c>
      <c r="AQ8" s="6">
        <v>0.82</v>
      </c>
      <c r="AR8" s="6">
        <v>0.67</v>
      </c>
      <c r="AS8" s="6">
        <v>0.67500000000000004</v>
      </c>
      <c r="AT8" s="6">
        <v>0.498</v>
      </c>
      <c r="AU8" s="6">
        <v>0.86</v>
      </c>
      <c r="AV8" s="6">
        <v>0.71899999999999997</v>
      </c>
      <c r="AW8" s="6">
        <v>51906</v>
      </c>
      <c r="AX8" s="6">
        <v>5281</v>
      </c>
      <c r="AY8" s="6">
        <v>24394</v>
      </c>
      <c r="AZ8" s="6">
        <v>13870</v>
      </c>
    </row>
    <row r="9" spans="1:52" x14ac:dyDescent="0.35">
      <c r="A9" s="4">
        <v>310080</v>
      </c>
      <c r="B9" s="4" t="s">
        <v>17</v>
      </c>
      <c r="C9" s="4" t="s">
        <v>16</v>
      </c>
      <c r="D9" s="12" t="s">
        <v>30</v>
      </c>
      <c r="E9" s="5">
        <v>3197</v>
      </c>
      <c r="F9" s="6">
        <v>16.940000000000001</v>
      </c>
      <c r="G9" s="6">
        <v>49.87</v>
      </c>
      <c r="H9" s="7">
        <v>541.57180000000005</v>
      </c>
      <c r="I9" s="7">
        <v>1594.3438999999998</v>
      </c>
      <c r="J9" s="7">
        <v>54.607599999999998</v>
      </c>
      <c r="K9" s="5">
        <v>3543</v>
      </c>
      <c r="L9" s="6">
        <v>2.1800000000000002</v>
      </c>
      <c r="M9" s="6">
        <v>17.36</v>
      </c>
      <c r="N9" s="7">
        <v>77.237399999999994</v>
      </c>
      <c r="O9" s="7">
        <v>615.06479999999999</v>
      </c>
      <c r="P9" s="7">
        <v>10.536199999999999</v>
      </c>
      <c r="Q9" s="5">
        <v>4039</v>
      </c>
      <c r="R9" s="6">
        <v>2.74</v>
      </c>
      <c r="S9" s="6">
        <v>8.51</v>
      </c>
      <c r="T9" s="7">
        <v>110.6686</v>
      </c>
      <c r="U9" s="6">
        <v>343.71889999999996</v>
      </c>
      <c r="V9" s="6">
        <v>24.159199999999998</v>
      </c>
      <c r="W9" s="6">
        <v>0.44</v>
      </c>
      <c r="X9" s="6">
        <v>0.48</v>
      </c>
      <c r="Y9" s="6">
        <v>0.45</v>
      </c>
      <c r="Z9" s="6">
        <v>83.736599999999996</v>
      </c>
      <c r="AA9" s="6">
        <v>87.742000000000004</v>
      </c>
      <c r="AB9" s="6">
        <v>91.022900000000007</v>
      </c>
      <c r="AC9" s="6">
        <v>10524.951999999999</v>
      </c>
      <c r="AD9" s="6">
        <v>47677.248</v>
      </c>
      <c r="AE9" s="6">
        <v>2968.9567999999999</v>
      </c>
      <c r="AF9" s="6">
        <v>11005.83</v>
      </c>
      <c r="AG9" s="6">
        <v>3545</v>
      </c>
      <c r="AH9" s="6">
        <v>4332</v>
      </c>
      <c r="AI9" s="6">
        <v>73.729200000000006</v>
      </c>
      <c r="AJ9" s="6">
        <v>59.019100000000002</v>
      </c>
      <c r="AK9" s="6">
        <v>0.40500000000000003</v>
      </c>
      <c r="AL9" s="6">
        <v>0.183</v>
      </c>
      <c r="AM9" s="6">
        <v>0.70299999999999996</v>
      </c>
      <c r="AN9" s="6">
        <v>0.51500000000000001</v>
      </c>
      <c r="AO9" s="6">
        <v>0.57399999999999995</v>
      </c>
      <c r="AP9" s="6">
        <v>0.373</v>
      </c>
      <c r="AQ9" s="6">
        <v>0.79800000000000004</v>
      </c>
      <c r="AR9" s="6">
        <v>0.63700000000000001</v>
      </c>
      <c r="AS9" s="6">
        <v>0.66300000000000003</v>
      </c>
      <c r="AT9" s="6">
        <v>0.51300000000000001</v>
      </c>
      <c r="AU9" s="6">
        <v>0.84499999999999997</v>
      </c>
      <c r="AV9" s="6">
        <v>0.67200000000000004</v>
      </c>
      <c r="AW9" s="6">
        <v>10824</v>
      </c>
      <c r="AX9" s="6">
        <v>3271</v>
      </c>
      <c r="AY9" s="6">
        <v>15078</v>
      </c>
      <c r="AZ9" s="6">
        <v>17094</v>
      </c>
    </row>
    <row r="10" spans="1:52" x14ac:dyDescent="0.35">
      <c r="A10" s="4">
        <v>310090</v>
      </c>
      <c r="B10" s="4" t="s">
        <v>17</v>
      </c>
      <c r="C10" s="4" t="s">
        <v>16</v>
      </c>
      <c r="D10" s="12" t="s">
        <v>843</v>
      </c>
      <c r="E10" s="5">
        <v>16529</v>
      </c>
      <c r="F10" s="6">
        <v>45.54</v>
      </c>
      <c r="G10" s="6">
        <v>74.03</v>
      </c>
      <c r="H10" s="7">
        <v>7527.3065999999999</v>
      </c>
      <c r="I10" s="7">
        <v>12236.4187</v>
      </c>
      <c r="J10" s="7">
        <v>146.8021</v>
      </c>
      <c r="K10" s="5">
        <v>17473</v>
      </c>
      <c r="L10" s="6">
        <v>38.15</v>
      </c>
      <c r="M10" s="6">
        <v>61.25</v>
      </c>
      <c r="N10" s="7">
        <v>6665.9494999999997</v>
      </c>
      <c r="O10" s="7">
        <v>10702.212500000001</v>
      </c>
      <c r="P10" s="7">
        <v>184.3828</v>
      </c>
      <c r="Q10" s="5">
        <v>18362</v>
      </c>
      <c r="R10" s="6">
        <v>13.67</v>
      </c>
      <c r="S10" s="6">
        <v>31.69</v>
      </c>
      <c r="T10" s="7">
        <v>2510.0853999999999</v>
      </c>
      <c r="U10" s="6">
        <v>5818.9178000000002</v>
      </c>
      <c r="V10" s="6">
        <v>120.5317</v>
      </c>
      <c r="W10" s="6">
        <v>0.64</v>
      </c>
      <c r="X10" s="6">
        <v>0.65</v>
      </c>
      <c r="Y10" s="6">
        <v>0.56999999999999995</v>
      </c>
      <c r="Z10" s="6">
        <v>121.7987</v>
      </c>
      <c r="AA10" s="6">
        <v>118.8173</v>
      </c>
      <c r="AB10" s="6">
        <v>115.2957</v>
      </c>
      <c r="AC10" s="6">
        <v>31264.787</v>
      </c>
      <c r="AD10" s="6">
        <v>184517.11499999999</v>
      </c>
      <c r="AE10" s="6">
        <v>1755.5610999999999</v>
      </c>
      <c r="AF10" s="6">
        <v>9586.2999999999993</v>
      </c>
      <c r="AG10" s="6">
        <v>17809</v>
      </c>
      <c r="AH10" s="6">
        <v>19248</v>
      </c>
      <c r="AI10" s="6">
        <v>43.596499999999999</v>
      </c>
      <c r="AJ10" s="6">
        <v>51.406799999999997</v>
      </c>
      <c r="AK10" s="6">
        <v>0.38200000000000001</v>
      </c>
      <c r="AL10" s="6">
        <v>0.17599999999999999</v>
      </c>
      <c r="AM10" s="6">
        <v>0.625</v>
      </c>
      <c r="AN10" s="6">
        <v>0.50800000000000001</v>
      </c>
      <c r="AO10" s="6">
        <v>0.50800000000000001</v>
      </c>
      <c r="AP10" s="6">
        <v>0.34399999999999997</v>
      </c>
      <c r="AQ10" s="6">
        <v>0.71099999999999997</v>
      </c>
      <c r="AR10" s="6">
        <v>0.53700000000000003</v>
      </c>
      <c r="AS10" s="6">
        <v>0.64500000000000002</v>
      </c>
      <c r="AT10" s="6">
        <v>0.53100000000000003</v>
      </c>
      <c r="AU10" s="6">
        <v>0.81100000000000005</v>
      </c>
      <c r="AV10" s="6">
        <v>0.624</v>
      </c>
      <c r="AW10" s="6">
        <v>11378</v>
      </c>
      <c r="AX10" s="6">
        <v>15162</v>
      </c>
      <c r="AY10" s="6">
        <v>85761</v>
      </c>
      <c r="AZ10" s="6">
        <v>60789</v>
      </c>
    </row>
    <row r="11" spans="1:52" x14ac:dyDescent="0.35">
      <c r="A11" s="4">
        <v>310100</v>
      </c>
      <c r="B11" s="4" t="s">
        <v>17</v>
      </c>
      <c r="C11" s="4" t="s">
        <v>16</v>
      </c>
      <c r="D11" s="12" t="s">
        <v>32</v>
      </c>
      <c r="E11" s="5">
        <v>10733</v>
      </c>
      <c r="F11" s="6">
        <v>36.28</v>
      </c>
      <c r="G11" s="6">
        <v>66.3</v>
      </c>
      <c r="H11" s="7">
        <v>3893.9324000000001</v>
      </c>
      <c r="I11" s="7">
        <v>7115.9789999999994</v>
      </c>
      <c r="J11" s="7">
        <v>116.9517</v>
      </c>
      <c r="K11" s="5">
        <v>11753</v>
      </c>
      <c r="L11" s="6">
        <v>36.840000000000003</v>
      </c>
      <c r="M11" s="6">
        <v>61.01</v>
      </c>
      <c r="N11" s="7">
        <v>4329.8052000000007</v>
      </c>
      <c r="O11" s="7">
        <v>7170.5052999999998</v>
      </c>
      <c r="P11" s="7">
        <v>178.0515</v>
      </c>
      <c r="Q11" s="5">
        <v>12696</v>
      </c>
      <c r="R11" s="6">
        <v>11.41</v>
      </c>
      <c r="S11" s="6">
        <v>33.19</v>
      </c>
      <c r="T11" s="7">
        <v>1448.6136000000001</v>
      </c>
      <c r="U11" s="6">
        <v>4213.8023999999996</v>
      </c>
      <c r="V11" s="6">
        <v>100.60469999999999</v>
      </c>
      <c r="W11" s="6">
        <v>0.61</v>
      </c>
      <c r="X11" s="6">
        <v>0.6</v>
      </c>
      <c r="Y11" s="6">
        <v>0.51</v>
      </c>
      <c r="Z11" s="6">
        <v>116.0894</v>
      </c>
      <c r="AA11" s="6">
        <v>109.67749999999999</v>
      </c>
      <c r="AB11" s="6">
        <v>103.1593</v>
      </c>
      <c r="AC11" s="6">
        <v>26126.92</v>
      </c>
      <c r="AD11" s="6">
        <v>155814.45800000001</v>
      </c>
      <c r="AE11" s="6">
        <v>2213.2080000000001</v>
      </c>
      <c r="AF11" s="6">
        <v>11647.07</v>
      </c>
      <c r="AG11" s="6">
        <v>11805</v>
      </c>
      <c r="AH11" s="6">
        <v>13378</v>
      </c>
      <c r="AI11" s="6">
        <v>54.961399999999998</v>
      </c>
      <c r="AJ11" s="6">
        <v>62.457799999999999</v>
      </c>
      <c r="AK11" s="6">
        <v>0.33</v>
      </c>
      <c r="AL11" s="6">
        <v>0.11799999999999999</v>
      </c>
      <c r="AM11" s="6">
        <v>0.58899999999999997</v>
      </c>
      <c r="AN11" s="6">
        <v>0.51900000000000002</v>
      </c>
      <c r="AO11" s="6">
        <v>0.46600000000000003</v>
      </c>
      <c r="AP11" s="6">
        <v>0.28299999999999997</v>
      </c>
      <c r="AQ11" s="6">
        <v>0.70199999999999996</v>
      </c>
      <c r="AR11" s="6">
        <v>0.50900000000000001</v>
      </c>
      <c r="AS11" s="6">
        <v>0.60099999999999998</v>
      </c>
      <c r="AT11" s="6">
        <v>0.45800000000000002</v>
      </c>
      <c r="AU11" s="6">
        <v>0.80800000000000005</v>
      </c>
      <c r="AV11" s="6">
        <v>0.58599999999999997</v>
      </c>
      <c r="AW11" s="6">
        <v>17810</v>
      </c>
      <c r="AX11" s="6">
        <v>9270</v>
      </c>
      <c r="AY11" s="6">
        <v>73347</v>
      </c>
      <c r="AZ11" s="6">
        <v>40904</v>
      </c>
    </row>
    <row r="12" spans="1:52" x14ac:dyDescent="0.35">
      <c r="A12" s="4">
        <v>310110</v>
      </c>
      <c r="B12" s="4" t="s">
        <v>17</v>
      </c>
      <c r="C12" s="4" t="s">
        <v>16</v>
      </c>
      <c r="D12" s="12" t="s">
        <v>34</v>
      </c>
      <c r="E12" s="5">
        <v>26178</v>
      </c>
      <c r="F12" s="6">
        <v>22.02</v>
      </c>
      <c r="G12" s="6">
        <v>53.47</v>
      </c>
      <c r="H12" s="7">
        <v>5764.3955999999998</v>
      </c>
      <c r="I12" s="7">
        <v>13997.3766</v>
      </c>
      <c r="J12" s="7">
        <v>70.983400000000003</v>
      </c>
      <c r="K12" s="5">
        <v>24936</v>
      </c>
      <c r="L12" s="6">
        <v>10.47</v>
      </c>
      <c r="M12" s="6">
        <v>34.75</v>
      </c>
      <c r="N12" s="7">
        <v>2610.7991999999999</v>
      </c>
      <c r="O12" s="7">
        <v>8665.26</v>
      </c>
      <c r="P12" s="7">
        <v>50.602600000000002</v>
      </c>
      <c r="Q12" s="5">
        <v>24786</v>
      </c>
      <c r="R12" s="6">
        <v>4.99</v>
      </c>
      <c r="S12" s="6">
        <v>14.09</v>
      </c>
      <c r="T12" s="7">
        <v>1236.8214</v>
      </c>
      <c r="U12" s="6">
        <v>3492.3474000000001</v>
      </c>
      <c r="V12" s="6">
        <v>43.997999999999998</v>
      </c>
      <c r="W12" s="6">
        <v>0.56000000000000005</v>
      </c>
      <c r="X12" s="6">
        <v>0.56000000000000005</v>
      </c>
      <c r="Y12" s="6">
        <v>0.53</v>
      </c>
      <c r="Z12" s="6">
        <v>106.57380000000001</v>
      </c>
      <c r="AA12" s="6">
        <v>102.3657</v>
      </c>
      <c r="AB12" s="6">
        <v>107.20480000000001</v>
      </c>
      <c r="AC12" s="6">
        <v>77459.896999999997</v>
      </c>
      <c r="AD12" s="6">
        <v>361772.78600000002</v>
      </c>
      <c r="AE12" s="6">
        <v>3077.9582</v>
      </c>
      <c r="AF12" s="6">
        <v>14084.98</v>
      </c>
      <c r="AG12" s="6">
        <v>25166</v>
      </c>
      <c r="AH12" s="6">
        <v>25685</v>
      </c>
      <c r="AI12" s="6">
        <v>76.436099999999996</v>
      </c>
      <c r="AJ12" s="6">
        <v>75.531099999999995</v>
      </c>
      <c r="AK12" s="6">
        <v>0.42899999999999999</v>
      </c>
      <c r="AL12" s="6">
        <v>0.21299999999999999</v>
      </c>
      <c r="AM12" s="6">
        <v>0.67900000000000005</v>
      </c>
      <c r="AN12" s="6">
        <v>0.54500000000000004</v>
      </c>
      <c r="AO12" s="6">
        <v>0.59299999999999997</v>
      </c>
      <c r="AP12" s="6">
        <v>0.437</v>
      </c>
      <c r="AQ12" s="6">
        <v>0.78300000000000003</v>
      </c>
      <c r="AR12" s="6">
        <v>0.60899999999999999</v>
      </c>
      <c r="AS12" s="6">
        <v>0.68400000000000005</v>
      </c>
      <c r="AT12" s="6">
        <v>0.57599999999999996</v>
      </c>
      <c r="AU12" s="6">
        <v>0.81</v>
      </c>
      <c r="AV12" s="6">
        <v>0.68500000000000005</v>
      </c>
      <c r="AW12" s="6">
        <v>45357</v>
      </c>
      <c r="AX12" s="6">
        <v>78877</v>
      </c>
      <c r="AY12" s="6">
        <v>149088</v>
      </c>
      <c r="AZ12" s="6">
        <v>72105</v>
      </c>
    </row>
    <row r="13" spans="1:52" x14ac:dyDescent="0.35">
      <c r="A13" s="4">
        <v>310120</v>
      </c>
      <c r="B13" s="4" t="s">
        <v>17</v>
      </c>
      <c r="C13" s="4" t="s">
        <v>16</v>
      </c>
      <c r="D13" s="12" t="s">
        <v>35</v>
      </c>
      <c r="E13" s="5">
        <v>6564</v>
      </c>
      <c r="F13" s="6">
        <v>16.440000000000001</v>
      </c>
      <c r="G13" s="6">
        <v>49.86</v>
      </c>
      <c r="H13" s="7">
        <v>1079.1216000000002</v>
      </c>
      <c r="I13" s="7">
        <v>3272.8103999999998</v>
      </c>
      <c r="J13" s="7">
        <v>52.995800000000003</v>
      </c>
      <c r="K13" s="5">
        <v>6297</v>
      </c>
      <c r="L13" s="6">
        <v>9.6300000000000008</v>
      </c>
      <c r="M13" s="6">
        <v>33.229999999999997</v>
      </c>
      <c r="N13" s="7">
        <v>606.40110000000004</v>
      </c>
      <c r="O13" s="7">
        <v>2092.4930999999997</v>
      </c>
      <c r="P13" s="7">
        <v>46.5428</v>
      </c>
      <c r="Q13" s="5">
        <v>6066</v>
      </c>
      <c r="R13" s="6">
        <v>1.85</v>
      </c>
      <c r="S13" s="6">
        <v>11.7</v>
      </c>
      <c r="T13" s="7">
        <v>112.22100000000002</v>
      </c>
      <c r="U13" s="6">
        <v>709.72199999999998</v>
      </c>
      <c r="V13" s="6">
        <v>16.311900000000001</v>
      </c>
      <c r="W13" s="6">
        <v>0.55000000000000004</v>
      </c>
      <c r="X13" s="6">
        <v>0.63</v>
      </c>
      <c r="Y13" s="6">
        <v>0.49</v>
      </c>
      <c r="Z13" s="6">
        <v>104.6707</v>
      </c>
      <c r="AA13" s="6">
        <v>115.1614</v>
      </c>
      <c r="AB13" s="6">
        <v>99.113900000000001</v>
      </c>
      <c r="AC13" s="6">
        <v>20805.718000000001</v>
      </c>
      <c r="AD13" s="6">
        <v>70051.399999999994</v>
      </c>
      <c r="AE13" s="6">
        <v>3212.7420999999999</v>
      </c>
      <c r="AF13" s="6">
        <v>11195.68</v>
      </c>
      <c r="AG13" s="6">
        <v>6476</v>
      </c>
      <c r="AH13" s="6">
        <v>6257</v>
      </c>
      <c r="AI13" s="6">
        <v>79.783199999999994</v>
      </c>
      <c r="AJ13" s="6">
        <v>60.037199999999999</v>
      </c>
      <c r="AK13" s="6">
        <v>0.377</v>
      </c>
      <c r="AL13" s="6">
        <v>0.13800000000000001</v>
      </c>
      <c r="AM13" s="6">
        <v>0.69699999999999995</v>
      </c>
      <c r="AN13" s="6">
        <v>0.55600000000000005</v>
      </c>
      <c r="AO13" s="6">
        <v>0.55000000000000004</v>
      </c>
      <c r="AP13" s="6">
        <v>0.32700000000000001</v>
      </c>
      <c r="AQ13" s="6">
        <v>0.78700000000000003</v>
      </c>
      <c r="AR13" s="6">
        <v>0.64700000000000002</v>
      </c>
      <c r="AS13" s="6">
        <v>0.66800000000000004</v>
      </c>
      <c r="AT13" s="6">
        <v>0.505</v>
      </c>
      <c r="AU13" s="6">
        <v>0.871</v>
      </c>
      <c r="AV13" s="6">
        <v>0.67700000000000005</v>
      </c>
      <c r="AW13" s="6">
        <v>15500</v>
      </c>
      <c r="AX13" s="6">
        <v>3795</v>
      </c>
      <c r="AY13" s="6">
        <v>26048</v>
      </c>
      <c r="AZ13" s="6">
        <v>21700</v>
      </c>
    </row>
    <row r="14" spans="1:52" x14ac:dyDescent="0.35">
      <c r="A14" s="4">
        <v>310130</v>
      </c>
      <c r="B14" s="4" t="s">
        <v>17</v>
      </c>
      <c r="C14" s="4" t="s">
        <v>16</v>
      </c>
      <c r="D14" s="12" t="s">
        <v>854</v>
      </c>
      <c r="E14" s="5">
        <v>2737</v>
      </c>
      <c r="F14" s="6">
        <v>23.47</v>
      </c>
      <c r="G14" s="6">
        <v>54.98</v>
      </c>
      <c r="H14" s="7">
        <v>642.37389999999994</v>
      </c>
      <c r="I14" s="7">
        <v>1504.8026</v>
      </c>
      <c r="J14" s="7">
        <v>75.657600000000002</v>
      </c>
      <c r="K14" s="5">
        <v>2785</v>
      </c>
      <c r="L14" s="6">
        <v>21</v>
      </c>
      <c r="M14" s="6">
        <v>39.39</v>
      </c>
      <c r="N14" s="7">
        <v>584.85</v>
      </c>
      <c r="O14" s="7">
        <v>1097.0115000000001</v>
      </c>
      <c r="P14" s="7">
        <v>101.49509999999999</v>
      </c>
      <c r="Q14" s="5">
        <v>2675</v>
      </c>
      <c r="R14" s="6">
        <v>4.1900000000000004</v>
      </c>
      <c r="S14" s="6">
        <v>17.57</v>
      </c>
      <c r="T14" s="7">
        <v>112.08250000000002</v>
      </c>
      <c r="U14" s="6">
        <v>469.9975</v>
      </c>
      <c r="V14" s="6">
        <v>36.944200000000002</v>
      </c>
      <c r="W14" s="6">
        <v>0.62</v>
      </c>
      <c r="X14" s="6">
        <v>0.53</v>
      </c>
      <c r="Y14" s="6">
        <v>0.42</v>
      </c>
      <c r="Z14" s="6">
        <v>117.99250000000001</v>
      </c>
      <c r="AA14" s="6">
        <v>96.881799999999998</v>
      </c>
      <c r="AB14" s="6">
        <v>84.954700000000003</v>
      </c>
      <c r="AC14" s="6">
        <v>6159.4960000000001</v>
      </c>
      <c r="AD14" s="6">
        <v>28271.31</v>
      </c>
      <c r="AE14" s="6">
        <v>2201.3924000000002</v>
      </c>
      <c r="AF14" s="6">
        <v>10228.4</v>
      </c>
      <c r="AG14" s="6">
        <v>2798</v>
      </c>
      <c r="AH14" s="6">
        <v>2764</v>
      </c>
      <c r="AI14" s="6">
        <v>54.667999999999999</v>
      </c>
      <c r="AJ14" s="6">
        <v>54.850099999999998</v>
      </c>
      <c r="AK14" s="6">
        <v>0.441</v>
      </c>
      <c r="AL14" s="6">
        <v>0.222</v>
      </c>
      <c r="AM14" s="6">
        <v>0.67500000000000004</v>
      </c>
      <c r="AN14" s="6">
        <v>0.57299999999999995</v>
      </c>
      <c r="AO14" s="6">
        <v>0.54200000000000004</v>
      </c>
      <c r="AP14" s="6">
        <v>0.35799999999999998</v>
      </c>
      <c r="AQ14" s="6">
        <v>0.77600000000000002</v>
      </c>
      <c r="AR14" s="6">
        <v>0.57199999999999995</v>
      </c>
      <c r="AS14" s="6">
        <v>0.64900000000000002</v>
      </c>
      <c r="AT14" s="6">
        <v>0.51800000000000002</v>
      </c>
      <c r="AU14" s="6">
        <v>0.83199999999999996</v>
      </c>
      <c r="AV14" s="6">
        <v>0.63400000000000001</v>
      </c>
      <c r="AW14" s="6">
        <v>5778</v>
      </c>
      <c r="AX14" s="6">
        <v>883</v>
      </c>
      <c r="AY14" s="6">
        <v>7329</v>
      </c>
      <c r="AZ14" s="6">
        <v>13379</v>
      </c>
    </row>
    <row r="15" spans="1:52" x14ac:dyDescent="0.35">
      <c r="A15" s="4">
        <v>310140</v>
      </c>
      <c r="B15" s="4" t="s">
        <v>17</v>
      </c>
      <c r="C15" s="4" t="s">
        <v>16</v>
      </c>
      <c r="D15" s="12" t="s">
        <v>397</v>
      </c>
      <c r="E15" s="5">
        <v>2456</v>
      </c>
      <c r="F15" s="6">
        <v>3.26</v>
      </c>
      <c r="G15" s="6">
        <v>21.13</v>
      </c>
      <c r="H15" s="7">
        <v>80.065599999999989</v>
      </c>
      <c r="I15" s="7">
        <v>518.95280000000002</v>
      </c>
      <c r="J15" s="7">
        <v>10.508900000000001</v>
      </c>
      <c r="K15" s="5">
        <v>2822</v>
      </c>
      <c r="L15" s="6">
        <v>0</v>
      </c>
      <c r="M15" s="6">
        <v>7.06</v>
      </c>
      <c r="N15" s="7">
        <v>0</v>
      </c>
      <c r="O15" s="7">
        <v>199.23319999999998</v>
      </c>
      <c r="P15" s="7">
        <v>0</v>
      </c>
      <c r="Q15" s="5">
        <v>2899</v>
      </c>
      <c r="R15" s="6">
        <v>0.11</v>
      </c>
      <c r="S15" s="6">
        <v>3.02</v>
      </c>
      <c r="T15" s="7">
        <v>3.1889000000000003</v>
      </c>
      <c r="U15" s="6">
        <v>87.549800000000005</v>
      </c>
      <c r="V15" s="6">
        <v>0.96989999999999998</v>
      </c>
      <c r="W15" s="6">
        <v>0.4</v>
      </c>
      <c r="X15" s="6">
        <v>0.39</v>
      </c>
      <c r="Y15" s="6">
        <v>0.35</v>
      </c>
      <c r="Z15" s="6">
        <v>76.124200000000002</v>
      </c>
      <c r="AA15" s="6">
        <v>71.290400000000005</v>
      </c>
      <c r="AB15" s="6">
        <v>70.795599999999993</v>
      </c>
      <c r="AC15" s="6">
        <v>15167.936</v>
      </c>
      <c r="AD15" s="6">
        <v>72027.224000000002</v>
      </c>
      <c r="AE15" s="6">
        <v>5369.1809000000003</v>
      </c>
      <c r="AF15" s="6">
        <v>23810.65</v>
      </c>
      <c r="AG15" s="6">
        <v>2825</v>
      </c>
      <c r="AH15" s="6">
        <v>3025</v>
      </c>
      <c r="AI15" s="6">
        <v>133.3348</v>
      </c>
      <c r="AJ15" s="6">
        <v>127.6853</v>
      </c>
      <c r="AK15" s="6">
        <v>0.40300000000000002</v>
      </c>
      <c r="AL15" s="6">
        <v>0.14799999999999999</v>
      </c>
      <c r="AM15" s="6">
        <v>0.74399999999999999</v>
      </c>
      <c r="AN15" s="6">
        <v>0.59399999999999997</v>
      </c>
      <c r="AO15" s="6">
        <v>0.54600000000000004</v>
      </c>
      <c r="AP15" s="6">
        <v>0.32400000000000001</v>
      </c>
      <c r="AQ15" s="6">
        <v>0.79</v>
      </c>
      <c r="AR15" s="6">
        <v>0.63700000000000001</v>
      </c>
      <c r="AS15" s="6">
        <v>0.67300000000000004</v>
      </c>
      <c r="AT15" s="6">
        <v>0.54900000000000004</v>
      </c>
      <c r="AU15" s="6">
        <v>0.81299999999999994</v>
      </c>
      <c r="AV15" s="6">
        <v>0.68400000000000005</v>
      </c>
      <c r="AW15" s="6">
        <v>8498</v>
      </c>
      <c r="AX15" s="6">
        <v>2570</v>
      </c>
      <c r="AY15" s="6">
        <v>38473</v>
      </c>
      <c r="AZ15" s="6">
        <v>13039</v>
      </c>
    </row>
    <row r="16" spans="1:52" x14ac:dyDescent="0.35">
      <c r="A16" s="4">
        <v>310150</v>
      </c>
      <c r="B16" s="4" t="s">
        <v>17</v>
      </c>
      <c r="C16" s="4" t="s">
        <v>16</v>
      </c>
      <c r="D16" s="12" t="s">
        <v>37</v>
      </c>
      <c r="E16" s="5">
        <v>30503</v>
      </c>
      <c r="F16" s="6">
        <v>8.0500000000000007</v>
      </c>
      <c r="G16" s="6">
        <v>30.72</v>
      </c>
      <c r="H16" s="7">
        <v>2455.4915000000001</v>
      </c>
      <c r="I16" s="7">
        <v>9370.5216</v>
      </c>
      <c r="J16" s="7">
        <v>25.9499</v>
      </c>
      <c r="K16" s="5">
        <v>33442</v>
      </c>
      <c r="L16" s="6">
        <v>4.25</v>
      </c>
      <c r="M16" s="6">
        <v>18.100000000000001</v>
      </c>
      <c r="N16" s="7">
        <v>1421.2850000000001</v>
      </c>
      <c r="O16" s="7">
        <v>6053.0020000000004</v>
      </c>
      <c r="P16" s="7">
        <v>20.540700000000001</v>
      </c>
      <c r="Q16" s="5">
        <v>34233</v>
      </c>
      <c r="R16" s="6">
        <v>2.29</v>
      </c>
      <c r="S16" s="6">
        <v>9.2200000000000006</v>
      </c>
      <c r="T16" s="7">
        <v>783.9357</v>
      </c>
      <c r="U16" s="6">
        <v>3156.2826</v>
      </c>
      <c r="V16" s="6">
        <v>20.191500000000001</v>
      </c>
      <c r="W16" s="6">
        <v>0.55000000000000004</v>
      </c>
      <c r="X16" s="6">
        <v>0.56000000000000005</v>
      </c>
      <c r="Y16" s="6">
        <v>0.5</v>
      </c>
      <c r="Z16" s="6">
        <v>104.6707</v>
      </c>
      <c r="AA16" s="6">
        <v>102.3657</v>
      </c>
      <c r="AB16" s="6">
        <v>101.1366</v>
      </c>
      <c r="AC16" s="6">
        <v>181603.20189999999</v>
      </c>
      <c r="AD16" s="6">
        <v>740158.05299999996</v>
      </c>
      <c r="AE16" s="6">
        <v>5422.9336000000003</v>
      </c>
      <c r="AF16" s="6">
        <v>20767.04</v>
      </c>
      <c r="AG16" s="6">
        <v>33488</v>
      </c>
      <c r="AH16" s="6">
        <v>35641</v>
      </c>
      <c r="AI16" s="6">
        <v>134.66970000000001</v>
      </c>
      <c r="AJ16" s="6">
        <v>111.3639</v>
      </c>
      <c r="AK16" s="6">
        <v>0.55300000000000005</v>
      </c>
      <c r="AL16" s="6">
        <v>0.38300000000000001</v>
      </c>
      <c r="AM16" s="6">
        <v>0.70399999999999996</v>
      </c>
      <c r="AN16" s="6">
        <v>0.628</v>
      </c>
      <c r="AO16" s="6">
        <v>0.65</v>
      </c>
      <c r="AP16" s="6">
        <v>0.52400000000000002</v>
      </c>
      <c r="AQ16" s="6">
        <v>0.75900000000000001</v>
      </c>
      <c r="AR16" s="6">
        <v>0.68899999999999995</v>
      </c>
      <c r="AS16" s="6">
        <v>0.72599999999999998</v>
      </c>
      <c r="AT16" s="6">
        <v>0.626</v>
      </c>
      <c r="AU16" s="6">
        <v>0.85699999999999998</v>
      </c>
      <c r="AV16" s="6">
        <v>0.71299999999999997</v>
      </c>
      <c r="AW16" s="6">
        <v>6819</v>
      </c>
      <c r="AX16" s="6">
        <v>83866</v>
      </c>
      <c r="AY16" s="6">
        <v>457695</v>
      </c>
      <c r="AZ16" s="6">
        <v>110670</v>
      </c>
    </row>
    <row r="17" spans="1:52" x14ac:dyDescent="0.35">
      <c r="A17" s="4">
        <v>310160</v>
      </c>
      <c r="B17" s="4" t="s">
        <v>17</v>
      </c>
      <c r="C17" s="4" t="s">
        <v>16</v>
      </c>
      <c r="D17" s="12" t="s">
        <v>39</v>
      </c>
      <c r="E17" s="5">
        <v>51980</v>
      </c>
      <c r="F17" s="6">
        <v>4.9000000000000004</v>
      </c>
      <c r="G17" s="6">
        <v>21.81</v>
      </c>
      <c r="H17" s="7">
        <v>2547.02</v>
      </c>
      <c r="I17" s="7">
        <v>11336.838</v>
      </c>
      <c r="J17" s="7">
        <v>15.7956</v>
      </c>
      <c r="K17" s="5">
        <v>66506</v>
      </c>
      <c r="L17" s="6">
        <v>1.95</v>
      </c>
      <c r="M17" s="6">
        <v>10.28</v>
      </c>
      <c r="N17" s="7">
        <v>1296.867</v>
      </c>
      <c r="O17" s="7">
        <v>6836.8167999999996</v>
      </c>
      <c r="P17" s="7">
        <v>9.4245000000000001</v>
      </c>
      <c r="Q17" s="5">
        <v>73347</v>
      </c>
      <c r="R17" s="6">
        <v>0.48</v>
      </c>
      <c r="S17" s="6">
        <v>5.53</v>
      </c>
      <c r="T17" s="7">
        <v>352.06559999999996</v>
      </c>
      <c r="U17" s="6">
        <v>4056.0891000000001</v>
      </c>
      <c r="V17" s="6">
        <v>4.2323000000000004</v>
      </c>
      <c r="W17" s="6">
        <v>0.56000000000000005</v>
      </c>
      <c r="X17" s="6">
        <v>0.56999999999999995</v>
      </c>
      <c r="Y17" s="6">
        <v>0.51</v>
      </c>
      <c r="Z17" s="6">
        <v>106.57380000000001</v>
      </c>
      <c r="AA17" s="6">
        <v>104.1936</v>
      </c>
      <c r="AB17" s="6">
        <v>103.1593</v>
      </c>
      <c r="AC17" s="6">
        <v>383682.63689999998</v>
      </c>
      <c r="AD17" s="6">
        <v>1962460.534</v>
      </c>
      <c r="AE17" s="6">
        <v>5786.3702000000003</v>
      </c>
      <c r="AF17" s="6">
        <v>25103.11</v>
      </c>
      <c r="AG17" s="6">
        <v>66308</v>
      </c>
      <c r="AH17" s="6">
        <v>78176</v>
      </c>
      <c r="AI17" s="6">
        <v>143.69499999999999</v>
      </c>
      <c r="AJ17" s="6">
        <v>134.61619999999999</v>
      </c>
      <c r="AK17" s="6">
        <v>0.53600000000000003</v>
      </c>
      <c r="AL17" s="6">
        <v>0.308</v>
      </c>
      <c r="AM17" s="6">
        <v>0.75900000000000001</v>
      </c>
      <c r="AN17" s="6">
        <v>0.65700000000000003</v>
      </c>
      <c r="AO17" s="6">
        <v>0.67500000000000004</v>
      </c>
      <c r="AP17" s="6">
        <v>0.52700000000000002</v>
      </c>
      <c r="AQ17" s="6">
        <v>0.80900000000000005</v>
      </c>
      <c r="AR17" s="6">
        <v>0.72</v>
      </c>
      <c r="AS17" s="6">
        <v>0.76100000000000001</v>
      </c>
      <c r="AT17" s="6">
        <v>0.71199999999999997</v>
      </c>
      <c r="AU17" s="6">
        <v>0.84099999999999997</v>
      </c>
      <c r="AV17" s="6">
        <v>0.73699999999999999</v>
      </c>
      <c r="AW17" s="6">
        <v>86366</v>
      </c>
      <c r="AX17" s="6">
        <v>273498</v>
      </c>
      <c r="AY17" s="6">
        <v>1124534</v>
      </c>
      <c r="AZ17" s="6">
        <v>250722</v>
      </c>
    </row>
    <row r="18" spans="1:52" x14ac:dyDescent="0.35">
      <c r="A18" s="4">
        <v>310163</v>
      </c>
      <c r="B18" s="4" t="s">
        <v>17</v>
      </c>
      <c r="C18" s="4" t="s">
        <v>16</v>
      </c>
      <c r="D18" s="12" t="s">
        <v>40</v>
      </c>
      <c r="E18" s="5">
        <v>4306</v>
      </c>
      <c r="F18" s="6">
        <v>26.32</v>
      </c>
      <c r="G18" s="6">
        <v>65.34</v>
      </c>
      <c r="H18" s="7">
        <v>1133.3391999999999</v>
      </c>
      <c r="I18" s="7">
        <v>2813.5403999999999</v>
      </c>
      <c r="J18" s="7">
        <v>84.844800000000006</v>
      </c>
      <c r="K18" s="5">
        <v>5101</v>
      </c>
      <c r="L18" s="6">
        <v>14.84</v>
      </c>
      <c r="M18" s="6">
        <v>36.69</v>
      </c>
      <c r="N18" s="7">
        <v>756.98840000000007</v>
      </c>
      <c r="O18" s="7">
        <v>1871.5569</v>
      </c>
      <c r="P18" s="7">
        <v>71.723200000000006</v>
      </c>
      <c r="Q18" s="5">
        <v>6075</v>
      </c>
      <c r="R18" s="6">
        <v>3.52</v>
      </c>
      <c r="S18" s="6">
        <v>16.920000000000002</v>
      </c>
      <c r="T18" s="7">
        <v>213.84</v>
      </c>
      <c r="U18" s="6">
        <v>1027.8900000000001</v>
      </c>
      <c r="V18" s="6">
        <v>31.0367</v>
      </c>
      <c r="W18" s="6">
        <v>0.52</v>
      </c>
      <c r="X18" s="6">
        <v>0.52</v>
      </c>
      <c r="Y18" s="6">
        <v>0.41</v>
      </c>
      <c r="Z18" s="6">
        <v>98.961399999999998</v>
      </c>
      <c r="AA18" s="6">
        <v>95.053799999999995</v>
      </c>
      <c r="AB18" s="6">
        <v>82.932000000000002</v>
      </c>
      <c r="AC18" s="6">
        <v>15762.793</v>
      </c>
      <c r="AD18" s="6">
        <v>73000.138000000006</v>
      </c>
      <c r="AE18" s="6">
        <v>3098.0331999999999</v>
      </c>
      <c r="AF18" s="6">
        <v>11117.9</v>
      </c>
      <c r="AG18" s="6">
        <v>5088</v>
      </c>
      <c r="AH18" s="6">
        <v>6566</v>
      </c>
      <c r="AI18" s="6">
        <v>76.934600000000003</v>
      </c>
      <c r="AJ18" s="6">
        <v>59.620100000000001</v>
      </c>
      <c r="AK18" s="6">
        <v>0.40500000000000003</v>
      </c>
      <c r="AL18" s="6">
        <v>0.192</v>
      </c>
      <c r="AM18" s="6">
        <v>0.68899999999999995</v>
      </c>
      <c r="AN18" s="6">
        <v>0.503</v>
      </c>
      <c r="AO18" s="6">
        <v>0.57299999999999995</v>
      </c>
      <c r="AP18" s="6">
        <v>0.433</v>
      </c>
      <c r="AQ18" s="6">
        <v>0.75800000000000001</v>
      </c>
      <c r="AR18" s="6">
        <v>0.57199999999999995</v>
      </c>
      <c r="AS18" s="6">
        <v>0.67500000000000004</v>
      </c>
      <c r="AT18" s="6">
        <v>0.58699999999999997</v>
      </c>
      <c r="AU18" s="6">
        <v>0.83399999999999996</v>
      </c>
      <c r="AV18" s="6">
        <v>0.629</v>
      </c>
      <c r="AW18" s="6">
        <v>23490</v>
      </c>
      <c r="AX18" s="6">
        <v>9824</v>
      </c>
      <c r="AY18" s="6">
        <v>16593</v>
      </c>
      <c r="AZ18" s="6">
        <v>20883</v>
      </c>
    </row>
    <row r="19" spans="1:52" x14ac:dyDescent="0.35">
      <c r="A19" s="4">
        <v>310170</v>
      </c>
      <c r="B19" s="4" t="s">
        <v>17</v>
      </c>
      <c r="C19" s="4" t="s">
        <v>16</v>
      </c>
      <c r="D19" s="12" t="s">
        <v>44</v>
      </c>
      <c r="E19" s="5">
        <v>32808</v>
      </c>
      <c r="F19" s="6">
        <v>35.380000000000003</v>
      </c>
      <c r="G19" s="6">
        <v>67.09</v>
      </c>
      <c r="H19" s="7">
        <v>11607.4704</v>
      </c>
      <c r="I19" s="7">
        <v>22010.887200000001</v>
      </c>
      <c r="J19" s="7">
        <v>114.0505</v>
      </c>
      <c r="K19" s="5">
        <v>34651</v>
      </c>
      <c r="L19" s="6">
        <v>23.13</v>
      </c>
      <c r="M19" s="6">
        <v>55.09</v>
      </c>
      <c r="N19" s="7">
        <v>8014.7762999999995</v>
      </c>
      <c r="O19" s="7">
        <v>19089.235900000003</v>
      </c>
      <c r="P19" s="7">
        <v>111.7897</v>
      </c>
      <c r="Q19" s="5">
        <v>38452</v>
      </c>
      <c r="R19" s="6">
        <v>9.33</v>
      </c>
      <c r="S19" s="6">
        <v>25.31</v>
      </c>
      <c r="T19" s="7">
        <v>3587.5715999999998</v>
      </c>
      <c r="U19" s="6">
        <v>9732.2011999999995</v>
      </c>
      <c r="V19" s="6">
        <v>82.264899999999997</v>
      </c>
      <c r="W19" s="6">
        <v>0.69</v>
      </c>
      <c r="X19" s="6">
        <v>0.67</v>
      </c>
      <c r="Y19" s="6">
        <v>0.53</v>
      </c>
      <c r="Z19" s="6">
        <v>131.3142</v>
      </c>
      <c r="AA19" s="6">
        <v>122.47320000000001</v>
      </c>
      <c r="AB19" s="6">
        <v>107.20480000000001</v>
      </c>
      <c r="AC19" s="6">
        <v>66750.953999999998</v>
      </c>
      <c r="AD19" s="6">
        <v>420167.22200000001</v>
      </c>
      <c r="AE19" s="6">
        <v>1890.5334</v>
      </c>
      <c r="AF19" s="6">
        <v>10240.99</v>
      </c>
      <c r="AG19" s="6">
        <v>35308</v>
      </c>
      <c r="AH19" s="6">
        <v>41028</v>
      </c>
      <c r="AI19" s="6">
        <v>46.948300000000003</v>
      </c>
      <c r="AJ19" s="6">
        <v>54.9176</v>
      </c>
      <c r="AK19" s="6">
        <v>0.38200000000000001</v>
      </c>
      <c r="AL19" s="6">
        <v>0.158</v>
      </c>
      <c r="AM19" s="6">
        <v>0.629</v>
      </c>
      <c r="AN19" s="6">
        <v>0.56000000000000005</v>
      </c>
      <c r="AO19" s="6">
        <v>0.52900000000000003</v>
      </c>
      <c r="AP19" s="6">
        <v>0.34899999999999998</v>
      </c>
      <c r="AQ19" s="6">
        <v>0.71099999999999997</v>
      </c>
      <c r="AR19" s="6">
        <v>0.59799999999999998</v>
      </c>
      <c r="AS19" s="6">
        <v>0.64200000000000002</v>
      </c>
      <c r="AT19" s="6">
        <v>0.51800000000000002</v>
      </c>
      <c r="AU19" s="6">
        <v>0.80300000000000005</v>
      </c>
      <c r="AV19" s="6">
        <v>0.63600000000000001</v>
      </c>
      <c r="AW19" s="6">
        <v>17299</v>
      </c>
      <c r="AX19" s="6">
        <v>50154</v>
      </c>
      <c r="AY19" s="6">
        <v>202077</v>
      </c>
      <c r="AZ19" s="6">
        <v>128202</v>
      </c>
    </row>
    <row r="20" spans="1:52" x14ac:dyDescent="0.35">
      <c r="A20" s="4">
        <v>310180</v>
      </c>
      <c r="B20" s="4" t="s">
        <v>17</v>
      </c>
      <c r="C20" s="4" t="s">
        <v>16</v>
      </c>
      <c r="D20" s="12" t="s">
        <v>47</v>
      </c>
      <c r="E20" s="5">
        <v>6645</v>
      </c>
      <c r="F20" s="6">
        <v>24.85</v>
      </c>
      <c r="G20" s="6">
        <v>64.849999999999994</v>
      </c>
      <c r="H20" s="7">
        <v>1651.2825000000003</v>
      </c>
      <c r="I20" s="7">
        <v>4309.2824999999993</v>
      </c>
      <c r="J20" s="7">
        <v>80.106099999999998</v>
      </c>
      <c r="K20" s="5">
        <v>6819</v>
      </c>
      <c r="L20" s="6">
        <v>10.62</v>
      </c>
      <c r="M20" s="6">
        <v>36.74</v>
      </c>
      <c r="N20" s="7">
        <v>724.17779999999993</v>
      </c>
      <c r="O20" s="7">
        <v>2505.3006</v>
      </c>
      <c r="P20" s="7">
        <v>51.327500000000001</v>
      </c>
      <c r="Q20" s="5">
        <v>7123</v>
      </c>
      <c r="R20" s="6">
        <v>4.2</v>
      </c>
      <c r="S20" s="6">
        <v>15.19</v>
      </c>
      <c r="T20" s="7">
        <v>299.166</v>
      </c>
      <c r="U20" s="6">
        <v>1081.9837</v>
      </c>
      <c r="V20" s="6">
        <v>37.032400000000003</v>
      </c>
      <c r="W20" s="6">
        <v>0.44</v>
      </c>
      <c r="X20" s="6">
        <v>0.52</v>
      </c>
      <c r="Y20" s="6">
        <v>0.45</v>
      </c>
      <c r="Z20" s="6">
        <v>83.736599999999996</v>
      </c>
      <c r="AA20" s="6">
        <v>95.053799999999995</v>
      </c>
      <c r="AB20" s="6">
        <v>91.022900000000007</v>
      </c>
      <c r="AC20" s="6">
        <v>17449.664000000001</v>
      </c>
      <c r="AD20" s="6">
        <v>63570.66</v>
      </c>
      <c r="AE20" s="6">
        <v>2508.5772999999999</v>
      </c>
      <c r="AF20" s="6">
        <v>8523.82</v>
      </c>
      <c r="AG20" s="6">
        <v>6956</v>
      </c>
      <c r="AH20" s="6">
        <v>7458</v>
      </c>
      <c r="AI20" s="6">
        <v>62.296399999999998</v>
      </c>
      <c r="AJ20" s="6">
        <v>45.709200000000003</v>
      </c>
      <c r="AK20" s="6">
        <v>0.374</v>
      </c>
      <c r="AL20" s="6">
        <v>0.154</v>
      </c>
      <c r="AM20" s="6">
        <v>0.71599999999999997</v>
      </c>
      <c r="AN20" s="6">
        <v>0.47499999999999998</v>
      </c>
      <c r="AO20" s="6">
        <v>0.54900000000000004</v>
      </c>
      <c r="AP20" s="6">
        <v>0.38100000000000001</v>
      </c>
      <c r="AQ20" s="6">
        <v>0.747</v>
      </c>
      <c r="AR20" s="6">
        <v>0.57999999999999996</v>
      </c>
      <c r="AS20" s="6">
        <v>0.64600000000000002</v>
      </c>
      <c r="AT20" s="6">
        <v>0.52100000000000002</v>
      </c>
      <c r="AU20" s="6">
        <v>0.82399999999999995</v>
      </c>
      <c r="AV20" s="6">
        <v>0.629</v>
      </c>
      <c r="AW20" s="6">
        <v>6066</v>
      </c>
      <c r="AX20" s="6">
        <v>4046</v>
      </c>
      <c r="AY20" s="6">
        <v>23567</v>
      </c>
      <c r="AZ20" s="6">
        <v>26806</v>
      </c>
    </row>
    <row r="21" spans="1:52" x14ac:dyDescent="0.35">
      <c r="A21" s="4">
        <v>310190</v>
      </c>
      <c r="B21" s="4" t="s">
        <v>17</v>
      </c>
      <c r="C21" s="4" t="s">
        <v>16</v>
      </c>
      <c r="D21" s="12" t="s">
        <v>49</v>
      </c>
      <c r="E21" s="5">
        <v>13832</v>
      </c>
      <c r="F21" s="6">
        <v>9</v>
      </c>
      <c r="G21" s="6">
        <v>40.35</v>
      </c>
      <c r="H21" s="7">
        <v>1244.8799999999999</v>
      </c>
      <c r="I21" s="7">
        <v>5581.2120000000004</v>
      </c>
      <c r="J21" s="7">
        <v>29.0123</v>
      </c>
      <c r="K21" s="5">
        <v>16932</v>
      </c>
      <c r="L21" s="6">
        <v>2.74</v>
      </c>
      <c r="M21" s="6">
        <v>12.44</v>
      </c>
      <c r="N21" s="7">
        <v>463.93680000000001</v>
      </c>
      <c r="O21" s="7">
        <v>2106.3407999999999</v>
      </c>
      <c r="P21" s="7">
        <v>13.242699999999999</v>
      </c>
      <c r="Q21" s="5">
        <v>18351</v>
      </c>
      <c r="R21" s="6">
        <v>1.31</v>
      </c>
      <c r="S21" s="6">
        <v>8.4600000000000009</v>
      </c>
      <c r="T21" s="7">
        <v>240.3981</v>
      </c>
      <c r="U21" s="6">
        <v>1552.4946000000002</v>
      </c>
      <c r="V21" s="6">
        <v>11.550599999999999</v>
      </c>
      <c r="W21" s="6">
        <v>0.56000000000000005</v>
      </c>
      <c r="X21" s="6">
        <v>0.48</v>
      </c>
      <c r="Y21" s="6">
        <v>0.47</v>
      </c>
      <c r="Z21" s="6">
        <v>106.57380000000001</v>
      </c>
      <c r="AA21" s="6">
        <v>87.742000000000004</v>
      </c>
      <c r="AB21" s="6">
        <v>95.068399999999997</v>
      </c>
      <c r="AC21" s="6">
        <v>60285.214999999997</v>
      </c>
      <c r="AD21" s="6">
        <v>288919.05200000003</v>
      </c>
      <c r="AE21" s="6">
        <v>3561.0617999999999</v>
      </c>
      <c r="AF21" s="6">
        <v>14806.49</v>
      </c>
      <c r="AG21" s="6">
        <v>16929</v>
      </c>
      <c r="AH21" s="6">
        <v>19513</v>
      </c>
      <c r="AI21" s="6">
        <v>88.433099999999996</v>
      </c>
      <c r="AJ21" s="6">
        <v>79.400199999999998</v>
      </c>
      <c r="AK21" s="6">
        <v>0.433</v>
      </c>
      <c r="AL21" s="6">
        <v>0.186</v>
      </c>
      <c r="AM21" s="6">
        <v>0.73399999999999999</v>
      </c>
      <c r="AN21" s="6">
        <v>0.59599999999999997</v>
      </c>
      <c r="AO21" s="6">
        <v>0.63300000000000001</v>
      </c>
      <c r="AP21" s="6">
        <v>0.47699999999999998</v>
      </c>
      <c r="AQ21" s="6">
        <v>0.81</v>
      </c>
      <c r="AR21" s="6">
        <v>0.65500000000000003</v>
      </c>
      <c r="AS21" s="6">
        <v>0.72499999999999998</v>
      </c>
      <c r="AT21" s="6">
        <v>0.629</v>
      </c>
      <c r="AU21" s="6">
        <v>0.86199999999999999</v>
      </c>
      <c r="AV21" s="6">
        <v>0.70299999999999996</v>
      </c>
      <c r="AW21" s="6">
        <v>49754</v>
      </c>
      <c r="AX21" s="6">
        <v>25054</v>
      </c>
      <c r="AY21" s="6">
        <v>130335</v>
      </c>
      <c r="AZ21" s="6">
        <v>61510</v>
      </c>
    </row>
    <row r="22" spans="1:52" x14ac:dyDescent="0.35">
      <c r="A22" s="4">
        <v>310200</v>
      </c>
      <c r="B22" s="4" t="s">
        <v>17</v>
      </c>
      <c r="C22" s="4" t="s">
        <v>16</v>
      </c>
      <c r="D22" s="12" t="s">
        <v>51</v>
      </c>
      <c r="E22" s="5">
        <v>11563</v>
      </c>
      <c r="F22" s="6">
        <v>22.58</v>
      </c>
      <c r="G22" s="6">
        <v>50.72</v>
      </c>
      <c r="H22" s="7">
        <v>2610.9253999999996</v>
      </c>
      <c r="I22" s="7">
        <v>5864.7536</v>
      </c>
      <c r="J22" s="7">
        <v>72.788600000000002</v>
      </c>
      <c r="K22" s="5">
        <v>12926</v>
      </c>
      <c r="L22" s="6">
        <v>4.1399999999999997</v>
      </c>
      <c r="M22" s="6">
        <v>20.56</v>
      </c>
      <c r="N22" s="7">
        <v>535.13639999999998</v>
      </c>
      <c r="O22" s="7">
        <v>2657.5855999999999</v>
      </c>
      <c r="P22" s="7">
        <v>20.009</v>
      </c>
      <c r="Q22" s="5">
        <v>13675</v>
      </c>
      <c r="R22" s="6">
        <v>3.97</v>
      </c>
      <c r="S22" s="6">
        <v>12.4</v>
      </c>
      <c r="T22" s="7">
        <v>542.89750000000004</v>
      </c>
      <c r="U22" s="6">
        <v>1695.7</v>
      </c>
      <c r="V22" s="6">
        <v>35.004399999999997</v>
      </c>
      <c r="W22" s="6">
        <v>0.49</v>
      </c>
      <c r="X22" s="6">
        <v>0.48</v>
      </c>
      <c r="Y22" s="6">
        <v>0.44</v>
      </c>
      <c r="Z22" s="6">
        <v>93.252099999999999</v>
      </c>
      <c r="AA22" s="6">
        <v>87.742000000000004</v>
      </c>
      <c r="AB22" s="6">
        <v>89.000200000000007</v>
      </c>
      <c r="AC22" s="6">
        <v>39268.220999999998</v>
      </c>
      <c r="AD22" s="6">
        <v>168757.05</v>
      </c>
      <c r="AE22" s="6">
        <v>3040.7480999999998</v>
      </c>
      <c r="AF22" s="6">
        <v>11742.89</v>
      </c>
      <c r="AG22" s="6">
        <v>12914</v>
      </c>
      <c r="AH22" s="6">
        <v>14371</v>
      </c>
      <c r="AI22" s="6">
        <v>75.512</v>
      </c>
      <c r="AJ22" s="6">
        <v>62.971600000000002</v>
      </c>
      <c r="AK22" s="6">
        <v>0.37</v>
      </c>
      <c r="AL22" s="6">
        <v>0.13700000000000001</v>
      </c>
      <c r="AM22" s="6">
        <v>0.71</v>
      </c>
      <c r="AN22" s="6">
        <v>0.52100000000000002</v>
      </c>
      <c r="AO22" s="6">
        <v>0.56499999999999995</v>
      </c>
      <c r="AP22" s="6">
        <v>0.38600000000000001</v>
      </c>
      <c r="AQ22" s="6">
        <v>0.754</v>
      </c>
      <c r="AR22" s="6">
        <v>0.62</v>
      </c>
      <c r="AS22" s="6">
        <v>0.66800000000000004</v>
      </c>
      <c r="AT22" s="6">
        <v>0.53600000000000003</v>
      </c>
      <c r="AU22" s="6">
        <v>0.84699999999999998</v>
      </c>
      <c r="AV22" s="6">
        <v>0.65700000000000003</v>
      </c>
      <c r="AW22" s="6">
        <v>33899</v>
      </c>
      <c r="AX22" s="6">
        <v>11123</v>
      </c>
      <c r="AY22" s="6">
        <v>70109</v>
      </c>
      <c r="AZ22" s="6">
        <v>46156</v>
      </c>
    </row>
    <row r="23" spans="1:52" x14ac:dyDescent="0.35">
      <c r="A23" s="4">
        <v>310205</v>
      </c>
      <c r="B23" s="4" t="s">
        <v>17</v>
      </c>
      <c r="C23" s="4" t="s">
        <v>16</v>
      </c>
      <c r="D23" s="12" t="s">
        <v>402</v>
      </c>
      <c r="E23" s="5">
        <v>3350</v>
      </c>
      <c r="F23" s="6">
        <v>15.02</v>
      </c>
      <c r="G23" s="6">
        <v>42.88</v>
      </c>
      <c r="H23" s="7">
        <v>503.17</v>
      </c>
      <c r="I23" s="7">
        <v>1436.48</v>
      </c>
      <c r="J23" s="7">
        <v>48.418300000000002</v>
      </c>
      <c r="K23" s="5">
        <v>4583</v>
      </c>
      <c r="L23" s="6">
        <v>2.06</v>
      </c>
      <c r="M23" s="6">
        <v>21.56</v>
      </c>
      <c r="N23" s="7">
        <v>94.409800000000004</v>
      </c>
      <c r="O23" s="7">
        <v>988.09479999999996</v>
      </c>
      <c r="P23" s="7">
        <v>9.9562000000000008</v>
      </c>
      <c r="Q23" s="5">
        <v>5238</v>
      </c>
      <c r="R23" s="6">
        <v>2.81</v>
      </c>
      <c r="S23" s="6">
        <v>11.78</v>
      </c>
      <c r="T23" s="7">
        <v>147.18780000000001</v>
      </c>
      <c r="U23" s="6">
        <v>617.03639999999996</v>
      </c>
      <c r="V23" s="6">
        <v>24.776399999999999</v>
      </c>
      <c r="W23" s="6">
        <v>0.51</v>
      </c>
      <c r="X23" s="6">
        <v>0.61</v>
      </c>
      <c r="Y23" s="6">
        <v>0.45</v>
      </c>
      <c r="Z23" s="6">
        <v>97.058300000000003</v>
      </c>
      <c r="AA23" s="6">
        <v>111.5055</v>
      </c>
      <c r="AB23" s="6">
        <v>91.022900000000007</v>
      </c>
      <c r="AC23" s="6">
        <v>24362.511999999999</v>
      </c>
      <c r="AD23" s="6">
        <v>56355.195</v>
      </c>
      <c r="AE23" s="6">
        <v>5265.2933000000003</v>
      </c>
      <c r="AF23" s="6">
        <v>9965.5499999999993</v>
      </c>
      <c r="AG23" s="6">
        <v>4627</v>
      </c>
      <c r="AH23" s="6">
        <v>5655</v>
      </c>
      <c r="AI23" s="6">
        <v>130.75489999999999</v>
      </c>
      <c r="AJ23" s="6">
        <v>53.440600000000003</v>
      </c>
      <c r="AK23" s="6">
        <v>0.39800000000000002</v>
      </c>
      <c r="AL23" s="6">
        <v>0.16200000000000001</v>
      </c>
      <c r="AM23" s="6">
        <v>0.69699999999999995</v>
      </c>
      <c r="AN23" s="6">
        <v>0.55900000000000005</v>
      </c>
      <c r="AO23" s="6">
        <v>0.56999999999999995</v>
      </c>
      <c r="AP23" s="6">
        <v>0.34300000000000003</v>
      </c>
      <c r="AQ23" s="6">
        <v>0.78400000000000003</v>
      </c>
      <c r="AR23" s="6">
        <v>0.69</v>
      </c>
      <c r="AS23" s="6">
        <v>0.66100000000000003</v>
      </c>
      <c r="AT23" s="6">
        <v>0.51400000000000001</v>
      </c>
      <c r="AU23" s="6">
        <v>0.84199999999999997</v>
      </c>
      <c r="AV23" s="6">
        <v>0.66600000000000004</v>
      </c>
      <c r="AW23" s="6">
        <v>10914</v>
      </c>
      <c r="AX23" s="6">
        <v>2737</v>
      </c>
      <c r="AY23" s="6">
        <v>20375</v>
      </c>
      <c r="AZ23" s="6">
        <v>20398</v>
      </c>
    </row>
    <row r="24" spans="1:52" x14ac:dyDescent="0.35">
      <c r="A24" s="4">
        <v>310210</v>
      </c>
      <c r="B24" s="4" t="s">
        <v>17</v>
      </c>
      <c r="C24" s="4" t="s">
        <v>16</v>
      </c>
      <c r="D24" s="12" t="s">
        <v>42</v>
      </c>
      <c r="E24" s="5">
        <v>13934</v>
      </c>
      <c r="F24" s="6">
        <v>46.29</v>
      </c>
      <c r="G24" s="6">
        <v>77.55</v>
      </c>
      <c r="H24" s="7">
        <v>6450.0486000000001</v>
      </c>
      <c r="I24" s="7">
        <v>10805.816999999999</v>
      </c>
      <c r="J24" s="7">
        <v>149.21979999999999</v>
      </c>
      <c r="K24" s="5">
        <v>13761</v>
      </c>
      <c r="L24" s="6">
        <v>27.06</v>
      </c>
      <c r="M24" s="6">
        <v>48.98</v>
      </c>
      <c r="N24" s="7">
        <v>3723.7266</v>
      </c>
      <c r="O24" s="7">
        <v>6740.1377999999995</v>
      </c>
      <c r="P24" s="7">
        <v>130.78370000000001</v>
      </c>
      <c r="Q24" s="5">
        <v>12053</v>
      </c>
      <c r="R24" s="6">
        <v>11.63</v>
      </c>
      <c r="S24" s="6">
        <v>29.5</v>
      </c>
      <c r="T24" s="7">
        <v>1401.7639000000001</v>
      </c>
      <c r="U24" s="6">
        <v>3555.6349999999998</v>
      </c>
      <c r="V24" s="6">
        <v>102.5445</v>
      </c>
      <c r="W24" s="6">
        <v>0.54</v>
      </c>
      <c r="X24" s="6">
        <v>0.57999999999999996</v>
      </c>
      <c r="Y24" s="6">
        <v>0.46</v>
      </c>
      <c r="Z24" s="6">
        <v>102.7676</v>
      </c>
      <c r="AA24" s="6">
        <v>106.02160000000001</v>
      </c>
      <c r="AB24" s="6">
        <v>93.045699999999997</v>
      </c>
      <c r="AC24" s="6">
        <v>28515.14</v>
      </c>
      <c r="AD24" s="6">
        <v>104455.132</v>
      </c>
      <c r="AE24" s="6">
        <v>2055.5897</v>
      </c>
      <c r="AF24" s="6">
        <v>8700.24</v>
      </c>
      <c r="AG24" s="6">
        <v>13872</v>
      </c>
      <c r="AH24" s="6">
        <v>12006</v>
      </c>
      <c r="AI24" s="6">
        <v>51.047199999999997</v>
      </c>
      <c r="AJ24" s="6">
        <v>46.655299999999997</v>
      </c>
      <c r="AK24" s="6">
        <v>0.29799999999999999</v>
      </c>
      <c r="AL24" s="6">
        <v>0.09</v>
      </c>
      <c r="AM24" s="6">
        <v>0.65700000000000003</v>
      </c>
      <c r="AN24" s="6">
        <v>0.44800000000000001</v>
      </c>
      <c r="AO24" s="6">
        <v>0.49299999999999999</v>
      </c>
      <c r="AP24" s="6">
        <v>0.29099999999999998</v>
      </c>
      <c r="AQ24" s="6">
        <v>0.752</v>
      </c>
      <c r="AR24" s="6">
        <v>0.54700000000000004</v>
      </c>
      <c r="AS24" s="6">
        <v>0.62</v>
      </c>
      <c r="AT24" s="6">
        <v>0.48299999999999998</v>
      </c>
      <c r="AU24" s="6">
        <v>0.82799999999999996</v>
      </c>
      <c r="AV24" s="6">
        <v>0.59499999999999997</v>
      </c>
      <c r="AW24" s="6">
        <v>27694</v>
      </c>
      <c r="AX24" s="6">
        <v>8277</v>
      </c>
      <c r="AY24" s="6">
        <v>28730</v>
      </c>
      <c r="AZ24" s="6">
        <v>37477</v>
      </c>
    </row>
    <row r="25" spans="1:52" x14ac:dyDescent="0.35">
      <c r="A25" s="4">
        <v>310220</v>
      </c>
      <c r="B25" s="4" t="s">
        <v>17</v>
      </c>
      <c r="C25" s="4" t="s">
        <v>16</v>
      </c>
      <c r="D25" s="12" t="s">
        <v>841</v>
      </c>
      <c r="E25" s="5">
        <v>5529</v>
      </c>
      <c r="F25" s="6">
        <v>47.54</v>
      </c>
      <c r="G25" s="6">
        <v>73.63</v>
      </c>
      <c r="H25" s="7">
        <v>2628.4865999999997</v>
      </c>
      <c r="I25" s="7">
        <v>4071.0026999999995</v>
      </c>
      <c r="J25" s="7">
        <v>153.24930000000001</v>
      </c>
      <c r="K25" s="5">
        <v>4766</v>
      </c>
      <c r="L25" s="6">
        <v>29.57</v>
      </c>
      <c r="M25" s="6">
        <v>52.8</v>
      </c>
      <c r="N25" s="7">
        <v>1409.3062</v>
      </c>
      <c r="O25" s="7">
        <v>2516.4480000000003</v>
      </c>
      <c r="P25" s="7">
        <v>142.91480000000001</v>
      </c>
      <c r="Q25" s="5">
        <v>4429</v>
      </c>
      <c r="R25" s="6">
        <v>17.78</v>
      </c>
      <c r="S25" s="6">
        <v>32.549999999999997</v>
      </c>
      <c r="T25" s="7">
        <v>787.47620000000006</v>
      </c>
      <c r="U25" s="6">
        <v>1441.6394999999998</v>
      </c>
      <c r="V25" s="6">
        <v>156.7705</v>
      </c>
      <c r="W25" s="6">
        <v>0.54</v>
      </c>
      <c r="X25" s="6">
        <v>0.56999999999999995</v>
      </c>
      <c r="Y25" s="6">
        <v>0.52</v>
      </c>
      <c r="Z25" s="6">
        <v>102.7676</v>
      </c>
      <c r="AA25" s="6">
        <v>104.1936</v>
      </c>
      <c r="AB25" s="6">
        <v>105.182</v>
      </c>
      <c r="AC25" s="6">
        <v>10310.282999999999</v>
      </c>
      <c r="AD25" s="6">
        <v>32507.906999999999</v>
      </c>
      <c r="AE25" s="6">
        <v>1964.6119000000001</v>
      </c>
      <c r="AF25" s="6">
        <v>7485.13</v>
      </c>
      <c r="AG25" s="6">
        <v>5248</v>
      </c>
      <c r="AH25" s="6">
        <v>4343</v>
      </c>
      <c r="AI25" s="6">
        <v>48.7879</v>
      </c>
      <c r="AJ25" s="6">
        <v>40.139200000000002</v>
      </c>
      <c r="AK25" s="6">
        <v>0.315</v>
      </c>
      <c r="AL25" s="6">
        <v>0.109</v>
      </c>
      <c r="AM25" s="6">
        <v>0.64900000000000002</v>
      </c>
      <c r="AN25" s="6">
        <v>0.443</v>
      </c>
      <c r="AO25" s="6">
        <v>0.48199999999999998</v>
      </c>
      <c r="AP25" s="6">
        <v>0.30099999999999999</v>
      </c>
      <c r="AQ25" s="6">
        <v>0.70099999999999996</v>
      </c>
      <c r="AR25" s="6">
        <v>0.53</v>
      </c>
      <c r="AS25" s="6">
        <v>0.59199999999999997</v>
      </c>
      <c r="AT25" s="6">
        <v>0.441</v>
      </c>
      <c r="AU25" s="6">
        <v>0.79800000000000004</v>
      </c>
      <c r="AV25" s="6">
        <v>0.58899999999999997</v>
      </c>
      <c r="AW25" s="6">
        <v>6447</v>
      </c>
      <c r="AX25" s="6">
        <v>1471</v>
      </c>
      <c r="AY25" s="6">
        <v>8107</v>
      </c>
      <c r="AZ25" s="6">
        <v>15807</v>
      </c>
    </row>
    <row r="26" spans="1:52" x14ac:dyDescent="0.35">
      <c r="A26" s="4">
        <v>310230</v>
      </c>
      <c r="B26" s="4" t="s">
        <v>17</v>
      </c>
      <c r="C26" s="4" t="s">
        <v>16</v>
      </c>
      <c r="D26" s="12" t="s">
        <v>52</v>
      </c>
      <c r="E26" s="5">
        <v>15189</v>
      </c>
      <c r="F26" s="6">
        <v>24.17</v>
      </c>
      <c r="G26" s="6">
        <v>63.12</v>
      </c>
      <c r="H26" s="7">
        <v>3671.1813000000002</v>
      </c>
      <c r="I26" s="7">
        <v>9587.2968000000001</v>
      </c>
      <c r="J26" s="7">
        <v>77.914100000000005</v>
      </c>
      <c r="K26" s="5">
        <v>15464</v>
      </c>
      <c r="L26" s="6">
        <v>10.92</v>
      </c>
      <c r="M26" s="6">
        <v>33.42</v>
      </c>
      <c r="N26" s="7">
        <v>1688.6688000000001</v>
      </c>
      <c r="O26" s="7">
        <v>5168.0688</v>
      </c>
      <c r="P26" s="7">
        <v>52.777500000000003</v>
      </c>
      <c r="Q26" s="5">
        <v>15167</v>
      </c>
      <c r="R26" s="6">
        <v>2.0299999999999998</v>
      </c>
      <c r="S26" s="6">
        <v>14.05</v>
      </c>
      <c r="T26" s="7">
        <v>307.89009999999996</v>
      </c>
      <c r="U26" s="6">
        <v>2130.9635000000003</v>
      </c>
      <c r="V26" s="6">
        <v>17.899000000000001</v>
      </c>
      <c r="W26" s="6">
        <v>0.6</v>
      </c>
      <c r="X26" s="6">
        <v>0.54</v>
      </c>
      <c r="Y26" s="6">
        <v>0.46</v>
      </c>
      <c r="Z26" s="6">
        <v>114.1862</v>
      </c>
      <c r="AA26" s="6">
        <v>98.709800000000001</v>
      </c>
      <c r="AB26" s="6">
        <v>93.045699999999997</v>
      </c>
      <c r="AC26" s="6">
        <v>43787.192999999999</v>
      </c>
      <c r="AD26" s="6">
        <v>226222.905</v>
      </c>
      <c r="AE26" s="6">
        <v>2811.1963000000001</v>
      </c>
      <c r="AF26" s="6">
        <v>14473.63</v>
      </c>
      <c r="AG26" s="6">
        <v>15576</v>
      </c>
      <c r="AH26" s="6">
        <v>15630</v>
      </c>
      <c r="AI26" s="6">
        <v>69.811499999999995</v>
      </c>
      <c r="AJ26" s="6">
        <v>77.615300000000005</v>
      </c>
      <c r="AK26" s="6">
        <v>0.443</v>
      </c>
      <c r="AL26" s="6">
        <v>0.22800000000000001</v>
      </c>
      <c r="AM26" s="6">
        <v>0.69399999999999995</v>
      </c>
      <c r="AN26" s="6">
        <v>0.54800000000000004</v>
      </c>
      <c r="AO26" s="6">
        <v>0.57399999999999995</v>
      </c>
      <c r="AP26" s="6">
        <v>0.42899999999999999</v>
      </c>
      <c r="AQ26" s="6">
        <v>0.74199999999999999</v>
      </c>
      <c r="AR26" s="6">
        <v>0.59399999999999997</v>
      </c>
      <c r="AS26" s="6">
        <v>0.67600000000000005</v>
      </c>
      <c r="AT26" s="6">
        <v>0.57699999999999996</v>
      </c>
      <c r="AU26" s="6">
        <v>0.82199999999999995</v>
      </c>
      <c r="AV26" s="6">
        <v>0.65100000000000002</v>
      </c>
      <c r="AW26" s="6">
        <v>10417</v>
      </c>
      <c r="AX26" s="6">
        <v>58428</v>
      </c>
      <c r="AY26" s="6">
        <v>73539</v>
      </c>
      <c r="AZ26" s="6">
        <v>47896</v>
      </c>
    </row>
    <row r="27" spans="1:52" x14ac:dyDescent="0.35">
      <c r="A27" s="4">
        <v>310240</v>
      </c>
      <c r="B27" s="4" t="s">
        <v>17</v>
      </c>
      <c r="C27" s="4" t="s">
        <v>16</v>
      </c>
      <c r="D27" s="12" t="s">
        <v>54</v>
      </c>
      <c r="E27" s="5">
        <v>3854</v>
      </c>
      <c r="F27" s="6">
        <v>52.44</v>
      </c>
      <c r="G27" s="6">
        <v>79.760000000000005</v>
      </c>
      <c r="H27" s="7">
        <v>2021.0375999999999</v>
      </c>
      <c r="I27" s="7">
        <v>3073.9504000000002</v>
      </c>
      <c r="J27" s="7">
        <v>169.04490000000001</v>
      </c>
      <c r="K27" s="5">
        <v>3514</v>
      </c>
      <c r="L27" s="6">
        <v>44.9</v>
      </c>
      <c r="M27" s="6">
        <v>71.86</v>
      </c>
      <c r="N27" s="7">
        <v>1577.7860000000001</v>
      </c>
      <c r="O27" s="7">
        <v>2525.1604000000002</v>
      </c>
      <c r="P27" s="7">
        <v>217.00630000000001</v>
      </c>
      <c r="Q27" s="5">
        <v>3526</v>
      </c>
      <c r="R27" s="6">
        <v>23.12</v>
      </c>
      <c r="S27" s="6">
        <v>48.29</v>
      </c>
      <c r="T27" s="7">
        <v>815.21120000000008</v>
      </c>
      <c r="U27" s="6">
        <v>1702.7054000000001</v>
      </c>
      <c r="V27" s="6">
        <v>203.8546</v>
      </c>
      <c r="W27" s="6">
        <v>0.54</v>
      </c>
      <c r="X27" s="6">
        <v>0.73</v>
      </c>
      <c r="Y27" s="6">
        <v>0.57999999999999996</v>
      </c>
      <c r="Z27" s="6">
        <v>102.7676</v>
      </c>
      <c r="AA27" s="6">
        <v>133.441</v>
      </c>
      <c r="AB27" s="6">
        <v>117.3184</v>
      </c>
      <c r="AC27" s="6">
        <v>6059.7929999999997</v>
      </c>
      <c r="AD27" s="6">
        <v>68450.210000000006</v>
      </c>
      <c r="AE27" s="6">
        <v>1709.8739</v>
      </c>
      <c r="AF27" s="6">
        <v>18697.13</v>
      </c>
      <c r="AG27" s="6">
        <v>3544</v>
      </c>
      <c r="AH27" s="6">
        <v>3661</v>
      </c>
      <c r="AI27" s="6">
        <v>42.4619</v>
      </c>
      <c r="AJ27" s="6">
        <v>100.26390000000001</v>
      </c>
      <c r="AK27" s="6">
        <v>0.316</v>
      </c>
      <c r="AL27" s="6">
        <v>0.106</v>
      </c>
      <c r="AM27" s="6">
        <v>0.67600000000000005</v>
      </c>
      <c r="AN27" s="6">
        <v>0.441</v>
      </c>
      <c r="AO27" s="6">
        <v>0.434</v>
      </c>
      <c r="AP27" s="6">
        <v>0.20799999999999999</v>
      </c>
      <c r="AQ27" s="6">
        <v>0.74299999999999999</v>
      </c>
      <c r="AR27" s="6">
        <v>0.53</v>
      </c>
      <c r="AS27" s="6">
        <v>0.57199999999999995</v>
      </c>
      <c r="AT27" s="6">
        <v>0.41399999999999998</v>
      </c>
      <c r="AU27" s="6">
        <v>0.79400000000000004</v>
      </c>
      <c r="AV27" s="6">
        <v>0.56999999999999995</v>
      </c>
      <c r="AW27" s="6">
        <v>6688</v>
      </c>
      <c r="AX27" s="6">
        <v>3141</v>
      </c>
      <c r="AY27" s="6">
        <v>10635</v>
      </c>
      <c r="AZ27" s="6">
        <v>22685</v>
      </c>
    </row>
    <row r="28" spans="1:52" x14ac:dyDescent="0.35">
      <c r="A28" s="4">
        <v>310250</v>
      </c>
      <c r="B28" s="4" t="s">
        <v>17</v>
      </c>
      <c r="C28" s="4" t="s">
        <v>16</v>
      </c>
      <c r="D28" s="12" t="s">
        <v>56</v>
      </c>
      <c r="E28" s="5">
        <v>6218</v>
      </c>
      <c r="F28" s="6">
        <v>39.35</v>
      </c>
      <c r="G28" s="6">
        <v>72.36</v>
      </c>
      <c r="H28" s="7">
        <v>2446.7829999999999</v>
      </c>
      <c r="I28" s="7">
        <v>4499.3447999999999</v>
      </c>
      <c r="J28" s="7">
        <v>126.8481</v>
      </c>
      <c r="K28" s="5">
        <v>5471</v>
      </c>
      <c r="L28" s="6">
        <v>16.84</v>
      </c>
      <c r="M28" s="6">
        <v>51.01</v>
      </c>
      <c r="N28" s="7">
        <v>921.31639999999993</v>
      </c>
      <c r="O28" s="7">
        <v>2790.7570999999998</v>
      </c>
      <c r="P28" s="7">
        <v>81.389399999999995</v>
      </c>
      <c r="Q28" s="5">
        <v>5036</v>
      </c>
      <c r="R28" s="6">
        <v>9.31</v>
      </c>
      <c r="S28" s="6">
        <v>21.97</v>
      </c>
      <c r="T28" s="7">
        <v>468.85160000000002</v>
      </c>
      <c r="U28" s="6">
        <v>1106.4091999999998</v>
      </c>
      <c r="V28" s="6">
        <v>82.088499999999996</v>
      </c>
      <c r="W28" s="6">
        <v>0.52</v>
      </c>
      <c r="X28" s="6">
        <v>0.54</v>
      </c>
      <c r="Y28" s="6">
        <v>0.46</v>
      </c>
      <c r="Z28" s="6">
        <v>98.961399999999998</v>
      </c>
      <c r="AA28" s="6">
        <v>98.709800000000001</v>
      </c>
      <c r="AB28" s="6">
        <v>93.045699999999997</v>
      </c>
      <c r="AC28" s="6">
        <v>13636.460999999999</v>
      </c>
      <c r="AD28" s="6">
        <v>38576.021999999997</v>
      </c>
      <c r="AE28" s="6">
        <v>2474.4077000000002</v>
      </c>
      <c r="AF28" s="6">
        <v>7719.84</v>
      </c>
      <c r="AG28" s="6">
        <v>5511</v>
      </c>
      <c r="AH28" s="6">
        <v>4997</v>
      </c>
      <c r="AI28" s="6">
        <v>61.447899999999997</v>
      </c>
      <c r="AJ28" s="6">
        <v>41.3979</v>
      </c>
      <c r="AK28" s="6">
        <v>0.35299999999999998</v>
      </c>
      <c r="AL28" s="6">
        <v>0.153</v>
      </c>
      <c r="AM28" s="6">
        <v>0.63</v>
      </c>
      <c r="AN28" s="6">
        <v>0.45600000000000002</v>
      </c>
      <c r="AO28" s="6">
        <v>0.45800000000000002</v>
      </c>
      <c r="AP28" s="6">
        <v>0.25</v>
      </c>
      <c r="AQ28" s="6">
        <v>0.70699999999999996</v>
      </c>
      <c r="AR28" s="6">
        <v>0.54200000000000004</v>
      </c>
      <c r="AS28" s="6">
        <v>0.64100000000000001</v>
      </c>
      <c r="AT28" s="6">
        <v>0.52800000000000002</v>
      </c>
      <c r="AU28" s="6">
        <v>0.81100000000000005</v>
      </c>
      <c r="AV28" s="6">
        <v>0.61599999999999999</v>
      </c>
      <c r="AW28" s="6">
        <v>6600</v>
      </c>
      <c r="AX28" s="6">
        <v>2106</v>
      </c>
      <c r="AY28" s="6">
        <v>10927</v>
      </c>
      <c r="AZ28" s="6">
        <v>17678</v>
      </c>
    </row>
    <row r="29" spans="1:52" x14ac:dyDescent="0.35">
      <c r="A29" s="4">
        <v>310260</v>
      </c>
      <c r="B29" s="4" t="s">
        <v>17</v>
      </c>
      <c r="C29" s="4" t="s">
        <v>16</v>
      </c>
      <c r="D29" s="12" t="s">
        <v>57</v>
      </c>
      <c r="E29" s="5">
        <v>28076</v>
      </c>
      <c r="F29" s="6">
        <v>3.65</v>
      </c>
      <c r="G29" s="6">
        <v>14.08</v>
      </c>
      <c r="H29" s="7">
        <v>1024.7739999999999</v>
      </c>
      <c r="I29" s="7">
        <v>3953.1008000000002</v>
      </c>
      <c r="J29" s="7">
        <v>11.7661</v>
      </c>
      <c r="K29" s="5">
        <v>32746</v>
      </c>
      <c r="L29" s="6">
        <v>1.82</v>
      </c>
      <c r="M29" s="6">
        <v>8.5399999999999991</v>
      </c>
      <c r="N29" s="7">
        <v>595.97720000000004</v>
      </c>
      <c r="O29" s="7">
        <v>2796.5083999999997</v>
      </c>
      <c r="P29" s="7">
        <v>8.7962000000000007</v>
      </c>
      <c r="Q29" s="5">
        <v>37150</v>
      </c>
      <c r="R29" s="6">
        <v>0.45</v>
      </c>
      <c r="S29" s="6">
        <v>2.5099999999999998</v>
      </c>
      <c r="T29" s="7">
        <v>167.17500000000001</v>
      </c>
      <c r="U29" s="6">
        <v>932.46499999999992</v>
      </c>
      <c r="V29" s="6">
        <v>3.9678</v>
      </c>
      <c r="W29" s="6">
        <v>0.47</v>
      </c>
      <c r="X29" s="6">
        <v>0.56000000000000005</v>
      </c>
      <c r="Y29" s="6">
        <v>0.44</v>
      </c>
      <c r="Z29" s="6">
        <v>89.445899999999995</v>
      </c>
      <c r="AA29" s="6">
        <v>102.3657</v>
      </c>
      <c r="AB29" s="6">
        <v>89.000200000000007</v>
      </c>
      <c r="AC29" s="6">
        <v>166793.48790000001</v>
      </c>
      <c r="AD29" s="6">
        <v>727445.28899999999</v>
      </c>
      <c r="AE29" s="6">
        <v>5091.5316999999995</v>
      </c>
      <c r="AF29" s="6">
        <v>18295.45</v>
      </c>
      <c r="AG29" s="6">
        <v>32759</v>
      </c>
      <c r="AH29" s="6">
        <v>39761</v>
      </c>
      <c r="AI29" s="6">
        <v>126.43989999999999</v>
      </c>
      <c r="AJ29" s="6">
        <v>98.109899999999996</v>
      </c>
      <c r="AK29" s="6">
        <v>0.499</v>
      </c>
      <c r="AL29" s="6">
        <v>0.247</v>
      </c>
      <c r="AM29" s="6">
        <v>0.76600000000000001</v>
      </c>
      <c r="AN29" s="6">
        <v>0.65700000000000003</v>
      </c>
      <c r="AO29" s="6">
        <v>0.64400000000000002</v>
      </c>
      <c r="AP29" s="6">
        <v>0.439</v>
      </c>
      <c r="AQ29" s="6">
        <v>0.84</v>
      </c>
      <c r="AR29" s="6">
        <v>0.72299999999999998</v>
      </c>
      <c r="AS29" s="6">
        <v>0.73399999999999999</v>
      </c>
      <c r="AT29" s="6">
        <v>0.61699999999999999</v>
      </c>
      <c r="AU29" s="6">
        <v>0.878</v>
      </c>
      <c r="AV29" s="6">
        <v>0.73099999999999998</v>
      </c>
      <c r="AW29" s="6">
        <v>76825</v>
      </c>
      <c r="AX29" s="6">
        <v>137712</v>
      </c>
      <c r="AY29" s="6">
        <v>306665</v>
      </c>
      <c r="AZ29" s="6">
        <v>123167</v>
      </c>
    </row>
    <row r="30" spans="1:52" x14ac:dyDescent="0.35">
      <c r="A30" s="4">
        <v>310270</v>
      </c>
      <c r="B30" s="4" t="s">
        <v>17</v>
      </c>
      <c r="C30" s="4" t="s">
        <v>16</v>
      </c>
      <c r="D30" s="12" t="s">
        <v>163</v>
      </c>
      <c r="E30" s="5">
        <v>8682</v>
      </c>
      <c r="F30" s="6">
        <v>46.34</v>
      </c>
      <c r="G30" s="6">
        <v>76.099999999999994</v>
      </c>
      <c r="H30" s="7">
        <v>4023.2388000000001</v>
      </c>
      <c r="I30" s="7">
        <v>6607.0019999999995</v>
      </c>
      <c r="J30" s="7">
        <v>149.381</v>
      </c>
      <c r="K30" s="5">
        <v>8502</v>
      </c>
      <c r="L30" s="6">
        <v>37.08</v>
      </c>
      <c r="M30" s="6">
        <v>66.91</v>
      </c>
      <c r="N30" s="7">
        <v>3152.5415999999996</v>
      </c>
      <c r="O30" s="7">
        <v>5688.6881999999996</v>
      </c>
      <c r="P30" s="7">
        <v>179.2114</v>
      </c>
      <c r="Q30" s="5">
        <v>8888</v>
      </c>
      <c r="R30" s="6">
        <v>20.34</v>
      </c>
      <c r="S30" s="6">
        <v>40.590000000000003</v>
      </c>
      <c r="T30" s="7">
        <v>1807.8191999999999</v>
      </c>
      <c r="U30" s="6">
        <v>3607.6392000000005</v>
      </c>
      <c r="V30" s="6">
        <v>179.34270000000001</v>
      </c>
      <c r="W30" s="6">
        <v>0.55000000000000004</v>
      </c>
      <c r="X30" s="6">
        <v>0.53</v>
      </c>
      <c r="Y30" s="6">
        <v>0.52</v>
      </c>
      <c r="Z30" s="6">
        <v>104.6707</v>
      </c>
      <c r="AA30" s="6">
        <v>96.881799999999998</v>
      </c>
      <c r="AB30" s="6">
        <v>105.182</v>
      </c>
      <c r="AC30" s="6">
        <v>16639.576000000001</v>
      </c>
      <c r="AD30" s="6">
        <v>73245.623000000007</v>
      </c>
      <c r="AE30" s="6">
        <v>1949.798</v>
      </c>
      <c r="AF30" s="6">
        <v>7815.37</v>
      </c>
      <c r="AG30" s="6">
        <v>8534</v>
      </c>
      <c r="AH30" s="6">
        <v>9372</v>
      </c>
      <c r="AI30" s="6">
        <v>48.42</v>
      </c>
      <c r="AJ30" s="6">
        <v>41.910200000000003</v>
      </c>
      <c r="AK30" s="6">
        <v>0.28399999999999997</v>
      </c>
      <c r="AL30" s="6">
        <v>0.08</v>
      </c>
      <c r="AM30" s="6">
        <v>0.625</v>
      </c>
      <c r="AN30" s="6">
        <v>0.45700000000000002</v>
      </c>
      <c r="AO30" s="6">
        <v>0.41699999999999998</v>
      </c>
      <c r="AP30" s="6">
        <v>0.224</v>
      </c>
      <c r="AQ30" s="6">
        <v>0.67800000000000005</v>
      </c>
      <c r="AR30" s="6">
        <v>0.47699999999999998</v>
      </c>
      <c r="AS30" s="6">
        <v>0.57799999999999996</v>
      </c>
      <c r="AT30" s="6">
        <v>0.44400000000000001</v>
      </c>
      <c r="AU30" s="6">
        <v>0.77100000000000002</v>
      </c>
      <c r="AV30" s="6">
        <v>0.56299999999999994</v>
      </c>
      <c r="AW30" s="6">
        <v>5678</v>
      </c>
      <c r="AX30" s="6">
        <v>3623</v>
      </c>
      <c r="AY30" s="6">
        <v>29611</v>
      </c>
      <c r="AZ30" s="6">
        <v>30960</v>
      </c>
    </row>
    <row r="31" spans="1:52" x14ac:dyDescent="0.35">
      <c r="A31" s="4">
        <v>310280</v>
      </c>
      <c r="B31" s="4" t="s">
        <v>17</v>
      </c>
      <c r="C31" s="4" t="s">
        <v>16</v>
      </c>
      <c r="D31" s="12" t="s">
        <v>36</v>
      </c>
      <c r="E31" s="5">
        <v>12393</v>
      </c>
      <c r="F31" s="6">
        <v>30.09</v>
      </c>
      <c r="G31" s="6">
        <v>61.73</v>
      </c>
      <c r="H31" s="7">
        <v>3729.0536999999999</v>
      </c>
      <c r="I31" s="7">
        <v>7650.1988999999994</v>
      </c>
      <c r="J31" s="7">
        <v>96.997699999999995</v>
      </c>
      <c r="K31" s="5">
        <v>12217</v>
      </c>
      <c r="L31" s="6">
        <v>9.35</v>
      </c>
      <c r="M31" s="6">
        <v>32.17</v>
      </c>
      <c r="N31" s="7">
        <v>1142.2895000000001</v>
      </c>
      <c r="O31" s="7">
        <v>3930.2089000000005</v>
      </c>
      <c r="P31" s="7">
        <v>45.189500000000002</v>
      </c>
      <c r="Q31" s="5">
        <v>12098</v>
      </c>
      <c r="R31" s="6">
        <v>2.54</v>
      </c>
      <c r="S31" s="6">
        <v>14.75</v>
      </c>
      <c r="T31" s="7">
        <v>307.28919999999999</v>
      </c>
      <c r="U31" s="6">
        <v>1784.4549999999999</v>
      </c>
      <c r="V31" s="6">
        <v>22.395800000000001</v>
      </c>
      <c r="W31" s="6">
        <v>0.62</v>
      </c>
      <c r="X31" s="6">
        <v>0.61</v>
      </c>
      <c r="Y31" s="6">
        <v>0.51</v>
      </c>
      <c r="Z31" s="6">
        <v>117.99250000000001</v>
      </c>
      <c r="AA31" s="6">
        <v>111.5055</v>
      </c>
      <c r="AB31" s="6">
        <v>103.1593</v>
      </c>
      <c r="AC31" s="6">
        <v>33182.245999999999</v>
      </c>
      <c r="AD31" s="6">
        <v>169103.052</v>
      </c>
      <c r="AE31" s="6">
        <v>2693.5828000000001</v>
      </c>
      <c r="AF31" s="6">
        <v>13520.67</v>
      </c>
      <c r="AG31" s="6">
        <v>12319</v>
      </c>
      <c r="AH31" s="6">
        <v>12507</v>
      </c>
      <c r="AI31" s="6">
        <v>66.890699999999995</v>
      </c>
      <c r="AJ31" s="6">
        <v>72.504999999999995</v>
      </c>
      <c r="AK31" s="6">
        <v>0.441</v>
      </c>
      <c r="AL31" s="6">
        <v>0.24</v>
      </c>
      <c r="AM31" s="6">
        <v>0.65700000000000003</v>
      </c>
      <c r="AN31" s="6">
        <v>0.54300000000000004</v>
      </c>
      <c r="AO31" s="6">
        <v>0.57099999999999995</v>
      </c>
      <c r="AP31" s="6">
        <v>0.40200000000000002</v>
      </c>
      <c r="AQ31" s="6">
        <v>0.72499999999999998</v>
      </c>
      <c r="AR31" s="6">
        <v>0.63800000000000001</v>
      </c>
      <c r="AS31" s="6">
        <v>0.7</v>
      </c>
      <c r="AT31" s="6">
        <v>0.621</v>
      </c>
      <c r="AU31" s="6">
        <v>0.81799999999999995</v>
      </c>
      <c r="AV31" s="6">
        <v>0.67500000000000004</v>
      </c>
      <c r="AW31" s="6">
        <v>33320</v>
      </c>
      <c r="AX31" s="6">
        <v>15373</v>
      </c>
      <c r="AY31" s="6">
        <v>67610</v>
      </c>
      <c r="AZ31" s="6">
        <v>40540</v>
      </c>
    </row>
    <row r="32" spans="1:52" x14ac:dyDescent="0.35">
      <c r="A32" s="4">
        <v>310285</v>
      </c>
      <c r="B32" s="4" t="s">
        <v>17</v>
      </c>
      <c r="C32" s="4" t="s">
        <v>16</v>
      </c>
      <c r="D32" s="12" t="s">
        <v>61</v>
      </c>
      <c r="E32" s="5">
        <v>4310</v>
      </c>
      <c r="F32" s="6">
        <v>45.61</v>
      </c>
      <c r="G32" s="6">
        <v>80.7</v>
      </c>
      <c r="H32" s="7">
        <v>1965.7909999999999</v>
      </c>
      <c r="I32" s="7">
        <v>3478.17</v>
      </c>
      <c r="J32" s="7">
        <v>147.02780000000001</v>
      </c>
      <c r="K32" s="5">
        <v>7391</v>
      </c>
      <c r="L32" s="6">
        <v>23.25</v>
      </c>
      <c r="M32" s="6">
        <v>56.25</v>
      </c>
      <c r="N32" s="7">
        <v>1718.4075</v>
      </c>
      <c r="O32" s="7">
        <v>4157.4375</v>
      </c>
      <c r="P32" s="7">
        <v>112.36960000000001</v>
      </c>
      <c r="Q32" s="5">
        <v>7998</v>
      </c>
      <c r="R32" s="6">
        <v>10.41</v>
      </c>
      <c r="S32" s="6">
        <v>34.97</v>
      </c>
      <c r="T32" s="7">
        <v>832.59180000000003</v>
      </c>
      <c r="U32" s="6">
        <v>2796.9005999999999</v>
      </c>
      <c r="V32" s="6">
        <v>91.787499999999994</v>
      </c>
      <c r="W32" s="6">
        <v>0.49</v>
      </c>
      <c r="X32" s="6">
        <v>0.64</v>
      </c>
      <c r="Y32" s="6">
        <v>0.53</v>
      </c>
      <c r="Z32" s="6">
        <v>93.252099999999999</v>
      </c>
      <c r="AA32" s="6">
        <v>116.9893</v>
      </c>
      <c r="AB32" s="6">
        <v>107.20480000000001</v>
      </c>
      <c r="AC32" s="6">
        <v>12975.803</v>
      </c>
      <c r="AD32" s="6">
        <v>76272.824999999997</v>
      </c>
      <c r="AE32" s="6">
        <v>1766.3767</v>
      </c>
      <c r="AF32" s="6">
        <v>9062.84</v>
      </c>
      <c r="AG32" s="6">
        <v>7346</v>
      </c>
      <c r="AH32" s="6">
        <v>8416</v>
      </c>
      <c r="AI32" s="6">
        <v>43.865099999999998</v>
      </c>
      <c r="AJ32" s="6">
        <v>48.599699999999999</v>
      </c>
      <c r="AK32" s="6">
        <v>0.28899999999999998</v>
      </c>
      <c r="AL32" s="6">
        <v>8.7999999999999995E-2</v>
      </c>
      <c r="AM32" s="6">
        <v>0.628</v>
      </c>
      <c r="AN32" s="6">
        <v>0.437</v>
      </c>
      <c r="AO32" s="6">
        <v>0.41299999999999998</v>
      </c>
      <c r="AP32" s="6">
        <v>0.188</v>
      </c>
      <c r="AQ32" s="6">
        <v>0.65400000000000003</v>
      </c>
      <c r="AR32" s="6">
        <v>0.57399999999999995</v>
      </c>
      <c r="AS32" s="6">
        <v>0.59699999999999998</v>
      </c>
      <c r="AT32" s="6">
        <v>0.47299999999999998</v>
      </c>
      <c r="AU32" s="6">
        <v>0.75600000000000001</v>
      </c>
      <c r="AV32" s="6">
        <v>0.59399999999999997</v>
      </c>
      <c r="AW32" s="6">
        <v>22081</v>
      </c>
      <c r="AX32" s="6">
        <v>3674</v>
      </c>
      <c r="AY32" s="6">
        <v>19179</v>
      </c>
      <c r="AZ32" s="6">
        <v>28803</v>
      </c>
    </row>
    <row r="33" spans="1:52" x14ac:dyDescent="0.35">
      <c r="A33" s="4">
        <v>310290</v>
      </c>
      <c r="B33" s="4" t="s">
        <v>17</v>
      </c>
      <c r="C33" s="4" t="s">
        <v>16</v>
      </c>
      <c r="D33" s="12" t="s">
        <v>63</v>
      </c>
      <c r="E33" s="5">
        <v>9712</v>
      </c>
      <c r="F33" s="6">
        <v>30.81</v>
      </c>
      <c r="G33" s="6">
        <v>59.97</v>
      </c>
      <c r="H33" s="7">
        <v>2992.2671999999998</v>
      </c>
      <c r="I33" s="7">
        <v>5824.2864</v>
      </c>
      <c r="J33" s="7">
        <v>99.318700000000007</v>
      </c>
      <c r="K33" s="5">
        <v>10780</v>
      </c>
      <c r="L33" s="6">
        <v>9.0500000000000007</v>
      </c>
      <c r="M33" s="6">
        <v>35.380000000000003</v>
      </c>
      <c r="N33" s="7">
        <v>975.59000000000015</v>
      </c>
      <c r="O33" s="7">
        <v>3813.9639999999999</v>
      </c>
      <c r="P33" s="7">
        <v>43.739600000000003</v>
      </c>
      <c r="Q33" s="5">
        <v>11094</v>
      </c>
      <c r="R33" s="6">
        <v>3.62</v>
      </c>
      <c r="S33" s="6">
        <v>16.850000000000001</v>
      </c>
      <c r="T33" s="7">
        <v>401.60280000000006</v>
      </c>
      <c r="U33" s="6">
        <v>1869.3390000000002</v>
      </c>
      <c r="V33" s="6">
        <v>31.918399999999998</v>
      </c>
      <c r="W33" s="6">
        <v>0.52</v>
      </c>
      <c r="X33" s="6">
        <v>0.54</v>
      </c>
      <c r="Y33" s="6">
        <v>0.47</v>
      </c>
      <c r="Z33" s="6">
        <v>98.961399999999998</v>
      </c>
      <c r="AA33" s="6">
        <v>98.709800000000001</v>
      </c>
      <c r="AB33" s="6">
        <v>95.068399999999997</v>
      </c>
      <c r="AC33" s="6">
        <v>35795.508999999998</v>
      </c>
      <c r="AD33" s="6">
        <v>118348.38400000001</v>
      </c>
      <c r="AE33" s="6">
        <v>3307.6612</v>
      </c>
      <c r="AF33" s="6">
        <v>10260.83</v>
      </c>
      <c r="AG33" s="6">
        <v>10822</v>
      </c>
      <c r="AH33" s="6">
        <v>11534</v>
      </c>
      <c r="AI33" s="6">
        <v>82.1404</v>
      </c>
      <c r="AJ33" s="6">
        <v>55.024000000000001</v>
      </c>
      <c r="AK33" s="6">
        <v>0.42199999999999999</v>
      </c>
      <c r="AL33" s="6">
        <v>0.21099999999999999</v>
      </c>
      <c r="AM33" s="6">
        <v>0.71099999999999997</v>
      </c>
      <c r="AN33" s="6">
        <v>0.502</v>
      </c>
      <c r="AO33" s="6">
        <v>0.56399999999999995</v>
      </c>
      <c r="AP33" s="6">
        <v>0.38900000000000001</v>
      </c>
      <c r="AQ33" s="6">
        <v>0.76600000000000001</v>
      </c>
      <c r="AR33" s="6">
        <v>0.60099999999999998</v>
      </c>
      <c r="AS33" s="6">
        <v>0.68300000000000005</v>
      </c>
      <c r="AT33" s="6">
        <v>0.58399999999999996</v>
      </c>
      <c r="AU33" s="6">
        <v>0.83799999999999997</v>
      </c>
      <c r="AV33" s="6">
        <v>0.65</v>
      </c>
      <c r="AW33" s="6">
        <v>15638</v>
      </c>
      <c r="AX33" s="6">
        <v>19985</v>
      </c>
      <c r="AY33" s="6">
        <v>38460</v>
      </c>
      <c r="AZ33" s="6">
        <v>37016</v>
      </c>
    </row>
    <row r="34" spans="1:52" x14ac:dyDescent="0.35">
      <c r="A34" s="4">
        <v>310300</v>
      </c>
      <c r="B34" s="4" t="s">
        <v>17</v>
      </c>
      <c r="C34" s="4" t="s">
        <v>16</v>
      </c>
      <c r="D34" s="12" t="s">
        <v>66</v>
      </c>
      <c r="E34" s="5">
        <v>9369</v>
      </c>
      <c r="F34" s="6">
        <v>31.2</v>
      </c>
      <c r="G34" s="6">
        <v>66.37</v>
      </c>
      <c r="H34" s="7">
        <v>2923.1280000000002</v>
      </c>
      <c r="I34" s="7">
        <v>6218.2053000000005</v>
      </c>
      <c r="J34" s="7">
        <v>100.5759</v>
      </c>
      <c r="K34" s="5">
        <v>9633</v>
      </c>
      <c r="L34" s="6">
        <v>17.97</v>
      </c>
      <c r="M34" s="6">
        <v>48.94</v>
      </c>
      <c r="N34" s="7">
        <v>1731.0500999999999</v>
      </c>
      <c r="O34" s="7">
        <v>4714.3901999999998</v>
      </c>
      <c r="P34" s="7">
        <v>86.850800000000007</v>
      </c>
      <c r="Q34" s="5">
        <v>9544</v>
      </c>
      <c r="R34" s="6">
        <v>6.35</v>
      </c>
      <c r="S34" s="6">
        <v>22.14</v>
      </c>
      <c r="T34" s="7">
        <v>606.04399999999998</v>
      </c>
      <c r="U34" s="6">
        <v>2113.0416</v>
      </c>
      <c r="V34" s="6">
        <v>55.9895</v>
      </c>
      <c r="W34" s="6">
        <v>0.52</v>
      </c>
      <c r="X34" s="6">
        <v>0.53</v>
      </c>
      <c r="Y34" s="6">
        <v>0.48</v>
      </c>
      <c r="Z34" s="6">
        <v>98.961399999999998</v>
      </c>
      <c r="AA34" s="6">
        <v>96.881799999999998</v>
      </c>
      <c r="AB34" s="6">
        <v>97.091099999999997</v>
      </c>
      <c r="AC34" s="6">
        <v>37835.855000000003</v>
      </c>
      <c r="AD34" s="6">
        <v>118289.518</v>
      </c>
      <c r="AE34" s="6">
        <v>3771.5165999999999</v>
      </c>
      <c r="AF34" s="6">
        <v>12180.98</v>
      </c>
      <c r="AG34" s="6">
        <v>10032</v>
      </c>
      <c r="AH34" s="6">
        <v>9711</v>
      </c>
      <c r="AI34" s="6">
        <v>93.659400000000005</v>
      </c>
      <c r="AJ34" s="6">
        <v>65.320899999999995</v>
      </c>
      <c r="AK34" s="6">
        <v>0.33</v>
      </c>
      <c r="AL34" s="6">
        <v>0.108</v>
      </c>
      <c r="AM34" s="6">
        <v>0.67700000000000005</v>
      </c>
      <c r="AN34" s="6">
        <v>0.49199999999999999</v>
      </c>
      <c r="AO34" s="6">
        <v>0.497</v>
      </c>
      <c r="AP34" s="6">
        <v>0.29299999999999998</v>
      </c>
      <c r="AQ34" s="6">
        <v>0.76600000000000001</v>
      </c>
      <c r="AR34" s="6">
        <v>0.54700000000000004</v>
      </c>
      <c r="AS34" s="6">
        <v>0.64500000000000002</v>
      </c>
      <c r="AT34" s="6">
        <v>0.50700000000000001</v>
      </c>
      <c r="AU34" s="6">
        <v>0.84899999999999998</v>
      </c>
      <c r="AV34" s="6">
        <v>0.624</v>
      </c>
      <c r="AW34" s="6">
        <v>19867</v>
      </c>
      <c r="AX34" s="6">
        <v>10090</v>
      </c>
      <c r="AY34" s="6">
        <v>42306</v>
      </c>
      <c r="AZ34" s="6">
        <v>35649</v>
      </c>
    </row>
    <row r="35" spans="1:52" x14ac:dyDescent="0.35">
      <c r="A35" s="4">
        <v>310310</v>
      </c>
      <c r="B35" s="4" t="s">
        <v>17</v>
      </c>
      <c r="C35" s="4" t="s">
        <v>16</v>
      </c>
      <c r="D35" s="12" t="s">
        <v>67</v>
      </c>
      <c r="E35" s="5">
        <v>2224</v>
      </c>
      <c r="F35" s="6">
        <v>42.69</v>
      </c>
      <c r="G35" s="6">
        <v>70.650000000000006</v>
      </c>
      <c r="H35" s="7">
        <v>949.42560000000003</v>
      </c>
      <c r="I35" s="7">
        <v>1571.2560000000001</v>
      </c>
      <c r="J35" s="7">
        <v>137.61490000000001</v>
      </c>
      <c r="K35" s="5">
        <v>1794</v>
      </c>
      <c r="L35" s="6">
        <v>10.77</v>
      </c>
      <c r="M35" s="6">
        <v>33.75</v>
      </c>
      <c r="N35" s="7">
        <v>193.21379999999999</v>
      </c>
      <c r="O35" s="7">
        <v>605.47500000000002</v>
      </c>
      <c r="P35" s="7">
        <v>52.052500000000002</v>
      </c>
      <c r="Q35" s="5">
        <v>1671</v>
      </c>
      <c r="R35" s="6">
        <v>1.1000000000000001</v>
      </c>
      <c r="S35" s="6">
        <v>12.08</v>
      </c>
      <c r="T35" s="7">
        <v>18.381</v>
      </c>
      <c r="U35" s="6">
        <v>201.85680000000002</v>
      </c>
      <c r="V35" s="6">
        <v>9.6989999999999998</v>
      </c>
      <c r="W35" s="6">
        <v>0.5</v>
      </c>
      <c r="X35" s="6">
        <v>0.54</v>
      </c>
      <c r="Y35" s="6">
        <v>0.47</v>
      </c>
      <c r="Z35" s="6">
        <v>95.155199999999994</v>
      </c>
      <c r="AA35" s="6">
        <v>98.709800000000001</v>
      </c>
      <c r="AB35" s="6">
        <v>95.068399999999997</v>
      </c>
      <c r="AC35" s="6">
        <v>5067.5969999999998</v>
      </c>
      <c r="AD35" s="6">
        <v>18248.013999999999</v>
      </c>
      <c r="AE35" s="6">
        <v>2792.0645</v>
      </c>
      <c r="AF35" s="6">
        <v>10829.68</v>
      </c>
      <c r="AG35" s="6">
        <v>1815</v>
      </c>
      <c r="AH35" s="6">
        <v>1685</v>
      </c>
      <c r="AI35" s="6">
        <v>69.336399999999998</v>
      </c>
      <c r="AJ35" s="6">
        <v>58.0745</v>
      </c>
      <c r="AK35" s="6">
        <v>0.42099999999999999</v>
      </c>
      <c r="AL35" s="6">
        <v>0.246</v>
      </c>
      <c r="AM35" s="6">
        <v>0.65700000000000003</v>
      </c>
      <c r="AN35" s="6">
        <v>0.46100000000000002</v>
      </c>
      <c r="AO35" s="6">
        <v>0.59</v>
      </c>
      <c r="AP35" s="6">
        <v>0.46</v>
      </c>
      <c r="AQ35" s="6">
        <v>0.73899999999999999</v>
      </c>
      <c r="AR35" s="6">
        <v>0.60399999999999998</v>
      </c>
      <c r="AS35" s="6">
        <v>0.68400000000000005</v>
      </c>
      <c r="AT35" s="6">
        <v>0.57199999999999995</v>
      </c>
      <c r="AU35" s="6">
        <v>0.83</v>
      </c>
      <c r="AV35" s="6">
        <v>0.67400000000000004</v>
      </c>
      <c r="AW35" s="6">
        <v>2571</v>
      </c>
      <c r="AX35" s="6">
        <v>899</v>
      </c>
      <c r="AY35" s="6">
        <v>4898</v>
      </c>
      <c r="AZ35" s="6">
        <v>9349</v>
      </c>
    </row>
    <row r="36" spans="1:52" x14ac:dyDescent="0.35">
      <c r="A36" s="4">
        <v>310320</v>
      </c>
      <c r="B36" s="4" t="s">
        <v>17</v>
      </c>
      <c r="C36" s="4" t="s">
        <v>16</v>
      </c>
      <c r="D36" s="12" t="s">
        <v>68</v>
      </c>
      <c r="E36" s="5">
        <v>1947</v>
      </c>
      <c r="F36" s="6">
        <v>9.06</v>
      </c>
      <c r="G36" s="6">
        <v>31.91</v>
      </c>
      <c r="H36" s="7">
        <v>176.3982</v>
      </c>
      <c r="I36" s="7">
        <v>621.28769999999997</v>
      </c>
      <c r="J36" s="7">
        <v>29.2057</v>
      </c>
      <c r="K36" s="5">
        <v>2141</v>
      </c>
      <c r="L36" s="6">
        <v>6.1</v>
      </c>
      <c r="M36" s="6">
        <v>33.369999999999997</v>
      </c>
      <c r="N36" s="7">
        <v>130.601</v>
      </c>
      <c r="O36" s="7">
        <v>714.45169999999996</v>
      </c>
      <c r="P36" s="7">
        <v>29.4819</v>
      </c>
      <c r="Q36" s="5">
        <v>2243</v>
      </c>
      <c r="R36" s="6">
        <v>2.31</v>
      </c>
      <c r="S36" s="6">
        <v>11.04</v>
      </c>
      <c r="T36" s="7">
        <v>51.813299999999998</v>
      </c>
      <c r="U36" s="6">
        <v>247.62719999999999</v>
      </c>
      <c r="V36" s="6">
        <v>20.367799999999999</v>
      </c>
      <c r="W36" s="6">
        <v>0.47</v>
      </c>
      <c r="X36" s="6">
        <v>0.49</v>
      </c>
      <c r="Y36" s="6">
        <v>0.42</v>
      </c>
      <c r="Z36" s="6">
        <v>89.445899999999995</v>
      </c>
      <c r="AA36" s="6">
        <v>89.57</v>
      </c>
      <c r="AB36" s="6">
        <v>84.954700000000003</v>
      </c>
      <c r="AC36" s="6">
        <v>6497.8459999999995</v>
      </c>
      <c r="AD36" s="6">
        <v>37377.862000000001</v>
      </c>
      <c r="AE36" s="6">
        <v>3040.6392000000001</v>
      </c>
      <c r="AF36" s="6">
        <v>15946.19</v>
      </c>
      <c r="AG36" s="6">
        <v>2137</v>
      </c>
      <c r="AH36" s="6">
        <v>2344</v>
      </c>
      <c r="AI36" s="6">
        <v>75.509299999999996</v>
      </c>
      <c r="AJ36" s="6">
        <v>85.511899999999997</v>
      </c>
      <c r="AK36" s="6">
        <v>0.47699999999999998</v>
      </c>
      <c r="AL36" s="6">
        <v>0.27200000000000002</v>
      </c>
      <c r="AM36" s="6">
        <v>0.67900000000000005</v>
      </c>
      <c r="AN36" s="6">
        <v>0.58799999999999997</v>
      </c>
      <c r="AO36" s="6">
        <v>0.57599999999999996</v>
      </c>
      <c r="AP36" s="6">
        <v>0.441</v>
      </c>
      <c r="AQ36" s="6">
        <v>0.73699999999999999</v>
      </c>
      <c r="AR36" s="6">
        <v>0.58899999999999997</v>
      </c>
      <c r="AS36" s="6">
        <v>0.69499999999999995</v>
      </c>
      <c r="AT36" s="6">
        <v>0.63200000000000001</v>
      </c>
      <c r="AU36" s="6">
        <v>0.80500000000000005</v>
      </c>
      <c r="AV36" s="6">
        <v>0.65900000000000003</v>
      </c>
      <c r="AW36" s="6">
        <v>5683</v>
      </c>
      <c r="AX36" s="6">
        <v>8485</v>
      </c>
      <c r="AY36" s="6">
        <v>8898</v>
      </c>
      <c r="AZ36" s="6">
        <v>11407</v>
      </c>
    </row>
    <row r="37" spans="1:52" x14ac:dyDescent="0.35">
      <c r="A37" s="4">
        <v>310330</v>
      </c>
      <c r="B37" s="4" t="s">
        <v>17</v>
      </c>
      <c r="C37" s="4" t="s">
        <v>16</v>
      </c>
      <c r="D37" s="12" t="s">
        <v>70</v>
      </c>
      <c r="E37" s="5">
        <v>2386</v>
      </c>
      <c r="F37" s="6">
        <v>33.369999999999997</v>
      </c>
      <c r="G37" s="6">
        <v>52.8</v>
      </c>
      <c r="H37" s="7">
        <v>796.20820000000003</v>
      </c>
      <c r="I37" s="7">
        <v>1259.808</v>
      </c>
      <c r="J37" s="7">
        <v>107.5711</v>
      </c>
      <c r="K37" s="5">
        <v>2079</v>
      </c>
      <c r="L37" s="6">
        <v>16.73</v>
      </c>
      <c r="M37" s="6">
        <v>42.39</v>
      </c>
      <c r="N37" s="7">
        <v>347.81670000000003</v>
      </c>
      <c r="O37" s="7">
        <v>881.28809999999999</v>
      </c>
      <c r="P37" s="7">
        <v>80.857799999999997</v>
      </c>
      <c r="Q37" s="5">
        <v>2058</v>
      </c>
      <c r="R37" s="6">
        <v>7.22</v>
      </c>
      <c r="S37" s="6">
        <v>23.13</v>
      </c>
      <c r="T37" s="7">
        <v>148.58760000000001</v>
      </c>
      <c r="U37" s="6">
        <v>476.01539999999994</v>
      </c>
      <c r="V37" s="6">
        <v>63.660499999999999</v>
      </c>
      <c r="W37" s="6">
        <v>0.56000000000000005</v>
      </c>
      <c r="X37" s="6">
        <v>0.51</v>
      </c>
      <c r="Y37" s="6">
        <v>0.42</v>
      </c>
      <c r="Z37" s="6">
        <v>106.57380000000001</v>
      </c>
      <c r="AA37" s="6">
        <v>93.225899999999996</v>
      </c>
      <c r="AB37" s="6">
        <v>84.954700000000003</v>
      </c>
      <c r="AC37" s="6">
        <v>4426.0969999999998</v>
      </c>
      <c r="AD37" s="6">
        <v>18823.71</v>
      </c>
      <c r="AE37" s="6">
        <v>2107.6651999999999</v>
      </c>
      <c r="AF37" s="6">
        <v>8912.74</v>
      </c>
      <c r="AG37" s="6">
        <v>2100</v>
      </c>
      <c r="AH37" s="6">
        <v>2112</v>
      </c>
      <c r="AI37" s="6">
        <v>52.340400000000002</v>
      </c>
      <c r="AJ37" s="6">
        <v>47.794800000000002</v>
      </c>
      <c r="AK37" s="6">
        <v>0.41399999999999998</v>
      </c>
      <c r="AL37" s="6">
        <v>0.20200000000000001</v>
      </c>
      <c r="AM37" s="6">
        <v>0.66500000000000004</v>
      </c>
      <c r="AN37" s="6">
        <v>0.52900000000000003</v>
      </c>
      <c r="AO37" s="6">
        <v>0.52500000000000002</v>
      </c>
      <c r="AP37" s="6">
        <v>0.33400000000000002</v>
      </c>
      <c r="AQ37" s="6">
        <v>0.75900000000000001</v>
      </c>
      <c r="AR37" s="6">
        <v>0.57099999999999995</v>
      </c>
      <c r="AS37" s="6">
        <v>0.66100000000000003</v>
      </c>
      <c r="AT37" s="6">
        <v>0.57699999999999996</v>
      </c>
      <c r="AU37" s="6">
        <v>0.82299999999999995</v>
      </c>
      <c r="AV37" s="6">
        <v>0.60799999999999998</v>
      </c>
      <c r="AW37" s="6">
        <v>2719</v>
      </c>
      <c r="AX37" s="6">
        <v>812</v>
      </c>
      <c r="AY37" s="6">
        <v>5028</v>
      </c>
      <c r="AZ37" s="6">
        <v>9812</v>
      </c>
    </row>
    <row r="38" spans="1:52" x14ac:dyDescent="0.35">
      <c r="A38" s="4">
        <v>310340</v>
      </c>
      <c r="B38" s="4" t="s">
        <v>17</v>
      </c>
      <c r="C38" s="4" t="s">
        <v>16</v>
      </c>
      <c r="D38" s="12" t="s">
        <v>76</v>
      </c>
      <c r="E38" s="5">
        <v>33357</v>
      </c>
      <c r="F38" s="6">
        <v>36.01</v>
      </c>
      <c r="G38" s="6">
        <v>65.84</v>
      </c>
      <c r="H38" s="7">
        <v>12011.8557</v>
      </c>
      <c r="I38" s="7">
        <v>21962.248800000001</v>
      </c>
      <c r="J38" s="7">
        <v>116.0814</v>
      </c>
      <c r="K38" s="5">
        <v>35088</v>
      </c>
      <c r="L38" s="6">
        <v>27.48</v>
      </c>
      <c r="M38" s="6">
        <v>52.15</v>
      </c>
      <c r="N38" s="7">
        <v>9642.1823999999997</v>
      </c>
      <c r="O38" s="7">
        <v>18298.392</v>
      </c>
      <c r="P38" s="7">
        <v>132.81360000000001</v>
      </c>
      <c r="Q38" s="5">
        <v>35627</v>
      </c>
      <c r="R38" s="6">
        <v>13.63</v>
      </c>
      <c r="S38" s="6">
        <v>29.55</v>
      </c>
      <c r="T38" s="7">
        <v>4855.9601000000002</v>
      </c>
      <c r="U38" s="6">
        <v>10527.7785</v>
      </c>
      <c r="V38" s="6">
        <v>120.179</v>
      </c>
      <c r="W38" s="6">
        <v>0.56000000000000005</v>
      </c>
      <c r="X38" s="6">
        <v>0.62</v>
      </c>
      <c r="Y38" s="6">
        <v>0.56999999999999995</v>
      </c>
      <c r="Z38" s="6">
        <v>106.57380000000001</v>
      </c>
      <c r="AA38" s="6">
        <v>113.3334</v>
      </c>
      <c r="AB38" s="6">
        <v>115.2957</v>
      </c>
      <c r="AC38" s="6">
        <v>61547.921000000002</v>
      </c>
      <c r="AD38" s="6">
        <v>341367.91200000001</v>
      </c>
      <c r="AE38" s="6">
        <v>1727.5640000000001</v>
      </c>
      <c r="AF38" s="6">
        <v>9171.6299999999992</v>
      </c>
      <c r="AG38" s="6">
        <v>35627</v>
      </c>
      <c r="AH38" s="6">
        <v>37220</v>
      </c>
      <c r="AI38" s="6">
        <v>42.901200000000003</v>
      </c>
      <c r="AJ38" s="6">
        <v>49.183100000000003</v>
      </c>
      <c r="AK38" s="6">
        <v>0.33800000000000002</v>
      </c>
      <c r="AL38" s="6">
        <v>0.121</v>
      </c>
      <c r="AM38" s="6">
        <v>0.65200000000000002</v>
      </c>
      <c r="AN38" s="6">
        <v>0.49099999999999999</v>
      </c>
      <c r="AO38" s="6">
        <v>0.51600000000000001</v>
      </c>
      <c r="AP38" s="6">
        <v>0.33900000000000002</v>
      </c>
      <c r="AQ38" s="6">
        <v>0.72299999999999998</v>
      </c>
      <c r="AR38" s="6">
        <v>0.56000000000000005</v>
      </c>
      <c r="AS38" s="6">
        <v>0.66300000000000003</v>
      </c>
      <c r="AT38" s="6">
        <v>0.56000000000000005</v>
      </c>
      <c r="AU38" s="6">
        <v>0.82099999999999995</v>
      </c>
      <c r="AV38" s="6">
        <v>0.63300000000000001</v>
      </c>
      <c r="AW38" s="6">
        <v>11463</v>
      </c>
      <c r="AX38" s="6">
        <v>42735</v>
      </c>
      <c r="AY38" s="6">
        <v>159213</v>
      </c>
      <c r="AZ38" s="6">
        <v>111610</v>
      </c>
    </row>
    <row r="39" spans="1:52" x14ac:dyDescent="0.35">
      <c r="A39" s="4">
        <v>310350</v>
      </c>
      <c r="B39" s="4" t="s">
        <v>17</v>
      </c>
      <c r="C39" s="4" t="s">
        <v>16</v>
      </c>
      <c r="D39" s="12" t="s">
        <v>77</v>
      </c>
      <c r="E39" s="5">
        <v>90294</v>
      </c>
      <c r="F39" s="6">
        <v>4.4800000000000004</v>
      </c>
      <c r="G39" s="6">
        <v>21.69</v>
      </c>
      <c r="H39" s="7">
        <v>4045.1712000000007</v>
      </c>
      <c r="I39" s="7">
        <v>19584.768599999999</v>
      </c>
      <c r="J39" s="7">
        <v>14.441700000000001</v>
      </c>
      <c r="K39" s="5">
        <v>100951</v>
      </c>
      <c r="L39" s="6">
        <v>2.64</v>
      </c>
      <c r="M39" s="6">
        <v>11.88</v>
      </c>
      <c r="N39" s="7">
        <v>2665.1064000000001</v>
      </c>
      <c r="O39" s="7">
        <v>11992.978800000001</v>
      </c>
      <c r="P39" s="7">
        <v>12.759399999999999</v>
      </c>
      <c r="Q39" s="5">
        <v>109297</v>
      </c>
      <c r="R39" s="6">
        <v>0.88</v>
      </c>
      <c r="S39" s="6">
        <v>4.22</v>
      </c>
      <c r="T39" s="7">
        <v>961.81360000000006</v>
      </c>
      <c r="U39" s="6">
        <v>4612.3333999999995</v>
      </c>
      <c r="V39" s="6">
        <v>7.7591999999999999</v>
      </c>
      <c r="W39" s="6">
        <v>0.53</v>
      </c>
      <c r="X39" s="6">
        <v>0.55000000000000004</v>
      </c>
      <c r="Y39" s="6">
        <v>0.47</v>
      </c>
      <c r="Z39" s="6">
        <v>100.86450000000001</v>
      </c>
      <c r="AA39" s="6">
        <v>100.5377</v>
      </c>
      <c r="AB39" s="6">
        <v>95.068399999999997</v>
      </c>
      <c r="AC39" s="6">
        <v>496226.21789999999</v>
      </c>
      <c r="AD39" s="6">
        <v>3423403.9890000001</v>
      </c>
      <c r="AE39" s="6">
        <v>4889.5545000000002</v>
      </c>
      <c r="AF39" s="6">
        <v>29606.03</v>
      </c>
      <c r="AG39" s="6">
        <v>101487</v>
      </c>
      <c r="AH39" s="6">
        <v>115632</v>
      </c>
      <c r="AI39" s="6">
        <v>121.4241</v>
      </c>
      <c r="AJ39" s="6">
        <v>158.76320000000001</v>
      </c>
      <c r="AK39" s="6">
        <v>0.54900000000000004</v>
      </c>
      <c r="AL39" s="6">
        <v>0.33700000000000002</v>
      </c>
      <c r="AM39" s="6">
        <v>0.76600000000000001</v>
      </c>
      <c r="AN39" s="6">
        <v>0.64200000000000002</v>
      </c>
      <c r="AO39" s="6">
        <v>0.67300000000000004</v>
      </c>
      <c r="AP39" s="6">
        <v>0.53300000000000003</v>
      </c>
      <c r="AQ39" s="6">
        <v>0.81499999999999995</v>
      </c>
      <c r="AR39" s="6">
        <v>0.70299999999999996</v>
      </c>
      <c r="AS39" s="6">
        <v>0.77300000000000002</v>
      </c>
      <c r="AT39" s="6">
        <v>0.71599999999999997</v>
      </c>
      <c r="AU39" s="6">
        <v>0.871</v>
      </c>
      <c r="AV39" s="6">
        <v>0.74</v>
      </c>
      <c r="AW39" s="6">
        <v>269482</v>
      </c>
      <c r="AX39" s="6">
        <v>1253153</v>
      </c>
      <c r="AY39" s="6">
        <v>1240035</v>
      </c>
      <c r="AZ39" s="6">
        <v>398211</v>
      </c>
    </row>
    <row r="40" spans="1:52" x14ac:dyDescent="0.35">
      <c r="A40" s="4">
        <v>310360</v>
      </c>
      <c r="B40" s="4" t="s">
        <v>17</v>
      </c>
      <c r="C40" s="4" t="s">
        <v>16</v>
      </c>
      <c r="D40" s="12" t="s">
        <v>839</v>
      </c>
      <c r="E40" s="5">
        <v>2638</v>
      </c>
      <c r="F40" s="6">
        <v>29.82</v>
      </c>
      <c r="G40" s="6">
        <v>53.4</v>
      </c>
      <c r="H40" s="7">
        <v>786.65160000000003</v>
      </c>
      <c r="I40" s="7">
        <v>1408.692</v>
      </c>
      <c r="J40" s="7">
        <v>96.127399999999994</v>
      </c>
      <c r="K40" s="5">
        <v>2888</v>
      </c>
      <c r="L40" s="6">
        <v>3.8</v>
      </c>
      <c r="M40" s="6">
        <v>24.4</v>
      </c>
      <c r="N40" s="7">
        <v>109.744</v>
      </c>
      <c r="O40" s="7">
        <v>704.67200000000003</v>
      </c>
      <c r="P40" s="7">
        <v>18.3658</v>
      </c>
      <c r="Q40" s="5">
        <v>2820</v>
      </c>
      <c r="R40" s="6">
        <v>2.65</v>
      </c>
      <c r="S40" s="6">
        <v>18.11</v>
      </c>
      <c r="T40" s="7">
        <v>74.73</v>
      </c>
      <c r="U40" s="6">
        <v>510.70199999999994</v>
      </c>
      <c r="V40" s="6">
        <v>23.3657</v>
      </c>
      <c r="W40" s="6">
        <v>0.49</v>
      </c>
      <c r="X40" s="6">
        <v>0.42</v>
      </c>
      <c r="Y40" s="6">
        <v>0.42</v>
      </c>
      <c r="Z40" s="6">
        <v>93.252099999999999</v>
      </c>
      <c r="AA40" s="6">
        <v>76.774299999999997</v>
      </c>
      <c r="AB40" s="6">
        <v>84.954700000000003</v>
      </c>
      <c r="AC40" s="6">
        <v>6439.7060000000001</v>
      </c>
      <c r="AD40" s="6">
        <v>40906.641000000003</v>
      </c>
      <c r="AE40" s="6">
        <v>2225.1921000000002</v>
      </c>
      <c r="AF40" s="6">
        <v>14183.99</v>
      </c>
      <c r="AG40" s="6">
        <v>2894</v>
      </c>
      <c r="AH40" s="6">
        <v>2884</v>
      </c>
      <c r="AI40" s="6">
        <v>55.259</v>
      </c>
      <c r="AJ40" s="6">
        <v>76.062100000000001</v>
      </c>
      <c r="AK40" s="6">
        <v>0.47099999999999997</v>
      </c>
      <c r="AL40" s="6">
        <v>0.30199999999999999</v>
      </c>
      <c r="AM40" s="6">
        <v>0.68799999999999994</v>
      </c>
      <c r="AN40" s="6">
        <v>0.502</v>
      </c>
      <c r="AO40" s="6">
        <v>0.60599999999999998</v>
      </c>
      <c r="AP40" s="6">
        <v>0.51500000000000001</v>
      </c>
      <c r="AQ40" s="6">
        <v>0.75800000000000001</v>
      </c>
      <c r="AR40" s="6">
        <v>0.57099999999999995</v>
      </c>
      <c r="AS40" s="6">
        <v>0.69699999999999995</v>
      </c>
      <c r="AT40" s="6">
        <v>0.64100000000000001</v>
      </c>
      <c r="AU40" s="6">
        <v>0.83399999999999996</v>
      </c>
      <c r="AV40" s="6">
        <v>0.63300000000000001</v>
      </c>
      <c r="AW40" s="6">
        <v>14367</v>
      </c>
      <c r="AX40" s="6">
        <v>4147</v>
      </c>
      <c r="AY40" s="6">
        <v>10121</v>
      </c>
      <c r="AZ40" s="6">
        <v>11389</v>
      </c>
    </row>
    <row r="41" spans="1:52" x14ac:dyDescent="0.35">
      <c r="A41" s="4">
        <v>310370</v>
      </c>
      <c r="B41" s="4" t="s">
        <v>17</v>
      </c>
      <c r="C41" s="4" t="s">
        <v>16</v>
      </c>
      <c r="D41" s="12" t="s">
        <v>842</v>
      </c>
      <c r="E41" s="5">
        <v>7847</v>
      </c>
      <c r="F41" s="6">
        <v>52.71</v>
      </c>
      <c r="G41" s="6">
        <v>77.77</v>
      </c>
      <c r="H41" s="7">
        <v>4136.1536999999998</v>
      </c>
      <c r="I41" s="7">
        <v>6102.6118999999999</v>
      </c>
      <c r="J41" s="7">
        <v>169.9152</v>
      </c>
      <c r="K41" s="5">
        <v>7895</v>
      </c>
      <c r="L41" s="6">
        <v>28.67</v>
      </c>
      <c r="M41" s="6">
        <v>56.4</v>
      </c>
      <c r="N41" s="7">
        <v>2263.4965000000002</v>
      </c>
      <c r="O41" s="7">
        <v>4452.78</v>
      </c>
      <c r="P41" s="7">
        <v>138.565</v>
      </c>
      <c r="Q41" s="5">
        <v>8110</v>
      </c>
      <c r="R41" s="6">
        <v>8.8800000000000008</v>
      </c>
      <c r="S41" s="6">
        <v>24.49</v>
      </c>
      <c r="T41" s="7">
        <v>720.16800000000001</v>
      </c>
      <c r="U41" s="6">
        <v>1986.1389999999999</v>
      </c>
      <c r="V41" s="6">
        <v>78.2971</v>
      </c>
      <c r="W41" s="6">
        <v>0.56999999999999995</v>
      </c>
      <c r="X41" s="6">
        <v>0.5</v>
      </c>
      <c r="Y41" s="6">
        <v>0.44</v>
      </c>
      <c r="Z41" s="6">
        <v>108.4769</v>
      </c>
      <c r="AA41" s="6">
        <v>91.397900000000007</v>
      </c>
      <c r="AB41" s="6">
        <v>89.000200000000007</v>
      </c>
      <c r="AC41" s="6">
        <v>16237.768</v>
      </c>
      <c r="AD41" s="6">
        <v>63733.686000000002</v>
      </c>
      <c r="AE41" s="6">
        <v>2051.7775999999999</v>
      </c>
      <c r="AF41" s="6">
        <v>7517.54</v>
      </c>
      <c r="AG41" s="6">
        <v>7914</v>
      </c>
      <c r="AH41" s="6">
        <v>8478</v>
      </c>
      <c r="AI41" s="6">
        <v>50.952500000000001</v>
      </c>
      <c r="AJ41" s="6">
        <v>40.313000000000002</v>
      </c>
      <c r="AK41" s="6">
        <v>0.27700000000000002</v>
      </c>
      <c r="AL41" s="6">
        <v>8.2000000000000003E-2</v>
      </c>
      <c r="AM41" s="6">
        <v>0.58699999999999997</v>
      </c>
      <c r="AN41" s="6">
        <v>0.442</v>
      </c>
      <c r="AO41" s="6">
        <v>0.39300000000000002</v>
      </c>
      <c r="AP41" s="6">
        <v>0.18099999999999999</v>
      </c>
      <c r="AQ41" s="6">
        <v>0.66700000000000004</v>
      </c>
      <c r="AR41" s="6">
        <v>0.503</v>
      </c>
      <c r="AS41" s="6">
        <v>0.53600000000000003</v>
      </c>
      <c r="AT41" s="6">
        <v>0.33900000000000002</v>
      </c>
      <c r="AU41" s="6">
        <v>0.76</v>
      </c>
      <c r="AV41" s="6">
        <v>0.59699999999999998</v>
      </c>
      <c r="AW41" s="6">
        <v>17590</v>
      </c>
      <c r="AX41" s="6">
        <v>3236</v>
      </c>
      <c r="AY41" s="6">
        <v>14735</v>
      </c>
      <c r="AZ41" s="6">
        <v>26539</v>
      </c>
    </row>
    <row r="42" spans="1:52" x14ac:dyDescent="0.35">
      <c r="A42" s="4">
        <v>310375</v>
      </c>
      <c r="B42" s="4" t="s">
        <v>17</v>
      </c>
      <c r="C42" s="4" t="s">
        <v>16</v>
      </c>
      <c r="D42" s="12" t="s">
        <v>64</v>
      </c>
      <c r="E42" s="5">
        <v>4288</v>
      </c>
      <c r="F42" s="6">
        <v>3.53</v>
      </c>
      <c r="G42" s="6">
        <v>21.65</v>
      </c>
      <c r="H42" s="7">
        <v>151.3664</v>
      </c>
      <c r="I42" s="7">
        <v>928.35199999999998</v>
      </c>
      <c r="J42" s="7">
        <v>11.379300000000001</v>
      </c>
      <c r="K42" s="5">
        <v>5290</v>
      </c>
      <c r="L42" s="6">
        <v>4.16</v>
      </c>
      <c r="M42" s="6">
        <v>15.16</v>
      </c>
      <c r="N42" s="7">
        <v>220.06399999999999</v>
      </c>
      <c r="O42" s="7">
        <v>801.96400000000006</v>
      </c>
      <c r="P42" s="7">
        <v>20.105699999999999</v>
      </c>
      <c r="Q42" s="5">
        <v>6136</v>
      </c>
      <c r="R42" s="6">
        <v>0.36</v>
      </c>
      <c r="S42" s="6">
        <v>7.81</v>
      </c>
      <c r="T42" s="7">
        <v>22.089600000000001</v>
      </c>
      <c r="U42" s="6">
        <v>479.22160000000002</v>
      </c>
      <c r="V42" s="6">
        <v>3.1741999999999999</v>
      </c>
      <c r="W42" s="6">
        <v>0.39</v>
      </c>
      <c r="X42" s="6">
        <v>0.57999999999999996</v>
      </c>
      <c r="Y42" s="6">
        <v>0.41</v>
      </c>
      <c r="Z42" s="6">
        <v>74.221100000000007</v>
      </c>
      <c r="AA42" s="6">
        <v>106.02160000000001</v>
      </c>
      <c r="AB42" s="6">
        <v>82.932000000000002</v>
      </c>
      <c r="AC42" s="6">
        <v>343070.15</v>
      </c>
      <c r="AD42" s="6">
        <v>789097.522</v>
      </c>
      <c r="AE42" s="6">
        <v>65148.148500000003</v>
      </c>
      <c r="AF42" s="6">
        <v>119687.17</v>
      </c>
      <c r="AG42" s="6">
        <v>5266</v>
      </c>
      <c r="AH42" s="6">
        <v>6593</v>
      </c>
      <c r="AI42" s="6">
        <v>1617.8477</v>
      </c>
      <c r="AJ42" s="6">
        <v>641.82600000000002</v>
      </c>
      <c r="AK42" s="6">
        <v>0.42799999999999999</v>
      </c>
      <c r="AL42" s="6">
        <v>0.187</v>
      </c>
      <c r="AM42" s="6">
        <v>0.73399999999999999</v>
      </c>
      <c r="AN42" s="6">
        <v>0.57199999999999995</v>
      </c>
      <c r="AO42" s="6">
        <v>0.60499999999999998</v>
      </c>
      <c r="AP42" s="6">
        <v>0.41</v>
      </c>
      <c r="AQ42" s="6">
        <v>0.79</v>
      </c>
      <c r="AR42" s="6">
        <v>0.68300000000000005</v>
      </c>
      <c r="AS42" s="6">
        <v>0.70799999999999996</v>
      </c>
      <c r="AT42" s="6">
        <v>0.64600000000000002</v>
      </c>
      <c r="AU42" s="6">
        <v>0.81299999999999994</v>
      </c>
      <c r="AV42" s="6">
        <v>0.67600000000000005</v>
      </c>
      <c r="AW42" s="6">
        <v>23285</v>
      </c>
      <c r="AX42" s="6">
        <v>537734</v>
      </c>
      <c r="AY42" s="6">
        <v>146276</v>
      </c>
      <c r="AZ42" s="6">
        <v>42873</v>
      </c>
    </row>
    <row r="43" spans="1:52" x14ac:dyDescent="0.35">
      <c r="A43" s="4">
        <v>310380</v>
      </c>
      <c r="B43" s="4" t="s">
        <v>17</v>
      </c>
      <c r="C43" s="4" t="s">
        <v>16</v>
      </c>
      <c r="D43" s="12" t="s">
        <v>72</v>
      </c>
      <c r="E43" s="5">
        <v>3093</v>
      </c>
      <c r="F43" s="6">
        <v>19.53</v>
      </c>
      <c r="G43" s="6">
        <v>46.34</v>
      </c>
      <c r="H43" s="7">
        <v>604.06290000000001</v>
      </c>
      <c r="I43" s="7">
        <v>1433.2962</v>
      </c>
      <c r="J43" s="7">
        <v>62.956600000000002</v>
      </c>
      <c r="K43" s="5">
        <v>2739</v>
      </c>
      <c r="L43" s="6">
        <v>6.14</v>
      </c>
      <c r="M43" s="6">
        <v>13.83</v>
      </c>
      <c r="N43" s="7">
        <v>168.1746</v>
      </c>
      <c r="O43" s="7">
        <v>378.80369999999999</v>
      </c>
      <c r="P43" s="7">
        <v>29.6752</v>
      </c>
      <c r="Q43" s="5">
        <v>2763</v>
      </c>
      <c r="R43" s="6">
        <v>0.95</v>
      </c>
      <c r="S43" s="6">
        <v>3.03</v>
      </c>
      <c r="T43" s="7">
        <v>26.2485</v>
      </c>
      <c r="U43" s="6">
        <v>83.718899999999991</v>
      </c>
      <c r="V43" s="6">
        <v>8.3764000000000003</v>
      </c>
      <c r="W43" s="6">
        <v>0.52</v>
      </c>
      <c r="X43" s="6">
        <v>0.52</v>
      </c>
      <c r="Y43" s="6">
        <v>0.45</v>
      </c>
      <c r="Z43" s="6">
        <v>98.961399999999998</v>
      </c>
      <c r="AA43" s="6">
        <v>95.053799999999995</v>
      </c>
      <c r="AB43" s="6">
        <v>91.022900000000007</v>
      </c>
      <c r="AC43" s="6">
        <v>14354.295</v>
      </c>
      <c r="AD43" s="6">
        <v>93955.966</v>
      </c>
      <c r="AE43" s="6">
        <v>5198.9477999999999</v>
      </c>
      <c r="AF43" s="6">
        <v>32737.27</v>
      </c>
      <c r="AG43" s="6">
        <v>2761</v>
      </c>
      <c r="AH43" s="6">
        <v>2870</v>
      </c>
      <c r="AI43" s="6">
        <v>129.10740000000001</v>
      </c>
      <c r="AJ43" s="6">
        <v>175.55459999999999</v>
      </c>
      <c r="AK43" s="6">
        <v>0.45900000000000002</v>
      </c>
      <c r="AL43" s="6">
        <v>0.23599999999999999</v>
      </c>
      <c r="AM43" s="6">
        <v>0.74399999999999999</v>
      </c>
      <c r="AN43" s="6">
        <v>0.54900000000000004</v>
      </c>
      <c r="AO43" s="6">
        <v>0.64800000000000002</v>
      </c>
      <c r="AP43" s="6">
        <v>0.49299999999999999</v>
      </c>
      <c r="AQ43" s="6">
        <v>0.81</v>
      </c>
      <c r="AR43" s="6">
        <v>0.68100000000000005</v>
      </c>
      <c r="AS43" s="6">
        <v>0.72399999999999998</v>
      </c>
      <c r="AT43" s="6">
        <v>0.60799999999999998</v>
      </c>
      <c r="AU43" s="6">
        <v>0.871</v>
      </c>
      <c r="AV43" s="6">
        <v>0.71799999999999997</v>
      </c>
      <c r="AW43" s="6">
        <v>13123</v>
      </c>
      <c r="AX43" s="6">
        <v>23173</v>
      </c>
      <c r="AY43" s="6">
        <v>32746</v>
      </c>
      <c r="AZ43" s="6">
        <v>13164</v>
      </c>
    </row>
    <row r="44" spans="1:52" x14ac:dyDescent="0.35">
      <c r="A44" s="4">
        <v>310390</v>
      </c>
      <c r="B44" s="4" t="s">
        <v>17</v>
      </c>
      <c r="C44" s="4" t="s">
        <v>16</v>
      </c>
      <c r="D44" s="12" t="s">
        <v>74</v>
      </c>
      <c r="E44" s="5">
        <v>5500</v>
      </c>
      <c r="F44" s="6">
        <v>9.4700000000000006</v>
      </c>
      <c r="G44" s="6">
        <v>39.619999999999997</v>
      </c>
      <c r="H44" s="7">
        <v>520.85</v>
      </c>
      <c r="I44" s="7">
        <v>2179.1</v>
      </c>
      <c r="J44" s="7">
        <v>30.5274</v>
      </c>
      <c r="K44" s="5">
        <v>6167</v>
      </c>
      <c r="L44" s="6">
        <v>2.33</v>
      </c>
      <c r="M44" s="6">
        <v>14.61</v>
      </c>
      <c r="N44" s="7">
        <v>143.69110000000001</v>
      </c>
      <c r="O44" s="7">
        <v>900.9987000000001</v>
      </c>
      <c r="P44" s="7">
        <v>11.261100000000001</v>
      </c>
      <c r="Q44" s="5">
        <v>7845</v>
      </c>
      <c r="R44" s="6">
        <v>0.3</v>
      </c>
      <c r="S44" s="6">
        <v>1.36</v>
      </c>
      <c r="T44" s="7">
        <v>23.535</v>
      </c>
      <c r="U44" s="6">
        <v>106.69200000000001</v>
      </c>
      <c r="V44" s="6">
        <v>2.6452</v>
      </c>
      <c r="W44" s="6">
        <v>0.47</v>
      </c>
      <c r="X44" s="6">
        <v>0.43</v>
      </c>
      <c r="Y44" s="6">
        <v>0.36</v>
      </c>
      <c r="Z44" s="6">
        <v>89.445899999999995</v>
      </c>
      <c r="AA44" s="6">
        <v>78.602199999999996</v>
      </c>
      <c r="AB44" s="6">
        <v>72.818299999999994</v>
      </c>
      <c r="AC44" s="6">
        <v>20758.812999999998</v>
      </c>
      <c r="AD44" s="6">
        <v>238655.50099999999</v>
      </c>
      <c r="AE44" s="6">
        <v>3356.3157999999999</v>
      </c>
      <c r="AF44" s="6">
        <v>27606.19</v>
      </c>
      <c r="AG44" s="6">
        <v>6185</v>
      </c>
      <c r="AH44" s="6">
        <v>8645</v>
      </c>
      <c r="AI44" s="6">
        <v>83.348600000000005</v>
      </c>
      <c r="AJ44" s="6">
        <v>148.03899999999999</v>
      </c>
      <c r="AK44" s="6">
        <v>0.434</v>
      </c>
      <c r="AL44" s="6">
        <v>0.20599999999999999</v>
      </c>
      <c r="AM44" s="6">
        <v>0.71099999999999997</v>
      </c>
      <c r="AN44" s="6">
        <v>0.55800000000000005</v>
      </c>
      <c r="AO44" s="6">
        <v>0.60799999999999998</v>
      </c>
      <c r="AP44" s="6">
        <v>0.45</v>
      </c>
      <c r="AQ44" s="6">
        <v>0.78800000000000003</v>
      </c>
      <c r="AR44" s="6">
        <v>0.63400000000000001</v>
      </c>
      <c r="AS44" s="6">
        <v>0.69799999999999995</v>
      </c>
      <c r="AT44" s="6">
        <v>0.57399999999999995</v>
      </c>
      <c r="AU44" s="6">
        <v>0.85499999999999998</v>
      </c>
      <c r="AV44" s="6">
        <v>0.69399999999999995</v>
      </c>
      <c r="AW44" s="6">
        <v>78759</v>
      </c>
      <c r="AX44" s="6">
        <v>43381</v>
      </c>
      <c r="AY44" s="6">
        <v>73115</v>
      </c>
      <c r="AZ44" s="6">
        <v>28491</v>
      </c>
    </row>
    <row r="45" spans="1:52" x14ac:dyDescent="0.35">
      <c r="A45" s="4">
        <v>310400</v>
      </c>
      <c r="B45" s="4" t="s">
        <v>17</v>
      </c>
      <c r="C45" s="4" t="s">
        <v>16</v>
      </c>
      <c r="D45" s="12" t="s">
        <v>78</v>
      </c>
      <c r="E45" s="5">
        <v>69217</v>
      </c>
      <c r="F45" s="6">
        <v>5.91</v>
      </c>
      <c r="G45" s="6">
        <v>23.93</v>
      </c>
      <c r="H45" s="7">
        <v>4090.7246999999998</v>
      </c>
      <c r="I45" s="7">
        <v>16563.628099999998</v>
      </c>
      <c r="J45" s="7">
        <v>19.051400000000001</v>
      </c>
      <c r="K45" s="5">
        <v>78468</v>
      </c>
      <c r="L45" s="6">
        <v>1.78</v>
      </c>
      <c r="M45" s="6">
        <v>10.37</v>
      </c>
      <c r="N45" s="7">
        <v>1396.7303999999999</v>
      </c>
      <c r="O45" s="7">
        <v>8137.1315999999988</v>
      </c>
      <c r="P45" s="7">
        <v>8.6029</v>
      </c>
      <c r="Q45" s="5">
        <v>93153</v>
      </c>
      <c r="R45" s="6">
        <v>0.78</v>
      </c>
      <c r="S45" s="6">
        <v>2.91</v>
      </c>
      <c r="T45" s="7">
        <v>726.59340000000009</v>
      </c>
      <c r="U45" s="6">
        <v>2710.7523000000001</v>
      </c>
      <c r="V45" s="6">
        <v>6.8773999999999997</v>
      </c>
      <c r="W45" s="6">
        <v>0.53</v>
      </c>
      <c r="X45" s="6">
        <v>0.56000000000000005</v>
      </c>
      <c r="Y45" s="6">
        <v>0.48</v>
      </c>
      <c r="Z45" s="6">
        <v>100.86450000000001</v>
      </c>
      <c r="AA45" s="6">
        <v>102.3657</v>
      </c>
      <c r="AB45" s="6">
        <v>97.091099999999997</v>
      </c>
      <c r="AC45" s="6">
        <v>545937.24789999996</v>
      </c>
      <c r="AD45" s="6">
        <v>4765087.3969999999</v>
      </c>
      <c r="AE45" s="6">
        <v>6947.2691000000004</v>
      </c>
      <c r="AF45" s="6">
        <v>47115.64</v>
      </c>
      <c r="AG45" s="6">
        <v>78583</v>
      </c>
      <c r="AH45" s="6">
        <v>101136</v>
      </c>
      <c r="AI45" s="6">
        <v>172.5241</v>
      </c>
      <c r="AJ45" s="6">
        <v>252.65899999999999</v>
      </c>
      <c r="AK45" s="6">
        <v>0.54900000000000004</v>
      </c>
      <c r="AL45" s="6">
        <v>0.36399999999999999</v>
      </c>
      <c r="AM45" s="6">
        <v>0.70699999999999996</v>
      </c>
      <c r="AN45" s="6">
        <v>0.64300000000000002</v>
      </c>
      <c r="AO45" s="6">
        <v>0.68300000000000005</v>
      </c>
      <c r="AP45" s="6">
        <v>0.58199999999999996</v>
      </c>
      <c r="AQ45" s="6">
        <v>0.77100000000000002</v>
      </c>
      <c r="AR45" s="6">
        <v>0.71099999999999997</v>
      </c>
      <c r="AS45" s="6">
        <v>0.77200000000000002</v>
      </c>
      <c r="AT45" s="6">
        <v>0.70899999999999996</v>
      </c>
      <c r="AU45" s="6">
        <v>0.85799999999999998</v>
      </c>
      <c r="AV45" s="6">
        <v>0.75600000000000001</v>
      </c>
      <c r="AW45" s="6">
        <v>74560</v>
      </c>
      <c r="AX45" s="6">
        <v>1876419</v>
      </c>
      <c r="AY45" s="6">
        <v>1878712</v>
      </c>
      <c r="AZ45" s="6">
        <v>353017</v>
      </c>
    </row>
    <row r="46" spans="1:52" x14ac:dyDescent="0.35">
      <c r="A46" s="4">
        <v>310410</v>
      </c>
      <c r="B46" s="4" t="s">
        <v>17</v>
      </c>
      <c r="C46" s="4" t="s">
        <v>16</v>
      </c>
      <c r="D46" s="12" t="s">
        <v>79</v>
      </c>
      <c r="E46" s="5">
        <v>7114</v>
      </c>
      <c r="F46" s="6">
        <v>9.7799999999999994</v>
      </c>
      <c r="G46" s="6">
        <v>32.81</v>
      </c>
      <c r="H46" s="7">
        <v>695.74919999999997</v>
      </c>
      <c r="I46" s="7">
        <v>2334.1034</v>
      </c>
      <c r="J46" s="7">
        <v>31.526700000000002</v>
      </c>
      <c r="K46" s="5">
        <v>7983</v>
      </c>
      <c r="L46" s="6">
        <v>2.54</v>
      </c>
      <c r="M46" s="6">
        <v>13.05</v>
      </c>
      <c r="N46" s="7">
        <v>202.76819999999998</v>
      </c>
      <c r="O46" s="7">
        <v>1041.7815000000001</v>
      </c>
      <c r="P46" s="7">
        <v>12.2761</v>
      </c>
      <c r="Q46" s="5">
        <v>9467</v>
      </c>
      <c r="R46" s="6">
        <v>0.53</v>
      </c>
      <c r="S46" s="6">
        <v>2.94</v>
      </c>
      <c r="T46" s="7">
        <v>50.1751</v>
      </c>
      <c r="U46" s="6">
        <v>278.32979999999998</v>
      </c>
      <c r="V46" s="6">
        <v>4.6730999999999998</v>
      </c>
      <c r="W46" s="6">
        <v>0.48</v>
      </c>
      <c r="X46" s="6">
        <v>0.46</v>
      </c>
      <c r="Y46" s="6">
        <v>0.38</v>
      </c>
      <c r="Z46" s="6">
        <v>91.349000000000004</v>
      </c>
      <c r="AA46" s="6">
        <v>84.086100000000002</v>
      </c>
      <c r="AB46" s="6">
        <v>76.863799999999998</v>
      </c>
      <c r="AC46" s="6">
        <v>76026.644</v>
      </c>
      <c r="AD46" s="6">
        <v>248610.46</v>
      </c>
      <c r="AE46" s="6">
        <v>9503.3305</v>
      </c>
      <c r="AF46" s="6">
        <v>24226.32</v>
      </c>
      <c r="AG46" s="6">
        <v>8000</v>
      </c>
      <c r="AH46" s="6">
        <v>10262</v>
      </c>
      <c r="AI46" s="6">
        <v>235.99969999999999</v>
      </c>
      <c r="AJ46" s="6">
        <v>129.9144</v>
      </c>
      <c r="AK46" s="6">
        <v>0.46100000000000002</v>
      </c>
      <c r="AL46" s="6">
        <v>0.252</v>
      </c>
      <c r="AM46" s="6">
        <v>0.66600000000000004</v>
      </c>
      <c r="AN46" s="6">
        <v>0.58299999999999996</v>
      </c>
      <c r="AO46" s="6">
        <v>0.57099999999999995</v>
      </c>
      <c r="AP46" s="6">
        <v>0.39700000000000002</v>
      </c>
      <c r="AQ46" s="6">
        <v>0.72499999999999998</v>
      </c>
      <c r="AR46" s="6">
        <v>0.64600000000000002</v>
      </c>
      <c r="AS46" s="6">
        <v>0.68300000000000005</v>
      </c>
      <c r="AT46" s="6">
        <v>0.57299999999999995</v>
      </c>
      <c r="AU46" s="6">
        <v>0.81</v>
      </c>
      <c r="AV46" s="6">
        <v>0.68700000000000006</v>
      </c>
      <c r="AW46" s="6">
        <v>19434</v>
      </c>
      <c r="AX46" s="6">
        <v>80998</v>
      </c>
      <c r="AY46" s="6">
        <v>83296</v>
      </c>
      <c r="AZ46" s="6">
        <v>35068</v>
      </c>
    </row>
    <row r="47" spans="1:52" x14ac:dyDescent="0.35">
      <c r="A47" s="4">
        <v>310420</v>
      </c>
      <c r="B47" s="4" t="s">
        <v>17</v>
      </c>
      <c r="C47" s="4" t="s">
        <v>16</v>
      </c>
      <c r="D47" s="12" t="s">
        <v>81</v>
      </c>
      <c r="E47" s="5">
        <v>27261</v>
      </c>
      <c r="F47" s="6">
        <v>11.36</v>
      </c>
      <c r="G47" s="6">
        <v>34.79</v>
      </c>
      <c r="H47" s="7">
        <v>3096.8496</v>
      </c>
      <c r="I47" s="7">
        <v>9484.1018999999997</v>
      </c>
      <c r="J47" s="7">
        <v>36.619900000000001</v>
      </c>
      <c r="K47" s="5">
        <v>32549</v>
      </c>
      <c r="L47" s="6">
        <v>1.51</v>
      </c>
      <c r="M47" s="6">
        <v>13.18</v>
      </c>
      <c r="N47" s="7">
        <v>491.48990000000003</v>
      </c>
      <c r="O47" s="7">
        <v>4289.9582</v>
      </c>
      <c r="P47" s="7">
        <v>7.298</v>
      </c>
      <c r="Q47" s="5">
        <v>36383</v>
      </c>
      <c r="R47" s="6">
        <v>0.65</v>
      </c>
      <c r="S47" s="6">
        <v>4.34</v>
      </c>
      <c r="T47" s="7">
        <v>236.48950000000002</v>
      </c>
      <c r="U47" s="6">
        <v>1579.0222000000001</v>
      </c>
      <c r="V47" s="6">
        <v>5.7312000000000003</v>
      </c>
      <c r="W47" s="6">
        <v>0.51</v>
      </c>
      <c r="X47" s="6">
        <v>0.51</v>
      </c>
      <c r="Y47" s="6">
        <v>0.43</v>
      </c>
      <c r="Z47" s="6">
        <v>97.058300000000003</v>
      </c>
      <c r="AA47" s="6">
        <v>93.225899999999996</v>
      </c>
      <c r="AB47" s="6">
        <v>86.977500000000006</v>
      </c>
      <c r="AC47" s="6">
        <v>151914.45989999999</v>
      </c>
      <c r="AD47" s="6">
        <v>1314756.7709999999</v>
      </c>
      <c r="AE47" s="6">
        <v>4681.9261999999999</v>
      </c>
      <c r="AF47" s="6">
        <v>33758.449999999997</v>
      </c>
      <c r="AG47" s="6">
        <v>32447</v>
      </c>
      <c r="AH47" s="6">
        <v>38946</v>
      </c>
      <c r="AI47" s="6">
        <v>116.268</v>
      </c>
      <c r="AJ47" s="6">
        <v>181.0307</v>
      </c>
      <c r="AK47" s="6">
        <v>0.47799999999999998</v>
      </c>
      <c r="AL47" s="6">
        <v>0.25700000000000001</v>
      </c>
      <c r="AM47" s="6">
        <v>0.72699999999999998</v>
      </c>
      <c r="AN47" s="6">
        <v>0.58599999999999997</v>
      </c>
      <c r="AO47" s="6">
        <v>0.66900000000000004</v>
      </c>
      <c r="AP47" s="6">
        <v>0.54100000000000004</v>
      </c>
      <c r="AQ47" s="6">
        <v>0.82499999999999996</v>
      </c>
      <c r="AR47" s="6">
        <v>0.67200000000000004</v>
      </c>
      <c r="AS47" s="6">
        <v>0.749</v>
      </c>
      <c r="AT47" s="6">
        <v>0.67100000000000004</v>
      </c>
      <c r="AU47" s="6">
        <v>0.874</v>
      </c>
      <c r="AV47" s="6">
        <v>0.71699999999999997</v>
      </c>
      <c r="AW47" s="6">
        <v>21599</v>
      </c>
      <c r="AX47" s="6">
        <v>615332</v>
      </c>
      <c r="AY47" s="6">
        <v>430802</v>
      </c>
      <c r="AZ47" s="6">
        <v>129877</v>
      </c>
    </row>
    <row r="48" spans="1:52" x14ac:dyDescent="0.35">
      <c r="A48" s="4">
        <v>310430</v>
      </c>
      <c r="B48" s="4" t="s">
        <v>17</v>
      </c>
      <c r="C48" s="4" t="s">
        <v>16</v>
      </c>
      <c r="D48" s="12" t="s">
        <v>83</v>
      </c>
      <c r="E48" s="5">
        <v>10601</v>
      </c>
      <c r="F48" s="6">
        <v>11.29</v>
      </c>
      <c r="G48" s="6">
        <v>32.630000000000003</v>
      </c>
      <c r="H48" s="7">
        <v>1196.8528999999999</v>
      </c>
      <c r="I48" s="7">
        <v>3459.1063000000004</v>
      </c>
      <c r="J48" s="7">
        <v>36.394300000000001</v>
      </c>
      <c r="K48" s="5">
        <v>12091</v>
      </c>
      <c r="L48" s="6">
        <v>0.89</v>
      </c>
      <c r="M48" s="6">
        <v>9.2200000000000006</v>
      </c>
      <c r="N48" s="7">
        <v>107.6099</v>
      </c>
      <c r="O48" s="7">
        <v>1114.7902000000001</v>
      </c>
      <c r="P48" s="7">
        <v>4.3014999999999999</v>
      </c>
      <c r="Q48" s="5">
        <v>13685</v>
      </c>
      <c r="R48" s="6">
        <v>0.99</v>
      </c>
      <c r="S48" s="6">
        <v>5.64</v>
      </c>
      <c r="T48" s="7">
        <v>135.48149999999998</v>
      </c>
      <c r="U48" s="6">
        <v>771.83399999999995</v>
      </c>
      <c r="V48" s="6">
        <v>8.7291000000000007</v>
      </c>
      <c r="W48" s="6">
        <v>0.5</v>
      </c>
      <c r="X48" s="6">
        <v>0.51</v>
      </c>
      <c r="Y48" s="6">
        <v>0.45</v>
      </c>
      <c r="Z48" s="6">
        <v>95.155199999999994</v>
      </c>
      <c r="AA48" s="6">
        <v>93.225899999999996</v>
      </c>
      <c r="AB48" s="6">
        <v>91.022900000000007</v>
      </c>
      <c r="AC48" s="6">
        <v>40303.588000000003</v>
      </c>
      <c r="AD48" s="6">
        <v>180213.663</v>
      </c>
      <c r="AE48" s="6">
        <v>3313.3499000000002</v>
      </c>
      <c r="AF48" s="6">
        <v>12323.14</v>
      </c>
      <c r="AG48" s="6">
        <v>12164</v>
      </c>
      <c r="AH48" s="6">
        <v>14624</v>
      </c>
      <c r="AI48" s="6">
        <v>82.281599999999997</v>
      </c>
      <c r="AJ48" s="6">
        <v>66.083200000000005</v>
      </c>
      <c r="AK48" s="6">
        <v>0.47799999999999998</v>
      </c>
      <c r="AL48" s="6">
        <v>0.26300000000000001</v>
      </c>
      <c r="AM48" s="6">
        <v>0.71</v>
      </c>
      <c r="AN48" s="6">
        <v>0.58599999999999997</v>
      </c>
      <c r="AO48" s="6">
        <v>0.60499999999999998</v>
      </c>
      <c r="AP48" s="6">
        <v>0.41499999999999998</v>
      </c>
      <c r="AQ48" s="6">
        <v>0.78500000000000003</v>
      </c>
      <c r="AR48" s="6">
        <v>0.68</v>
      </c>
      <c r="AS48" s="6">
        <v>0.72699999999999998</v>
      </c>
      <c r="AT48" s="6">
        <v>0.64900000000000002</v>
      </c>
      <c r="AU48" s="6">
        <v>0.84699999999999998</v>
      </c>
      <c r="AV48" s="6">
        <v>0.7</v>
      </c>
      <c r="AW48" s="6">
        <v>23942</v>
      </c>
      <c r="AX48" s="6">
        <v>18666</v>
      </c>
      <c r="AY48" s="6">
        <v>82374</v>
      </c>
      <c r="AZ48" s="6">
        <v>46129</v>
      </c>
    </row>
    <row r="49" spans="1:52" x14ac:dyDescent="0.35">
      <c r="A49" s="4">
        <v>310440</v>
      </c>
      <c r="B49" s="4" t="s">
        <v>17</v>
      </c>
      <c r="C49" s="4" t="s">
        <v>16</v>
      </c>
      <c r="D49" s="12" t="s">
        <v>434</v>
      </c>
      <c r="E49" s="5">
        <v>3083</v>
      </c>
      <c r="F49" s="6">
        <v>27.95</v>
      </c>
      <c r="G49" s="6">
        <v>64.709999999999994</v>
      </c>
      <c r="H49" s="7">
        <v>861.69849999999985</v>
      </c>
      <c r="I49" s="7">
        <v>1995.0092999999997</v>
      </c>
      <c r="J49" s="7">
        <v>90.099199999999996</v>
      </c>
      <c r="K49" s="5">
        <v>3155</v>
      </c>
      <c r="L49" s="6">
        <v>6.63</v>
      </c>
      <c r="M49" s="6">
        <v>31.92</v>
      </c>
      <c r="N49" s="7">
        <v>209.1765</v>
      </c>
      <c r="O49" s="7">
        <v>1007.0760000000001</v>
      </c>
      <c r="P49" s="7">
        <v>32.043500000000002</v>
      </c>
      <c r="Q49" s="5">
        <v>2887</v>
      </c>
      <c r="R49" s="6">
        <v>1.66</v>
      </c>
      <c r="S49" s="6">
        <v>10.15</v>
      </c>
      <c r="T49" s="7">
        <v>47.924199999999999</v>
      </c>
      <c r="U49" s="6">
        <v>293.03050000000002</v>
      </c>
      <c r="V49" s="6">
        <v>14.6366</v>
      </c>
      <c r="W49" s="6">
        <v>0.51</v>
      </c>
      <c r="X49" s="6">
        <v>0.52</v>
      </c>
      <c r="Y49" s="6">
        <v>0.39</v>
      </c>
      <c r="Z49" s="6">
        <v>97.058300000000003</v>
      </c>
      <c r="AA49" s="6">
        <v>95.053799999999995</v>
      </c>
      <c r="AB49" s="6">
        <v>78.886499999999998</v>
      </c>
      <c r="AC49" s="6">
        <v>8392.9459999999999</v>
      </c>
      <c r="AD49" s="6">
        <v>25524.072</v>
      </c>
      <c r="AE49" s="6">
        <v>2648.4524999999999</v>
      </c>
      <c r="AF49" s="6">
        <v>8780.2099999999991</v>
      </c>
      <c r="AG49" s="6">
        <v>3169</v>
      </c>
      <c r="AH49" s="6">
        <v>2907</v>
      </c>
      <c r="AI49" s="6">
        <v>65.77</v>
      </c>
      <c r="AJ49" s="6">
        <v>47.084099999999999</v>
      </c>
      <c r="AK49" s="6">
        <v>0.41099999999999998</v>
      </c>
      <c r="AL49" s="6">
        <v>0.20100000000000001</v>
      </c>
      <c r="AM49" s="6">
        <v>0.70599999999999996</v>
      </c>
      <c r="AN49" s="6">
        <v>0.48799999999999999</v>
      </c>
      <c r="AO49" s="6">
        <v>0.55100000000000005</v>
      </c>
      <c r="AP49" s="6">
        <v>0.36399999999999999</v>
      </c>
      <c r="AQ49" s="6">
        <v>0.75900000000000001</v>
      </c>
      <c r="AR49" s="6">
        <v>0.60399999999999998</v>
      </c>
      <c r="AS49" s="6">
        <v>0.64300000000000002</v>
      </c>
      <c r="AT49" s="6">
        <v>0.505</v>
      </c>
      <c r="AU49" s="6">
        <v>0.81699999999999995</v>
      </c>
      <c r="AV49" s="6">
        <v>0.64500000000000002</v>
      </c>
      <c r="AW49" s="6">
        <v>5221</v>
      </c>
      <c r="AX49" s="6">
        <v>774</v>
      </c>
      <c r="AY49" s="6">
        <v>7400</v>
      </c>
      <c r="AZ49" s="6">
        <v>11498</v>
      </c>
    </row>
    <row r="50" spans="1:52" x14ac:dyDescent="0.35">
      <c r="A50" s="4">
        <v>310445</v>
      </c>
      <c r="B50" s="4" t="s">
        <v>17</v>
      </c>
      <c r="C50" s="4" t="s">
        <v>16</v>
      </c>
      <c r="D50" s="12" t="s">
        <v>84</v>
      </c>
      <c r="E50" s="5">
        <v>4344</v>
      </c>
      <c r="F50" s="6">
        <v>57.83</v>
      </c>
      <c r="G50" s="6">
        <v>85.49</v>
      </c>
      <c r="H50" s="7">
        <v>2512.1352000000002</v>
      </c>
      <c r="I50" s="7">
        <v>3713.6855999999998</v>
      </c>
      <c r="J50" s="7">
        <v>186.42</v>
      </c>
      <c r="K50" s="5">
        <v>4195</v>
      </c>
      <c r="L50" s="6">
        <v>42.09</v>
      </c>
      <c r="M50" s="6">
        <v>63.12</v>
      </c>
      <c r="N50" s="7">
        <v>1765.6755000000003</v>
      </c>
      <c r="O50" s="7">
        <v>2647.884</v>
      </c>
      <c r="P50" s="7">
        <v>203.42529999999999</v>
      </c>
      <c r="Q50" s="5">
        <v>4752</v>
      </c>
      <c r="R50" s="6">
        <v>21.54</v>
      </c>
      <c r="S50" s="6">
        <v>41.35</v>
      </c>
      <c r="T50" s="7">
        <v>1023.5808</v>
      </c>
      <c r="U50" s="6">
        <v>1964.9520000000002</v>
      </c>
      <c r="V50" s="6">
        <v>189.92339999999999</v>
      </c>
      <c r="W50" s="6">
        <v>0.48</v>
      </c>
      <c r="X50" s="6">
        <v>0.56000000000000005</v>
      </c>
      <c r="Y50" s="6">
        <v>0.5</v>
      </c>
      <c r="Z50" s="6">
        <v>91.349000000000004</v>
      </c>
      <c r="AA50" s="6">
        <v>102.3657</v>
      </c>
      <c r="AB50" s="6">
        <v>101.1366</v>
      </c>
      <c r="AC50" s="6">
        <v>6492.6350000000002</v>
      </c>
      <c r="AD50" s="6">
        <v>33823.339999999997</v>
      </c>
      <c r="AE50" s="6">
        <v>1532.0045</v>
      </c>
      <c r="AF50" s="6">
        <v>6660.76</v>
      </c>
      <c r="AG50" s="6">
        <v>4238</v>
      </c>
      <c r="AH50" s="6">
        <v>5078</v>
      </c>
      <c r="AI50" s="6">
        <v>38.044800000000002</v>
      </c>
      <c r="AJ50" s="6">
        <v>35.718499999999999</v>
      </c>
      <c r="AK50" s="6">
        <v>0.21</v>
      </c>
      <c r="AL50" s="6">
        <v>3.5999999999999997E-2</v>
      </c>
      <c r="AM50" s="6">
        <v>0.66600000000000004</v>
      </c>
      <c r="AN50" s="6">
        <v>0.38600000000000001</v>
      </c>
      <c r="AO50" s="6">
        <v>0.41299999999999998</v>
      </c>
      <c r="AP50" s="6">
        <v>0.21299999999999999</v>
      </c>
      <c r="AQ50" s="6">
        <v>0.69699999999999995</v>
      </c>
      <c r="AR50" s="6">
        <v>0.47399999999999998</v>
      </c>
      <c r="AS50" s="6">
        <v>0.58199999999999996</v>
      </c>
      <c r="AT50" s="6">
        <v>0.45400000000000001</v>
      </c>
      <c r="AU50" s="6">
        <v>0.78700000000000003</v>
      </c>
      <c r="AV50" s="6">
        <v>0.55300000000000005</v>
      </c>
      <c r="AW50" s="6">
        <v>6429</v>
      </c>
      <c r="AX50" s="6">
        <v>1148</v>
      </c>
      <c r="AY50" s="6">
        <v>7150</v>
      </c>
      <c r="AZ50" s="6">
        <v>18479</v>
      </c>
    </row>
    <row r="51" spans="1:52" x14ac:dyDescent="0.35">
      <c r="A51" s="4">
        <v>310450</v>
      </c>
      <c r="B51" s="4" t="s">
        <v>17</v>
      </c>
      <c r="C51" s="4" t="s">
        <v>16</v>
      </c>
      <c r="D51" s="12" t="s">
        <v>85</v>
      </c>
      <c r="E51" s="5">
        <v>16949</v>
      </c>
      <c r="F51" s="6">
        <v>30.79</v>
      </c>
      <c r="G51" s="6">
        <v>67.569999999999993</v>
      </c>
      <c r="H51" s="7">
        <v>5218.5971</v>
      </c>
      <c r="I51" s="7">
        <v>11452.4393</v>
      </c>
      <c r="J51" s="7">
        <v>99.254199999999997</v>
      </c>
      <c r="K51" s="5">
        <v>16568</v>
      </c>
      <c r="L51" s="6">
        <v>33.86</v>
      </c>
      <c r="M51" s="6">
        <v>57.05</v>
      </c>
      <c r="N51" s="7">
        <v>5609.9247999999998</v>
      </c>
      <c r="O51" s="7">
        <v>9452.0439999999999</v>
      </c>
      <c r="P51" s="7">
        <v>163.64879999999999</v>
      </c>
      <c r="Q51" s="5">
        <v>17586</v>
      </c>
      <c r="R51" s="6">
        <v>15.34</v>
      </c>
      <c r="S51" s="6">
        <v>35.369999999999997</v>
      </c>
      <c r="T51" s="7">
        <v>2697.6924000000004</v>
      </c>
      <c r="U51" s="6">
        <v>6220.1681999999992</v>
      </c>
      <c r="V51" s="6">
        <v>135.25649999999999</v>
      </c>
      <c r="W51" s="6">
        <v>0.54</v>
      </c>
      <c r="X51" s="6">
        <v>0.66</v>
      </c>
      <c r="Y51" s="6">
        <v>0.55000000000000004</v>
      </c>
      <c r="Z51" s="6">
        <v>102.7676</v>
      </c>
      <c r="AA51" s="6">
        <v>120.64530000000001</v>
      </c>
      <c r="AB51" s="6">
        <v>111.25020000000001</v>
      </c>
      <c r="AC51" s="6">
        <v>39818.813999999998</v>
      </c>
      <c r="AD51" s="6">
        <v>182208.117</v>
      </c>
      <c r="AE51" s="6">
        <v>2251.9405999999999</v>
      </c>
      <c r="AF51" s="6">
        <v>10005.94</v>
      </c>
      <c r="AG51" s="6">
        <v>17682</v>
      </c>
      <c r="AH51" s="6">
        <v>18210</v>
      </c>
      <c r="AI51" s="6">
        <v>55.923299999999998</v>
      </c>
      <c r="AJ51" s="6">
        <v>53.6571</v>
      </c>
      <c r="AK51" s="6">
        <v>0.34899999999999998</v>
      </c>
      <c r="AL51" s="6">
        <v>0.13100000000000001</v>
      </c>
      <c r="AM51" s="6">
        <v>0.66</v>
      </c>
      <c r="AN51" s="6">
        <v>0.49199999999999999</v>
      </c>
      <c r="AO51" s="6">
        <v>0.51400000000000001</v>
      </c>
      <c r="AP51" s="6">
        <v>0.33400000000000002</v>
      </c>
      <c r="AQ51" s="6">
        <v>0.74399999999999999</v>
      </c>
      <c r="AR51" s="6">
        <v>0.54800000000000004</v>
      </c>
      <c r="AS51" s="6">
        <v>0.65600000000000003</v>
      </c>
      <c r="AT51" s="6">
        <v>0.56999999999999995</v>
      </c>
      <c r="AU51" s="6">
        <v>0.81499999999999995</v>
      </c>
      <c r="AV51" s="6">
        <v>0.60699999999999998</v>
      </c>
      <c r="AW51" s="6">
        <v>42160</v>
      </c>
      <c r="AX51" s="6">
        <v>9101</v>
      </c>
      <c r="AY51" s="6">
        <v>60924</v>
      </c>
      <c r="AZ51" s="6">
        <v>62058</v>
      </c>
    </row>
    <row r="52" spans="1:52" x14ac:dyDescent="0.35">
      <c r="A52" s="4">
        <v>310460</v>
      </c>
      <c r="B52" s="4" t="s">
        <v>17</v>
      </c>
      <c r="C52" s="4" t="s">
        <v>16</v>
      </c>
      <c r="D52" s="12" t="s">
        <v>821</v>
      </c>
      <c r="E52" s="5">
        <v>11323</v>
      </c>
      <c r="F52" s="6">
        <v>15.1</v>
      </c>
      <c r="G52" s="6">
        <v>46.34</v>
      </c>
      <c r="H52" s="7">
        <v>1709.7729999999999</v>
      </c>
      <c r="I52" s="7">
        <v>5247.0782000000008</v>
      </c>
      <c r="J52" s="7">
        <v>48.676200000000001</v>
      </c>
      <c r="K52" s="5">
        <v>11702</v>
      </c>
      <c r="L52" s="6">
        <v>2.4</v>
      </c>
      <c r="M52" s="6">
        <v>15.63</v>
      </c>
      <c r="N52" s="7">
        <v>280.84800000000001</v>
      </c>
      <c r="O52" s="7">
        <v>1829.0226</v>
      </c>
      <c r="P52" s="7">
        <v>11.599399999999999</v>
      </c>
      <c r="Q52" s="5">
        <v>13016</v>
      </c>
      <c r="R52" s="6">
        <v>2.09</v>
      </c>
      <c r="S52" s="6">
        <v>6.34</v>
      </c>
      <c r="T52" s="7">
        <v>272.03440000000001</v>
      </c>
      <c r="U52" s="6">
        <v>825.21439999999996</v>
      </c>
      <c r="V52" s="6">
        <v>18.428000000000001</v>
      </c>
      <c r="W52" s="6">
        <v>0.56000000000000005</v>
      </c>
      <c r="X52" s="6">
        <v>0.49</v>
      </c>
      <c r="Y52" s="6">
        <v>0.39</v>
      </c>
      <c r="Z52" s="6">
        <v>106.57380000000001</v>
      </c>
      <c r="AA52" s="6">
        <v>89.57</v>
      </c>
      <c r="AB52" s="6">
        <v>78.886499999999998</v>
      </c>
      <c r="AC52" s="6">
        <v>36607.648999999998</v>
      </c>
      <c r="AD52" s="6">
        <v>264751.45400000003</v>
      </c>
      <c r="AE52" s="6">
        <v>3105.7647000000002</v>
      </c>
      <c r="AF52" s="6">
        <v>19129.439999999999</v>
      </c>
      <c r="AG52" s="6">
        <v>11787</v>
      </c>
      <c r="AH52" s="6">
        <v>13840</v>
      </c>
      <c r="AI52" s="6">
        <v>77.126599999999996</v>
      </c>
      <c r="AJ52" s="6">
        <v>102.5822</v>
      </c>
      <c r="AK52" s="6">
        <v>0.49099999999999999</v>
      </c>
      <c r="AL52" s="6">
        <v>0.29099999999999998</v>
      </c>
      <c r="AM52" s="6">
        <v>0.70899999999999996</v>
      </c>
      <c r="AN52" s="6">
        <v>0.57499999999999996</v>
      </c>
      <c r="AO52" s="6">
        <v>0.63200000000000001</v>
      </c>
      <c r="AP52" s="6">
        <v>0.48799999999999999</v>
      </c>
      <c r="AQ52" s="6">
        <v>0.80700000000000005</v>
      </c>
      <c r="AR52" s="6">
        <v>0.64</v>
      </c>
      <c r="AS52" s="6">
        <v>0.69399999999999995</v>
      </c>
      <c r="AT52" s="6">
        <v>0.56699999999999995</v>
      </c>
      <c r="AU52" s="6">
        <v>0.85799999999999998</v>
      </c>
      <c r="AV52" s="6">
        <v>0.68600000000000005</v>
      </c>
      <c r="AW52" s="6">
        <v>9713</v>
      </c>
      <c r="AX52" s="6">
        <v>103268</v>
      </c>
      <c r="AY52" s="6">
        <v>78510</v>
      </c>
      <c r="AZ52" s="6">
        <v>42810</v>
      </c>
    </row>
    <row r="53" spans="1:52" x14ac:dyDescent="0.35">
      <c r="A53" s="4">
        <v>310470</v>
      </c>
      <c r="B53" s="4" t="s">
        <v>17</v>
      </c>
      <c r="C53" s="4" t="s">
        <v>16</v>
      </c>
      <c r="D53" s="12" t="s">
        <v>87</v>
      </c>
      <c r="E53" s="5">
        <v>17642</v>
      </c>
      <c r="F53" s="6">
        <v>51.55</v>
      </c>
      <c r="G53" s="6">
        <v>78.430000000000007</v>
      </c>
      <c r="H53" s="7">
        <v>9094.4509999999991</v>
      </c>
      <c r="I53" s="7">
        <v>13836.620600000002</v>
      </c>
      <c r="J53" s="7">
        <v>166.17590000000001</v>
      </c>
      <c r="K53" s="5">
        <v>16655</v>
      </c>
      <c r="L53" s="6">
        <v>30.7</v>
      </c>
      <c r="M53" s="6">
        <v>64.430000000000007</v>
      </c>
      <c r="N53" s="7">
        <v>5113.085</v>
      </c>
      <c r="O53" s="7">
        <v>10730.816500000001</v>
      </c>
      <c r="P53" s="7">
        <v>148.37620000000001</v>
      </c>
      <c r="Q53" s="5">
        <v>14410</v>
      </c>
      <c r="R53" s="6">
        <v>11.89</v>
      </c>
      <c r="S53" s="6">
        <v>32.26</v>
      </c>
      <c r="T53" s="7">
        <v>1713.3490000000002</v>
      </c>
      <c r="U53" s="6">
        <v>4648.6660000000002</v>
      </c>
      <c r="V53" s="6">
        <v>104.837</v>
      </c>
      <c r="W53" s="6">
        <v>0.55000000000000004</v>
      </c>
      <c r="X53" s="6">
        <v>0.63</v>
      </c>
      <c r="Y53" s="6">
        <v>0.48</v>
      </c>
      <c r="Z53" s="6">
        <v>104.6707</v>
      </c>
      <c r="AA53" s="6">
        <v>115.1614</v>
      </c>
      <c r="AB53" s="6">
        <v>97.091099999999997</v>
      </c>
      <c r="AC53" s="6">
        <v>32735.768</v>
      </c>
      <c r="AD53" s="6">
        <v>129803.202</v>
      </c>
      <c r="AE53" s="6">
        <v>1948.6736000000001</v>
      </c>
      <c r="AF53" s="6">
        <v>9148.7999999999993</v>
      </c>
      <c r="AG53" s="6">
        <v>16799</v>
      </c>
      <c r="AH53" s="6">
        <v>14188</v>
      </c>
      <c r="AI53" s="6">
        <v>48.392099999999999</v>
      </c>
      <c r="AJ53" s="6">
        <v>49.060699999999997</v>
      </c>
      <c r="AK53" s="6">
        <v>0.28299999999999997</v>
      </c>
      <c r="AL53" s="6">
        <v>0.08</v>
      </c>
      <c r="AM53" s="6">
        <v>0.65</v>
      </c>
      <c r="AN53" s="6">
        <v>0.436</v>
      </c>
      <c r="AO53" s="6">
        <v>0.46</v>
      </c>
      <c r="AP53" s="6">
        <v>0.255</v>
      </c>
      <c r="AQ53" s="6">
        <v>0.71499999999999997</v>
      </c>
      <c r="AR53" s="6">
        <v>0.53300000000000003</v>
      </c>
      <c r="AS53" s="6">
        <v>0.58799999999999997</v>
      </c>
      <c r="AT53" s="6">
        <v>0.42299999999999999</v>
      </c>
      <c r="AU53" s="6">
        <v>0.81299999999999994</v>
      </c>
      <c r="AV53" s="6">
        <v>0.59199999999999997</v>
      </c>
      <c r="AW53" s="6">
        <v>32382</v>
      </c>
      <c r="AX53" s="6">
        <v>12939</v>
      </c>
      <c r="AY53" s="6">
        <v>35855</v>
      </c>
      <c r="AZ53" s="6">
        <v>44234</v>
      </c>
    </row>
    <row r="54" spans="1:52" x14ac:dyDescent="0.35">
      <c r="A54" s="4">
        <v>310480</v>
      </c>
      <c r="B54" s="4" t="s">
        <v>17</v>
      </c>
      <c r="C54" s="4" t="s">
        <v>16</v>
      </c>
      <c r="D54" s="12" t="s">
        <v>89</v>
      </c>
      <c r="E54" s="5">
        <v>5610</v>
      </c>
      <c r="F54" s="6">
        <v>26.64</v>
      </c>
      <c r="G54" s="6">
        <v>62.93</v>
      </c>
      <c r="H54" s="7">
        <v>1494.5040000000001</v>
      </c>
      <c r="I54" s="7">
        <v>3530.373</v>
      </c>
      <c r="J54" s="7">
        <v>85.876300000000001</v>
      </c>
      <c r="K54" s="5">
        <v>4986</v>
      </c>
      <c r="L54" s="6">
        <v>13.97</v>
      </c>
      <c r="M54" s="6">
        <v>40.03</v>
      </c>
      <c r="N54" s="7">
        <v>696.54420000000005</v>
      </c>
      <c r="O54" s="7">
        <v>1995.8958</v>
      </c>
      <c r="P54" s="7">
        <v>67.5184</v>
      </c>
      <c r="Q54" s="5">
        <v>4912</v>
      </c>
      <c r="R54" s="6">
        <v>1.97</v>
      </c>
      <c r="S54" s="6">
        <v>15.61</v>
      </c>
      <c r="T54" s="7">
        <v>96.76639999999999</v>
      </c>
      <c r="U54" s="6">
        <v>766.76319999999998</v>
      </c>
      <c r="V54" s="6">
        <v>17.37</v>
      </c>
      <c r="W54" s="6">
        <v>0.43</v>
      </c>
      <c r="X54" s="6">
        <v>0.52</v>
      </c>
      <c r="Y54" s="6">
        <v>0.42</v>
      </c>
      <c r="Z54" s="6">
        <v>81.833500000000001</v>
      </c>
      <c r="AA54" s="6">
        <v>95.053799999999995</v>
      </c>
      <c r="AB54" s="6">
        <v>84.954700000000003</v>
      </c>
      <c r="AC54" s="6">
        <v>14829.2</v>
      </c>
      <c r="AD54" s="6">
        <v>57627.372000000003</v>
      </c>
      <c r="AE54" s="6">
        <v>2860.0192999999999</v>
      </c>
      <c r="AF54" s="6">
        <v>11409.1</v>
      </c>
      <c r="AG54" s="6">
        <v>5185</v>
      </c>
      <c r="AH54" s="6">
        <v>5051</v>
      </c>
      <c r="AI54" s="6">
        <v>71.023899999999998</v>
      </c>
      <c r="AJ54" s="6">
        <v>61.181600000000003</v>
      </c>
      <c r="AK54" s="6">
        <v>0.315</v>
      </c>
      <c r="AL54" s="6">
        <v>0.104</v>
      </c>
      <c r="AM54" s="6">
        <v>0.63700000000000001</v>
      </c>
      <c r="AN54" s="6">
        <v>0.47099999999999997</v>
      </c>
      <c r="AO54" s="6">
        <v>0.51</v>
      </c>
      <c r="AP54" s="6">
        <v>0.32500000000000001</v>
      </c>
      <c r="AQ54" s="6">
        <v>0.72</v>
      </c>
      <c r="AR54" s="6">
        <v>0.56799999999999995</v>
      </c>
      <c r="AS54" s="6">
        <v>0.65600000000000003</v>
      </c>
      <c r="AT54" s="6">
        <v>0.55700000000000005</v>
      </c>
      <c r="AU54" s="6">
        <v>0.81499999999999995</v>
      </c>
      <c r="AV54" s="6">
        <v>0.622</v>
      </c>
      <c r="AW54" s="6">
        <v>15423</v>
      </c>
      <c r="AX54" s="6">
        <v>4734</v>
      </c>
      <c r="AY54" s="6">
        <v>16716</v>
      </c>
      <c r="AZ54" s="6">
        <v>19034</v>
      </c>
    </row>
    <row r="55" spans="1:52" x14ac:dyDescent="0.35">
      <c r="A55" s="4">
        <v>310490</v>
      </c>
      <c r="B55" s="4" t="s">
        <v>17</v>
      </c>
      <c r="C55" s="4" t="s">
        <v>16</v>
      </c>
      <c r="D55" s="12" t="s">
        <v>93</v>
      </c>
      <c r="E55" s="5">
        <v>16471</v>
      </c>
      <c r="F55" s="6">
        <v>34.74</v>
      </c>
      <c r="G55" s="6">
        <v>66.180000000000007</v>
      </c>
      <c r="H55" s="7">
        <v>5722.0254000000004</v>
      </c>
      <c r="I55" s="7">
        <v>10900.507800000001</v>
      </c>
      <c r="J55" s="7">
        <v>111.98739999999999</v>
      </c>
      <c r="K55" s="5">
        <v>17137</v>
      </c>
      <c r="L55" s="6">
        <v>8.32</v>
      </c>
      <c r="M55" s="6">
        <v>26.23</v>
      </c>
      <c r="N55" s="7">
        <v>1425.7983999999999</v>
      </c>
      <c r="O55" s="7">
        <v>4495.0351000000001</v>
      </c>
      <c r="P55" s="7">
        <v>40.211399999999998</v>
      </c>
      <c r="Q55" s="5">
        <v>18097</v>
      </c>
      <c r="R55" s="6">
        <v>4.46</v>
      </c>
      <c r="S55" s="6">
        <v>15.28</v>
      </c>
      <c r="T55" s="7">
        <v>807.12620000000004</v>
      </c>
      <c r="U55" s="6">
        <v>2765.2215999999999</v>
      </c>
      <c r="V55" s="6">
        <v>39.3249</v>
      </c>
      <c r="W55" s="6">
        <v>0.66</v>
      </c>
      <c r="X55" s="6">
        <v>0.54</v>
      </c>
      <c r="Y55" s="6">
        <v>0.49</v>
      </c>
      <c r="Z55" s="6">
        <v>125.6049</v>
      </c>
      <c r="AA55" s="6">
        <v>98.709800000000001</v>
      </c>
      <c r="AB55" s="6">
        <v>99.113900000000001</v>
      </c>
      <c r="AC55" s="6">
        <v>53892.190999999999</v>
      </c>
      <c r="AD55" s="6">
        <v>223690.43900000001</v>
      </c>
      <c r="AE55" s="6">
        <v>3082.5482000000002</v>
      </c>
      <c r="AF55" s="6">
        <v>11701.13</v>
      </c>
      <c r="AG55" s="6">
        <v>17483</v>
      </c>
      <c r="AH55" s="6">
        <v>19117</v>
      </c>
      <c r="AI55" s="6">
        <v>76.55</v>
      </c>
      <c r="AJ55" s="6">
        <v>62.747700000000002</v>
      </c>
      <c r="AK55" s="6">
        <v>0.43</v>
      </c>
      <c r="AL55" s="6">
        <v>0.21099999999999999</v>
      </c>
      <c r="AM55" s="6">
        <v>0.69199999999999995</v>
      </c>
      <c r="AN55" s="6">
        <v>0.54500000000000004</v>
      </c>
      <c r="AO55" s="6">
        <v>0.58099999999999996</v>
      </c>
      <c r="AP55" s="6">
        <v>0.39900000000000002</v>
      </c>
      <c r="AQ55" s="6">
        <v>0.78500000000000003</v>
      </c>
      <c r="AR55" s="6">
        <v>0.625</v>
      </c>
      <c r="AS55" s="6">
        <v>0.68100000000000005</v>
      </c>
      <c r="AT55" s="6">
        <v>0.56999999999999995</v>
      </c>
      <c r="AU55" s="6">
        <v>0.83299999999999996</v>
      </c>
      <c r="AV55" s="6">
        <v>0.66400000000000003</v>
      </c>
      <c r="AW55" s="6">
        <v>21728</v>
      </c>
      <c r="AX55" s="6">
        <v>23151</v>
      </c>
      <c r="AY55" s="6">
        <v>105856</v>
      </c>
      <c r="AZ55" s="6">
        <v>62318</v>
      </c>
    </row>
    <row r="56" spans="1:52" x14ac:dyDescent="0.35">
      <c r="A56" s="4">
        <v>310500</v>
      </c>
      <c r="B56" s="4" t="s">
        <v>17</v>
      </c>
      <c r="C56" s="4" t="s">
        <v>16</v>
      </c>
      <c r="D56" s="12" t="s">
        <v>95</v>
      </c>
      <c r="E56" s="5">
        <v>8343</v>
      </c>
      <c r="F56" s="6">
        <v>18.45</v>
      </c>
      <c r="G56" s="6">
        <v>47.41</v>
      </c>
      <c r="H56" s="7">
        <v>1539.2835</v>
      </c>
      <c r="I56" s="7">
        <v>3955.4162999999999</v>
      </c>
      <c r="J56" s="7">
        <v>59.475200000000001</v>
      </c>
      <c r="K56" s="5">
        <v>8039</v>
      </c>
      <c r="L56" s="6">
        <v>13.88</v>
      </c>
      <c r="M56" s="6">
        <v>33.06</v>
      </c>
      <c r="N56" s="7">
        <v>1115.8132000000001</v>
      </c>
      <c r="O56" s="7">
        <v>2657.6934000000001</v>
      </c>
      <c r="P56" s="7">
        <v>67.083500000000001</v>
      </c>
      <c r="Q56" s="5">
        <v>7865</v>
      </c>
      <c r="R56" s="6">
        <v>1.97</v>
      </c>
      <c r="S56" s="6">
        <v>15.92</v>
      </c>
      <c r="T56" s="7">
        <v>154.94049999999999</v>
      </c>
      <c r="U56" s="6">
        <v>1252.1080000000002</v>
      </c>
      <c r="V56" s="6">
        <v>17.37</v>
      </c>
      <c r="W56" s="6">
        <v>0.5</v>
      </c>
      <c r="X56" s="6">
        <v>0.52</v>
      </c>
      <c r="Y56" s="6">
        <v>0.46</v>
      </c>
      <c r="Z56" s="6">
        <v>95.155199999999994</v>
      </c>
      <c r="AA56" s="6">
        <v>95.053799999999995</v>
      </c>
      <c r="AB56" s="6">
        <v>93.045699999999997</v>
      </c>
      <c r="AC56" s="6">
        <v>19767.107</v>
      </c>
      <c r="AD56" s="6">
        <v>81172.990999999995</v>
      </c>
      <c r="AE56" s="6">
        <v>2420.9562000000001</v>
      </c>
      <c r="AF56" s="6">
        <v>10043.68</v>
      </c>
      <c r="AG56" s="6">
        <v>8165</v>
      </c>
      <c r="AH56" s="6">
        <v>8082</v>
      </c>
      <c r="AI56" s="6">
        <v>60.1205</v>
      </c>
      <c r="AJ56" s="6">
        <v>53.859499999999997</v>
      </c>
      <c r="AK56" s="6">
        <v>0.43</v>
      </c>
      <c r="AL56" s="6">
        <v>0.20699999999999999</v>
      </c>
      <c r="AM56" s="6">
        <v>0.71299999999999997</v>
      </c>
      <c r="AN56" s="6">
        <v>0.53900000000000003</v>
      </c>
      <c r="AO56" s="6">
        <v>0.59199999999999997</v>
      </c>
      <c r="AP56" s="6">
        <v>0.45900000000000002</v>
      </c>
      <c r="AQ56" s="6">
        <v>0.76600000000000001</v>
      </c>
      <c r="AR56" s="6">
        <v>0.59099999999999997</v>
      </c>
      <c r="AS56" s="6">
        <v>0.67100000000000004</v>
      </c>
      <c r="AT56" s="6">
        <v>0.59</v>
      </c>
      <c r="AU56" s="6">
        <v>0.78700000000000003</v>
      </c>
      <c r="AV56" s="6">
        <v>0.65</v>
      </c>
      <c r="AW56" s="6">
        <v>19193</v>
      </c>
      <c r="AX56" s="6">
        <v>8675</v>
      </c>
      <c r="AY56" s="6">
        <v>20715</v>
      </c>
      <c r="AZ56" s="6">
        <v>28869</v>
      </c>
    </row>
    <row r="57" spans="1:52" x14ac:dyDescent="0.35">
      <c r="A57" s="4">
        <v>310510</v>
      </c>
      <c r="B57" s="4" t="s">
        <v>17</v>
      </c>
      <c r="C57" s="4" t="s">
        <v>16</v>
      </c>
      <c r="D57" s="12" t="s">
        <v>99</v>
      </c>
      <c r="E57" s="5">
        <v>20271</v>
      </c>
      <c r="F57" s="6">
        <v>9.5299999999999994</v>
      </c>
      <c r="G57" s="6">
        <v>31.48</v>
      </c>
      <c r="H57" s="7">
        <v>1931.8262999999999</v>
      </c>
      <c r="I57" s="7">
        <v>6381.3108000000002</v>
      </c>
      <c r="J57" s="7">
        <v>30.720800000000001</v>
      </c>
      <c r="K57" s="5">
        <v>21424</v>
      </c>
      <c r="L57" s="6">
        <v>3</v>
      </c>
      <c r="M57" s="6">
        <v>11.57</v>
      </c>
      <c r="N57" s="7">
        <v>642.72</v>
      </c>
      <c r="O57" s="7">
        <v>2478.7568000000001</v>
      </c>
      <c r="P57" s="7">
        <v>14.4993</v>
      </c>
      <c r="Q57" s="5">
        <v>22555</v>
      </c>
      <c r="R57" s="6">
        <v>0.92</v>
      </c>
      <c r="S57" s="6">
        <v>4.2699999999999996</v>
      </c>
      <c r="T57" s="7">
        <v>207.506</v>
      </c>
      <c r="U57" s="6">
        <v>963.09849999999983</v>
      </c>
      <c r="V57" s="6">
        <v>8.1119000000000003</v>
      </c>
      <c r="W57" s="6">
        <v>0.51</v>
      </c>
      <c r="X57" s="6">
        <v>0.48</v>
      </c>
      <c r="Y57" s="6">
        <v>0.49</v>
      </c>
      <c r="Z57" s="6">
        <v>97.058300000000003</v>
      </c>
      <c r="AA57" s="6">
        <v>87.742000000000004</v>
      </c>
      <c r="AB57" s="6">
        <v>99.113900000000001</v>
      </c>
      <c r="AC57" s="6">
        <v>71734.929000000004</v>
      </c>
      <c r="AD57" s="6">
        <v>457957.967</v>
      </c>
      <c r="AE57" s="6">
        <v>3314.0039000000002</v>
      </c>
      <c r="AF57" s="6">
        <v>19275.14</v>
      </c>
      <c r="AG57" s="6">
        <v>21646</v>
      </c>
      <c r="AH57" s="6">
        <v>23759</v>
      </c>
      <c r="AI57" s="6">
        <v>82.297899999999998</v>
      </c>
      <c r="AJ57" s="6">
        <v>103.3635</v>
      </c>
      <c r="AK57" s="6">
        <v>0.498</v>
      </c>
      <c r="AL57" s="6">
        <v>0.29099999999999998</v>
      </c>
      <c r="AM57" s="6">
        <v>0.71899999999999997</v>
      </c>
      <c r="AN57" s="6">
        <v>0.59099999999999997</v>
      </c>
      <c r="AO57" s="6">
        <v>0.64500000000000002</v>
      </c>
      <c r="AP57" s="6">
        <v>0.502</v>
      </c>
      <c r="AQ57" s="6">
        <v>0.81100000000000005</v>
      </c>
      <c r="AR57" s="6">
        <v>0.65800000000000003</v>
      </c>
      <c r="AS57" s="6">
        <v>0.74099999999999999</v>
      </c>
      <c r="AT57" s="6">
        <v>0.63600000000000001</v>
      </c>
      <c r="AU57" s="6">
        <v>0.87</v>
      </c>
      <c r="AV57" s="6">
        <v>0.73499999999999999</v>
      </c>
      <c r="AW57" s="6">
        <v>104494</v>
      </c>
      <c r="AX57" s="6">
        <v>62152</v>
      </c>
      <c r="AY57" s="6">
        <v>182295</v>
      </c>
      <c r="AZ57" s="6">
        <v>76774</v>
      </c>
    </row>
    <row r="58" spans="1:52" x14ac:dyDescent="0.35">
      <c r="A58" s="4">
        <v>310520</v>
      </c>
      <c r="B58" s="4" t="s">
        <v>17</v>
      </c>
      <c r="C58" s="4" t="s">
        <v>16</v>
      </c>
      <c r="D58" s="12" t="s">
        <v>100</v>
      </c>
      <c r="E58" s="5">
        <v>5728</v>
      </c>
      <c r="F58" s="6">
        <v>53.9</v>
      </c>
      <c r="G58" s="6">
        <v>82.28</v>
      </c>
      <c r="H58" s="7">
        <v>3087.3920000000003</v>
      </c>
      <c r="I58" s="7">
        <v>4712.9983999999995</v>
      </c>
      <c r="J58" s="7">
        <v>173.75129999999999</v>
      </c>
      <c r="K58" s="5">
        <v>5221</v>
      </c>
      <c r="L58" s="6">
        <v>37.67</v>
      </c>
      <c r="M58" s="6">
        <v>69.39</v>
      </c>
      <c r="N58" s="7">
        <v>1966.7507000000003</v>
      </c>
      <c r="O58" s="7">
        <v>3622.8518999999997</v>
      </c>
      <c r="P58" s="7">
        <v>182.06299999999999</v>
      </c>
      <c r="Q58" s="5">
        <v>4972</v>
      </c>
      <c r="R58" s="6">
        <v>11.24</v>
      </c>
      <c r="S58" s="6">
        <v>32.770000000000003</v>
      </c>
      <c r="T58" s="7">
        <v>558.8528</v>
      </c>
      <c r="U58" s="6">
        <v>1629.3244000000002</v>
      </c>
      <c r="V58" s="6">
        <v>99.105800000000002</v>
      </c>
      <c r="W58" s="6">
        <v>0.48</v>
      </c>
      <c r="X58" s="6">
        <v>0.57999999999999996</v>
      </c>
      <c r="Y58" s="6">
        <v>0.46</v>
      </c>
      <c r="Z58" s="6">
        <v>91.349000000000004</v>
      </c>
      <c r="AA58" s="6">
        <v>106.02160000000001</v>
      </c>
      <c r="AB58" s="6">
        <v>93.045699999999997</v>
      </c>
      <c r="AC58" s="6">
        <v>9235.2790000000005</v>
      </c>
      <c r="AD58" s="6">
        <v>38510.61</v>
      </c>
      <c r="AE58" s="6">
        <v>1729.1292000000001</v>
      </c>
      <c r="AF58" s="6">
        <v>7642.51</v>
      </c>
      <c r="AG58" s="6">
        <v>5341</v>
      </c>
      <c r="AH58" s="6">
        <v>5039</v>
      </c>
      <c r="AI58" s="6">
        <v>42.940100000000001</v>
      </c>
      <c r="AJ58" s="6">
        <v>40.983199999999997</v>
      </c>
      <c r="AK58" s="6">
        <v>0.249</v>
      </c>
      <c r="AL58" s="6">
        <v>0.06</v>
      </c>
      <c r="AM58" s="6">
        <v>0.627</v>
      </c>
      <c r="AN58" s="6">
        <v>0.40899999999999997</v>
      </c>
      <c r="AO58" s="6">
        <v>0.43099999999999999</v>
      </c>
      <c r="AP58" s="6">
        <v>0.23300000000000001</v>
      </c>
      <c r="AQ58" s="6">
        <v>0.70499999999999996</v>
      </c>
      <c r="AR58" s="6">
        <v>0.48699999999999999</v>
      </c>
      <c r="AS58" s="6">
        <v>0.59899999999999998</v>
      </c>
      <c r="AT58" s="6">
        <v>0.45400000000000001</v>
      </c>
      <c r="AU58" s="6">
        <v>0.81100000000000005</v>
      </c>
      <c r="AV58" s="6">
        <v>0.58299999999999996</v>
      </c>
      <c r="AW58" s="6">
        <v>8236</v>
      </c>
      <c r="AX58" s="6">
        <v>1493</v>
      </c>
      <c r="AY58" s="6">
        <v>8914</v>
      </c>
      <c r="AZ58" s="6">
        <v>19084</v>
      </c>
    </row>
    <row r="59" spans="1:52" x14ac:dyDescent="0.35">
      <c r="A59" s="4">
        <v>310530</v>
      </c>
      <c r="B59" s="4" t="s">
        <v>17</v>
      </c>
      <c r="C59" s="4" t="s">
        <v>16</v>
      </c>
      <c r="D59" s="12" t="s">
        <v>101</v>
      </c>
      <c r="E59" s="5">
        <v>4081</v>
      </c>
      <c r="F59" s="6">
        <v>5.01</v>
      </c>
      <c r="G59" s="6">
        <v>22.59</v>
      </c>
      <c r="H59" s="7">
        <v>204.4581</v>
      </c>
      <c r="I59" s="7">
        <v>921.89789999999994</v>
      </c>
      <c r="J59" s="7">
        <v>16.150200000000002</v>
      </c>
      <c r="K59" s="5">
        <v>4891</v>
      </c>
      <c r="L59" s="6">
        <v>1.88</v>
      </c>
      <c r="M59" s="6">
        <v>11.69</v>
      </c>
      <c r="N59" s="7">
        <v>91.950799999999987</v>
      </c>
      <c r="O59" s="7">
        <v>571.75789999999995</v>
      </c>
      <c r="P59" s="7">
        <v>9.0861999999999998</v>
      </c>
      <c r="Q59" s="5">
        <v>5313</v>
      </c>
      <c r="R59" s="6">
        <v>0.25</v>
      </c>
      <c r="S59" s="6">
        <v>3.98</v>
      </c>
      <c r="T59" s="7">
        <v>13.282500000000001</v>
      </c>
      <c r="U59" s="6">
        <v>211.45740000000001</v>
      </c>
      <c r="V59" s="6">
        <v>2.2042999999999999</v>
      </c>
      <c r="W59" s="6">
        <v>0.4</v>
      </c>
      <c r="X59" s="6">
        <v>0.42</v>
      </c>
      <c r="Y59" s="6">
        <v>0.34</v>
      </c>
      <c r="Z59" s="6">
        <v>76.124200000000002</v>
      </c>
      <c r="AA59" s="6">
        <v>76.774299999999997</v>
      </c>
      <c r="AB59" s="6">
        <v>68.772900000000007</v>
      </c>
      <c r="AC59" s="6">
        <v>13817.681</v>
      </c>
      <c r="AD59" s="6">
        <v>54004.106</v>
      </c>
      <c r="AE59" s="6">
        <v>2841.3903</v>
      </c>
      <c r="AF59" s="6">
        <v>9576.89</v>
      </c>
      <c r="AG59" s="6">
        <v>4863</v>
      </c>
      <c r="AH59" s="6">
        <v>5639</v>
      </c>
      <c r="AI59" s="6">
        <v>70.561300000000003</v>
      </c>
      <c r="AJ59" s="6">
        <v>51.356400000000001</v>
      </c>
      <c r="AK59" s="6">
        <v>0.41899999999999998</v>
      </c>
      <c r="AL59" s="6">
        <v>0.17899999999999999</v>
      </c>
      <c r="AM59" s="6">
        <v>0.70899999999999996</v>
      </c>
      <c r="AN59" s="6">
        <v>0.57899999999999996</v>
      </c>
      <c r="AO59" s="6">
        <v>0.53900000000000003</v>
      </c>
      <c r="AP59" s="6">
        <v>0.30299999999999999</v>
      </c>
      <c r="AQ59" s="6">
        <v>0.79</v>
      </c>
      <c r="AR59" s="6">
        <v>0.65300000000000002</v>
      </c>
      <c r="AS59" s="6">
        <v>0.69199999999999995</v>
      </c>
      <c r="AT59" s="6">
        <v>0.60799999999999998</v>
      </c>
      <c r="AU59" s="6">
        <v>0.80200000000000005</v>
      </c>
      <c r="AV59" s="6">
        <v>0.68100000000000005</v>
      </c>
      <c r="AW59" s="6">
        <v>4084</v>
      </c>
      <c r="AX59" s="6">
        <v>6342</v>
      </c>
      <c r="AY59" s="6">
        <v>21078</v>
      </c>
      <c r="AZ59" s="6">
        <v>19333</v>
      </c>
    </row>
    <row r="60" spans="1:52" x14ac:dyDescent="0.35">
      <c r="A60" s="4">
        <v>310540</v>
      </c>
      <c r="B60" s="4" t="s">
        <v>17</v>
      </c>
      <c r="C60" s="4" t="s">
        <v>16</v>
      </c>
      <c r="D60" s="12" t="s">
        <v>102</v>
      </c>
      <c r="E60" s="5">
        <v>20207</v>
      </c>
      <c r="F60" s="6">
        <v>15.78</v>
      </c>
      <c r="G60" s="6">
        <v>33.6</v>
      </c>
      <c r="H60" s="7">
        <v>3188.6646000000001</v>
      </c>
      <c r="I60" s="7">
        <v>6789.5520000000006</v>
      </c>
      <c r="J60" s="7">
        <v>50.868200000000002</v>
      </c>
      <c r="K60" s="5">
        <v>23222</v>
      </c>
      <c r="L60" s="6">
        <v>10.08</v>
      </c>
      <c r="M60" s="6">
        <v>27.42</v>
      </c>
      <c r="N60" s="7">
        <v>2340.7775999999999</v>
      </c>
      <c r="O60" s="7">
        <v>6367.4723999999997</v>
      </c>
      <c r="P60" s="7">
        <v>48.717700000000001</v>
      </c>
      <c r="Q60" s="5">
        <v>28404</v>
      </c>
      <c r="R60" s="6">
        <v>3.66</v>
      </c>
      <c r="S60" s="6">
        <v>10.31</v>
      </c>
      <c r="T60" s="7">
        <v>1039.5863999999999</v>
      </c>
      <c r="U60" s="6">
        <v>2928.4524000000001</v>
      </c>
      <c r="V60" s="6">
        <v>32.271099999999997</v>
      </c>
      <c r="W60" s="6">
        <v>0.48</v>
      </c>
      <c r="X60" s="6">
        <v>0.48</v>
      </c>
      <c r="Y60" s="6">
        <v>0.42</v>
      </c>
      <c r="Z60" s="6">
        <v>91.349000000000004</v>
      </c>
      <c r="AA60" s="6">
        <v>87.742000000000004</v>
      </c>
      <c r="AB60" s="6">
        <v>84.954700000000003</v>
      </c>
      <c r="AC60" s="6">
        <v>152311.42199999999</v>
      </c>
      <c r="AD60" s="6">
        <v>965658.20700000005</v>
      </c>
      <c r="AE60" s="6">
        <v>6551.0289000000002</v>
      </c>
      <c r="AF60" s="6">
        <v>31258.16</v>
      </c>
      <c r="AG60" s="6">
        <v>23250</v>
      </c>
      <c r="AH60" s="6">
        <v>30893</v>
      </c>
      <c r="AI60" s="6">
        <v>162.6841</v>
      </c>
      <c r="AJ60" s="6">
        <v>167.62280000000001</v>
      </c>
      <c r="AK60" s="6">
        <v>0.45900000000000002</v>
      </c>
      <c r="AL60" s="6">
        <v>0.251</v>
      </c>
      <c r="AM60" s="6">
        <v>0.67900000000000005</v>
      </c>
      <c r="AN60" s="6">
        <v>0.56699999999999995</v>
      </c>
      <c r="AO60" s="6">
        <v>0.61299999999999999</v>
      </c>
      <c r="AP60" s="6">
        <v>0.502</v>
      </c>
      <c r="AQ60" s="6">
        <v>0.76100000000000001</v>
      </c>
      <c r="AR60" s="6">
        <v>0.60399999999999998</v>
      </c>
      <c r="AS60" s="6">
        <v>0.72199999999999998</v>
      </c>
      <c r="AT60" s="6">
        <v>0.64700000000000002</v>
      </c>
      <c r="AU60" s="6">
        <v>0.85799999999999998</v>
      </c>
      <c r="AV60" s="6">
        <v>0.67900000000000005</v>
      </c>
      <c r="AW60" s="6">
        <v>8885</v>
      </c>
      <c r="AX60" s="6">
        <v>440507</v>
      </c>
      <c r="AY60" s="6">
        <v>298527</v>
      </c>
      <c r="AZ60" s="6">
        <v>126226</v>
      </c>
    </row>
    <row r="61" spans="1:52" x14ac:dyDescent="0.35">
      <c r="A61" s="4">
        <v>310550</v>
      </c>
      <c r="B61" s="4" t="s">
        <v>17</v>
      </c>
      <c r="C61" s="4" t="s">
        <v>16</v>
      </c>
      <c r="D61" s="12" t="s">
        <v>59</v>
      </c>
      <c r="E61" s="5">
        <v>6187</v>
      </c>
      <c r="F61" s="6">
        <v>31.87</v>
      </c>
      <c r="G61" s="6">
        <v>68.290000000000006</v>
      </c>
      <c r="H61" s="7">
        <v>1971.7968999999998</v>
      </c>
      <c r="I61" s="7">
        <v>4225.1023000000005</v>
      </c>
      <c r="J61" s="7">
        <v>102.73569999999999</v>
      </c>
      <c r="K61" s="5">
        <v>6211</v>
      </c>
      <c r="L61" s="6">
        <v>12.18</v>
      </c>
      <c r="M61" s="6">
        <v>40.75</v>
      </c>
      <c r="N61" s="7">
        <v>756.49979999999994</v>
      </c>
      <c r="O61" s="7">
        <v>2530.9824999999996</v>
      </c>
      <c r="P61" s="7">
        <v>58.867199999999997</v>
      </c>
      <c r="Q61" s="5">
        <v>5686</v>
      </c>
      <c r="R61" s="6">
        <v>6.23</v>
      </c>
      <c r="S61" s="6">
        <v>19.8</v>
      </c>
      <c r="T61" s="7">
        <v>354.23779999999999</v>
      </c>
      <c r="U61" s="6">
        <v>1125.828</v>
      </c>
      <c r="V61" s="6">
        <v>54.931399999999996</v>
      </c>
      <c r="W61" s="6">
        <v>0.49</v>
      </c>
      <c r="X61" s="6">
        <v>0.5</v>
      </c>
      <c r="Y61" s="6">
        <v>0.45</v>
      </c>
      <c r="Z61" s="6">
        <v>93.252099999999999</v>
      </c>
      <c r="AA61" s="6">
        <v>91.397900000000007</v>
      </c>
      <c r="AB61" s="6">
        <v>91.022900000000007</v>
      </c>
      <c r="AC61" s="6">
        <v>13100.78</v>
      </c>
      <c r="AD61" s="6">
        <v>42326.947</v>
      </c>
      <c r="AE61" s="6">
        <v>2102.5164</v>
      </c>
      <c r="AF61" s="6">
        <v>7376.6</v>
      </c>
      <c r="AG61" s="6">
        <v>6231</v>
      </c>
      <c r="AH61" s="6">
        <v>5738</v>
      </c>
      <c r="AI61" s="6">
        <v>52.212600000000002</v>
      </c>
      <c r="AJ61" s="6">
        <v>39.557200000000002</v>
      </c>
      <c r="AK61" s="6">
        <v>0.40500000000000003</v>
      </c>
      <c r="AL61" s="6">
        <v>0.215</v>
      </c>
      <c r="AM61" s="6">
        <v>0.65</v>
      </c>
      <c r="AN61" s="6">
        <v>0.47699999999999998</v>
      </c>
      <c r="AO61" s="6">
        <v>0.497</v>
      </c>
      <c r="AP61" s="6">
        <v>0.30399999999999999</v>
      </c>
      <c r="AQ61" s="6">
        <v>0.72299999999999998</v>
      </c>
      <c r="AR61" s="6">
        <v>0.55800000000000005</v>
      </c>
      <c r="AS61" s="6">
        <v>0.64900000000000002</v>
      </c>
      <c r="AT61" s="6">
        <v>0.53300000000000003</v>
      </c>
      <c r="AU61" s="6">
        <v>0.82699999999999996</v>
      </c>
      <c r="AV61" s="6">
        <v>0.61899999999999999</v>
      </c>
      <c r="AW61" s="6">
        <v>4704</v>
      </c>
      <c r="AX61" s="6">
        <v>4842</v>
      </c>
      <c r="AY61" s="6">
        <v>11229</v>
      </c>
      <c r="AZ61" s="6">
        <v>20748</v>
      </c>
    </row>
    <row r="62" spans="1:52" x14ac:dyDescent="0.35">
      <c r="A62" s="4">
        <v>310560</v>
      </c>
      <c r="B62" s="4" t="s">
        <v>17</v>
      </c>
      <c r="C62" s="4" t="s">
        <v>16</v>
      </c>
      <c r="D62" s="12" t="s">
        <v>41</v>
      </c>
      <c r="E62" s="5">
        <v>96261</v>
      </c>
      <c r="F62" s="6">
        <v>12.26</v>
      </c>
      <c r="G62" s="6">
        <v>35.200000000000003</v>
      </c>
      <c r="H62" s="7">
        <v>11801.598599999999</v>
      </c>
      <c r="I62" s="7">
        <v>33883.872000000003</v>
      </c>
      <c r="J62" s="7">
        <v>39.5212</v>
      </c>
      <c r="K62" s="5">
        <v>112036</v>
      </c>
      <c r="L62" s="6">
        <v>5.57</v>
      </c>
      <c r="M62" s="6">
        <v>20.6</v>
      </c>
      <c r="N62" s="7">
        <v>6240.4052000000001</v>
      </c>
      <c r="O62" s="7">
        <v>23079.416000000001</v>
      </c>
      <c r="P62" s="7">
        <v>26.920400000000001</v>
      </c>
      <c r="Q62" s="5">
        <v>124847</v>
      </c>
      <c r="R62" s="6">
        <v>1.7</v>
      </c>
      <c r="S62" s="6">
        <v>9.07</v>
      </c>
      <c r="T62" s="7">
        <v>2122.3990000000003</v>
      </c>
      <c r="U62" s="6">
        <v>11323.6229</v>
      </c>
      <c r="V62" s="6">
        <v>14.9893</v>
      </c>
      <c r="W62" s="6">
        <v>0.57999999999999996</v>
      </c>
      <c r="X62" s="6">
        <v>0.56999999999999995</v>
      </c>
      <c r="Y62" s="6">
        <v>0.57999999999999996</v>
      </c>
      <c r="Z62" s="6">
        <v>110.38</v>
      </c>
      <c r="AA62" s="6">
        <v>104.1936</v>
      </c>
      <c r="AB62" s="6">
        <v>117.3184</v>
      </c>
      <c r="AC62" s="6">
        <v>485072.22480000003</v>
      </c>
      <c r="AD62" s="6">
        <v>2279405.1979999999</v>
      </c>
      <c r="AE62" s="6">
        <v>4274.4795999999997</v>
      </c>
      <c r="AF62" s="6">
        <v>17014.04</v>
      </c>
      <c r="AG62" s="6">
        <v>113481</v>
      </c>
      <c r="AH62" s="6">
        <v>133972</v>
      </c>
      <c r="AI62" s="6">
        <v>106.1497</v>
      </c>
      <c r="AJ62" s="6">
        <v>91.238299999999995</v>
      </c>
      <c r="AK62" s="6">
        <v>0.54100000000000004</v>
      </c>
      <c r="AL62" s="6">
        <v>0.35499999999999998</v>
      </c>
      <c r="AM62" s="6">
        <v>0.71699999999999997</v>
      </c>
      <c r="AN62" s="6">
        <v>0.621</v>
      </c>
      <c r="AO62" s="6">
        <v>0.66400000000000003</v>
      </c>
      <c r="AP62" s="6">
        <v>0.54200000000000004</v>
      </c>
      <c r="AQ62" s="6">
        <v>0.79100000000000004</v>
      </c>
      <c r="AR62" s="6">
        <v>0.68300000000000005</v>
      </c>
      <c r="AS62" s="6">
        <v>0.76900000000000002</v>
      </c>
      <c r="AT62" s="6">
        <v>0.68700000000000006</v>
      </c>
      <c r="AU62" s="6">
        <v>0.88100000000000001</v>
      </c>
      <c r="AV62" s="6">
        <v>0.751</v>
      </c>
      <c r="AW62" s="6">
        <v>102517</v>
      </c>
      <c r="AX62" s="6">
        <v>316959</v>
      </c>
      <c r="AY62" s="6">
        <v>1189030</v>
      </c>
      <c r="AZ62" s="6">
        <v>449456</v>
      </c>
    </row>
    <row r="63" spans="1:52" x14ac:dyDescent="0.35">
      <c r="A63" s="4">
        <v>310570</v>
      </c>
      <c r="B63" s="4" t="s">
        <v>17</v>
      </c>
      <c r="C63" s="4" t="s">
        <v>16</v>
      </c>
      <c r="D63" s="12" t="s">
        <v>103</v>
      </c>
      <c r="E63" s="5">
        <v>8893</v>
      </c>
      <c r="F63" s="6">
        <v>30.41</v>
      </c>
      <c r="G63" s="6">
        <v>60.99</v>
      </c>
      <c r="H63" s="7">
        <v>2704.3613</v>
      </c>
      <c r="I63" s="7">
        <v>5423.8406999999997</v>
      </c>
      <c r="J63" s="7">
        <v>98.029300000000006</v>
      </c>
      <c r="K63" s="5">
        <v>7536</v>
      </c>
      <c r="L63" s="6">
        <v>21.23</v>
      </c>
      <c r="M63" s="6">
        <v>49.83</v>
      </c>
      <c r="N63" s="7">
        <v>1599.8928000000001</v>
      </c>
      <c r="O63" s="7">
        <v>3755.1887999999999</v>
      </c>
      <c r="P63" s="7">
        <v>102.60680000000001</v>
      </c>
      <c r="Q63" s="5">
        <v>6117</v>
      </c>
      <c r="R63" s="6">
        <v>7.57</v>
      </c>
      <c r="S63" s="6">
        <v>25.4</v>
      </c>
      <c r="T63" s="7">
        <v>463.05690000000004</v>
      </c>
      <c r="U63" s="6">
        <v>1553.7180000000001</v>
      </c>
      <c r="V63" s="6">
        <v>66.746499999999997</v>
      </c>
      <c r="W63" s="6">
        <v>0.54</v>
      </c>
      <c r="X63" s="6">
        <v>0.52</v>
      </c>
      <c r="Y63" s="6">
        <v>0.48</v>
      </c>
      <c r="Z63" s="6">
        <v>102.7676</v>
      </c>
      <c r="AA63" s="6">
        <v>95.053799999999995</v>
      </c>
      <c r="AB63" s="6">
        <v>97.091099999999997</v>
      </c>
      <c r="AC63" s="6">
        <v>14496.623</v>
      </c>
      <c r="AD63" s="6">
        <v>49993.31</v>
      </c>
      <c r="AE63" s="6">
        <v>1903.6931</v>
      </c>
      <c r="AF63" s="6">
        <v>8483.51</v>
      </c>
      <c r="AG63" s="6">
        <v>7615</v>
      </c>
      <c r="AH63" s="6">
        <v>5893</v>
      </c>
      <c r="AI63" s="6">
        <v>47.275100000000002</v>
      </c>
      <c r="AJ63" s="6">
        <v>45.493099999999998</v>
      </c>
      <c r="AK63" s="6">
        <v>0.35899999999999999</v>
      </c>
      <c r="AL63" s="6">
        <v>0.14299999999999999</v>
      </c>
      <c r="AM63" s="6">
        <v>0.63600000000000001</v>
      </c>
      <c r="AN63" s="6">
        <v>0.50800000000000001</v>
      </c>
      <c r="AO63" s="6">
        <v>0.48699999999999999</v>
      </c>
      <c r="AP63" s="6">
        <v>0.29599999999999999</v>
      </c>
      <c r="AQ63" s="6">
        <v>0.72399999999999998</v>
      </c>
      <c r="AR63" s="6">
        <v>0.53800000000000003</v>
      </c>
      <c r="AS63" s="6">
        <v>0.624</v>
      </c>
      <c r="AT63" s="6">
        <v>0.48199999999999998</v>
      </c>
      <c r="AU63" s="6">
        <v>0.82299999999999995</v>
      </c>
      <c r="AV63" s="6">
        <v>0.61299999999999999</v>
      </c>
      <c r="AW63" s="6">
        <v>9148</v>
      </c>
      <c r="AX63" s="6">
        <v>3274</v>
      </c>
      <c r="AY63" s="6">
        <v>15664</v>
      </c>
      <c r="AZ63" s="6">
        <v>20278</v>
      </c>
    </row>
    <row r="64" spans="1:52" x14ac:dyDescent="0.35">
      <c r="A64" s="4">
        <v>310590</v>
      </c>
      <c r="B64" s="4" t="s">
        <v>17</v>
      </c>
      <c r="C64" s="4" t="s">
        <v>16</v>
      </c>
      <c r="D64" s="12" t="s">
        <v>105</v>
      </c>
      <c r="E64" s="5">
        <v>16823</v>
      </c>
      <c r="F64" s="6">
        <v>15.82</v>
      </c>
      <c r="G64" s="6">
        <v>50.3</v>
      </c>
      <c r="H64" s="7">
        <v>2661.3986</v>
      </c>
      <c r="I64" s="7">
        <v>8461.9689999999991</v>
      </c>
      <c r="J64" s="7">
        <v>50.997100000000003</v>
      </c>
      <c r="K64" s="5">
        <v>18254</v>
      </c>
      <c r="L64" s="6">
        <v>9.98</v>
      </c>
      <c r="M64" s="6">
        <v>31.83</v>
      </c>
      <c r="N64" s="7">
        <v>1821.7492</v>
      </c>
      <c r="O64" s="7">
        <v>5810.2481999999991</v>
      </c>
      <c r="P64" s="7">
        <v>48.234400000000001</v>
      </c>
      <c r="Q64" s="5">
        <v>19509</v>
      </c>
      <c r="R64" s="6">
        <v>3.06</v>
      </c>
      <c r="S64" s="6">
        <v>12.8</v>
      </c>
      <c r="T64" s="7">
        <v>596.97540000000004</v>
      </c>
      <c r="U64" s="6">
        <v>2497.152</v>
      </c>
      <c r="V64" s="6">
        <v>26.980799999999999</v>
      </c>
      <c r="W64" s="6">
        <v>0.52</v>
      </c>
      <c r="X64" s="6">
        <v>0.54</v>
      </c>
      <c r="Y64" s="6">
        <v>0.48</v>
      </c>
      <c r="Z64" s="6">
        <v>98.961399999999998</v>
      </c>
      <c r="AA64" s="6">
        <v>98.709800000000001</v>
      </c>
      <c r="AB64" s="6">
        <v>97.091099999999997</v>
      </c>
      <c r="AC64" s="6">
        <v>112686.664</v>
      </c>
      <c r="AD64" s="6">
        <v>365861.37900000002</v>
      </c>
      <c r="AE64" s="6">
        <v>6158.4143000000004</v>
      </c>
      <c r="AF64" s="6">
        <v>17768.89</v>
      </c>
      <c r="AG64" s="6">
        <v>18298</v>
      </c>
      <c r="AH64" s="6">
        <v>20590</v>
      </c>
      <c r="AI64" s="6">
        <v>152.9341</v>
      </c>
      <c r="AJ64" s="6">
        <v>95.286199999999994</v>
      </c>
      <c r="AK64" s="6">
        <v>0.49299999999999999</v>
      </c>
      <c r="AL64" s="6">
        <v>0.309</v>
      </c>
      <c r="AM64" s="6">
        <v>0.71099999999999997</v>
      </c>
      <c r="AN64" s="6">
        <v>0.54400000000000004</v>
      </c>
      <c r="AO64" s="6">
        <v>0.60199999999999998</v>
      </c>
      <c r="AP64" s="6">
        <v>0.45800000000000002</v>
      </c>
      <c r="AQ64" s="6">
        <v>0.77100000000000002</v>
      </c>
      <c r="AR64" s="6">
        <v>0.61899999999999999</v>
      </c>
      <c r="AS64" s="6">
        <v>0.73399999999999999</v>
      </c>
      <c r="AT64" s="6">
        <v>0.67800000000000005</v>
      </c>
      <c r="AU64" s="6">
        <v>0.86399999999999999</v>
      </c>
      <c r="AV64" s="6">
        <v>0.67500000000000004</v>
      </c>
      <c r="AW64" s="6">
        <v>3359</v>
      </c>
      <c r="AX64" s="6">
        <v>113417</v>
      </c>
      <c r="AY64" s="6">
        <v>124817</v>
      </c>
      <c r="AZ64" s="6">
        <v>71213</v>
      </c>
    </row>
    <row r="65" spans="1:52" x14ac:dyDescent="0.35">
      <c r="A65" s="4">
        <v>310600</v>
      </c>
      <c r="B65" s="4" t="s">
        <v>17</v>
      </c>
      <c r="C65" s="4" t="s">
        <v>16</v>
      </c>
      <c r="D65" s="12" t="s">
        <v>106</v>
      </c>
      <c r="E65" s="5">
        <v>9577</v>
      </c>
      <c r="F65" s="6">
        <v>24.31</v>
      </c>
      <c r="G65" s="6">
        <v>56.1</v>
      </c>
      <c r="H65" s="7">
        <v>2328.1686999999997</v>
      </c>
      <c r="I65" s="7">
        <v>5372.6970000000001</v>
      </c>
      <c r="J65" s="7">
        <v>78.365399999999994</v>
      </c>
      <c r="K65" s="5">
        <v>9846</v>
      </c>
      <c r="L65" s="6">
        <v>9.0500000000000007</v>
      </c>
      <c r="M65" s="6">
        <v>32.270000000000003</v>
      </c>
      <c r="N65" s="7">
        <v>891.0630000000001</v>
      </c>
      <c r="O65" s="7">
        <v>3177.3042000000005</v>
      </c>
      <c r="P65" s="7">
        <v>43.739600000000003</v>
      </c>
      <c r="Q65" s="5">
        <v>9999</v>
      </c>
      <c r="R65" s="6">
        <v>3.08</v>
      </c>
      <c r="S65" s="6">
        <v>11.52</v>
      </c>
      <c r="T65" s="7">
        <v>307.9692</v>
      </c>
      <c r="U65" s="6">
        <v>1151.8848</v>
      </c>
      <c r="V65" s="6">
        <v>27.1571</v>
      </c>
      <c r="W65" s="6">
        <v>0.45</v>
      </c>
      <c r="X65" s="6">
        <v>0.48</v>
      </c>
      <c r="Y65" s="6">
        <v>0.4</v>
      </c>
      <c r="Z65" s="6">
        <v>85.639700000000005</v>
      </c>
      <c r="AA65" s="6">
        <v>87.742000000000004</v>
      </c>
      <c r="AB65" s="6">
        <v>80.909300000000002</v>
      </c>
      <c r="AC65" s="6">
        <v>22148.214</v>
      </c>
      <c r="AD65" s="6">
        <v>241319.56200000001</v>
      </c>
      <c r="AE65" s="6">
        <v>2251.9791</v>
      </c>
      <c r="AF65" s="6">
        <v>23288.9</v>
      </c>
      <c r="AG65" s="6">
        <v>9835</v>
      </c>
      <c r="AH65" s="6">
        <v>10362</v>
      </c>
      <c r="AI65" s="6">
        <v>55.924199999999999</v>
      </c>
      <c r="AJ65" s="6">
        <v>124.8874</v>
      </c>
      <c r="AK65" s="6">
        <v>0.42599999999999999</v>
      </c>
      <c r="AL65" s="6">
        <v>0.255</v>
      </c>
      <c r="AM65" s="6">
        <v>0.60299999999999998</v>
      </c>
      <c r="AN65" s="6">
        <v>0.502</v>
      </c>
      <c r="AO65" s="6">
        <v>0.57399999999999995</v>
      </c>
      <c r="AP65" s="6">
        <v>0.45400000000000001</v>
      </c>
      <c r="AQ65" s="6">
        <v>0.70699999999999996</v>
      </c>
      <c r="AR65" s="6">
        <v>0.59</v>
      </c>
      <c r="AS65" s="6">
        <v>0.67400000000000004</v>
      </c>
      <c r="AT65" s="6">
        <v>0.59699999999999998</v>
      </c>
      <c r="AU65" s="6">
        <v>0.79500000000000004</v>
      </c>
      <c r="AV65" s="6">
        <v>0.64400000000000002</v>
      </c>
      <c r="AW65" s="6">
        <v>644</v>
      </c>
      <c r="AX65" s="6">
        <v>126915</v>
      </c>
      <c r="AY65" s="6">
        <v>65718</v>
      </c>
      <c r="AZ65" s="6">
        <v>39720</v>
      </c>
    </row>
    <row r="66" spans="1:52" x14ac:dyDescent="0.35">
      <c r="A66" s="4">
        <v>310610</v>
      </c>
      <c r="B66" s="4" t="s">
        <v>17</v>
      </c>
      <c r="C66" s="4" t="s">
        <v>16</v>
      </c>
      <c r="D66" s="12" t="s">
        <v>96</v>
      </c>
      <c r="E66" s="5">
        <v>3948</v>
      </c>
      <c r="F66" s="6">
        <v>24.65</v>
      </c>
      <c r="G66" s="6">
        <v>54.84</v>
      </c>
      <c r="H66" s="7">
        <v>973.18200000000002</v>
      </c>
      <c r="I66" s="7">
        <v>2165.0832</v>
      </c>
      <c r="J66" s="7">
        <v>79.461399999999998</v>
      </c>
      <c r="K66" s="5">
        <v>3423</v>
      </c>
      <c r="L66" s="6">
        <v>10.08</v>
      </c>
      <c r="M66" s="6">
        <v>31.76</v>
      </c>
      <c r="N66" s="7">
        <v>345.03840000000002</v>
      </c>
      <c r="O66" s="7">
        <v>1087.1448</v>
      </c>
      <c r="P66" s="7">
        <v>48.717700000000001</v>
      </c>
      <c r="Q66" s="5">
        <v>3366</v>
      </c>
      <c r="R66" s="6">
        <v>1.48</v>
      </c>
      <c r="S66" s="6">
        <v>11.75</v>
      </c>
      <c r="T66" s="7">
        <v>49.816800000000001</v>
      </c>
      <c r="U66" s="6">
        <v>395.505</v>
      </c>
      <c r="V66" s="6">
        <v>13.0495</v>
      </c>
      <c r="W66" s="6">
        <v>0.57999999999999996</v>
      </c>
      <c r="X66" s="6">
        <v>0.49</v>
      </c>
      <c r="Y66" s="6">
        <v>0.45</v>
      </c>
      <c r="Z66" s="6">
        <v>110.38</v>
      </c>
      <c r="AA66" s="6">
        <v>89.57</v>
      </c>
      <c r="AB66" s="6">
        <v>91.022900000000007</v>
      </c>
      <c r="AC66" s="6">
        <v>28809.79</v>
      </c>
      <c r="AD66" s="6">
        <v>42595.220999999998</v>
      </c>
      <c r="AE66" s="6">
        <v>8345.8256000000001</v>
      </c>
      <c r="AF66" s="6">
        <v>12170.06</v>
      </c>
      <c r="AG66" s="6">
        <v>3452</v>
      </c>
      <c r="AH66" s="6">
        <v>3500</v>
      </c>
      <c r="AI66" s="6">
        <v>207.25489999999999</v>
      </c>
      <c r="AJ66" s="6">
        <v>65.262299999999996</v>
      </c>
      <c r="AK66" s="6">
        <v>0.38900000000000001</v>
      </c>
      <c r="AL66" s="6">
        <v>0.14899999999999999</v>
      </c>
      <c r="AM66" s="6">
        <v>0.71799999999999997</v>
      </c>
      <c r="AN66" s="6">
        <v>0.55000000000000004</v>
      </c>
      <c r="AO66" s="6">
        <v>0.52100000000000002</v>
      </c>
      <c r="AP66" s="6">
        <v>0.315</v>
      </c>
      <c r="AQ66" s="6">
        <v>0.77600000000000002</v>
      </c>
      <c r="AR66" s="6">
        <v>0.57899999999999996</v>
      </c>
      <c r="AS66" s="6">
        <v>0.66</v>
      </c>
      <c r="AT66" s="6">
        <v>0.53100000000000003</v>
      </c>
      <c r="AU66" s="6">
        <v>0.83</v>
      </c>
      <c r="AV66" s="6">
        <v>0.65300000000000002</v>
      </c>
      <c r="AW66" s="6">
        <v>8932</v>
      </c>
      <c r="AX66" s="6">
        <v>5607</v>
      </c>
      <c r="AY66" s="6">
        <v>10973</v>
      </c>
      <c r="AZ66" s="6">
        <v>14986</v>
      </c>
    </row>
    <row r="67" spans="1:52" x14ac:dyDescent="0.35">
      <c r="A67" s="4">
        <v>310620</v>
      </c>
      <c r="B67" s="4" t="s">
        <v>17</v>
      </c>
      <c r="C67" s="4" t="s">
        <v>16</v>
      </c>
      <c r="D67" s="12" t="s">
        <v>92</v>
      </c>
      <c r="E67" s="5">
        <v>1968603</v>
      </c>
      <c r="F67" s="6">
        <v>5.04</v>
      </c>
      <c r="G67" s="6">
        <v>17.23</v>
      </c>
      <c r="H67" s="7">
        <v>99217.591199999995</v>
      </c>
      <c r="I67" s="7">
        <v>339190.29690000002</v>
      </c>
      <c r="J67" s="7">
        <v>16.2469</v>
      </c>
      <c r="K67" s="5">
        <v>2204604</v>
      </c>
      <c r="L67" s="6">
        <v>2.38</v>
      </c>
      <c r="M67" s="6">
        <v>10.57</v>
      </c>
      <c r="N67" s="7">
        <v>52469.575199999999</v>
      </c>
      <c r="O67" s="7">
        <v>233026.6428</v>
      </c>
      <c r="P67" s="7">
        <v>11.502800000000001</v>
      </c>
      <c r="Q67" s="5">
        <v>2356435</v>
      </c>
      <c r="R67" s="6">
        <v>0.79</v>
      </c>
      <c r="S67" s="6">
        <v>3.8</v>
      </c>
      <c r="T67" s="7">
        <v>18615.836500000001</v>
      </c>
      <c r="U67" s="6">
        <v>89544.53</v>
      </c>
      <c r="V67" s="6">
        <v>6.9656000000000002</v>
      </c>
      <c r="W67" s="6">
        <v>0.61</v>
      </c>
      <c r="X67" s="6">
        <v>0.61</v>
      </c>
      <c r="Y67" s="6">
        <v>0.6</v>
      </c>
      <c r="Z67" s="6">
        <v>116.0894</v>
      </c>
      <c r="AA67" s="6">
        <v>111.5055</v>
      </c>
      <c r="AB67" s="6">
        <v>121.3639</v>
      </c>
      <c r="AC67" s="6">
        <v>14421832.9484</v>
      </c>
      <c r="AD67" s="6">
        <v>87656760.157000005</v>
      </c>
      <c r="AE67" s="6">
        <v>6471.2871999999998</v>
      </c>
      <c r="AF67" s="6">
        <v>35187.85</v>
      </c>
      <c r="AG67" s="6">
        <v>2228588</v>
      </c>
      <c r="AH67" s="6">
        <v>2491109</v>
      </c>
      <c r="AI67" s="6">
        <v>160.7038</v>
      </c>
      <c r="AJ67" s="6">
        <v>188.69589999999999</v>
      </c>
      <c r="AK67" s="6">
        <v>0.60199999999999998</v>
      </c>
      <c r="AL67" s="6">
        <v>0.40600000000000003</v>
      </c>
      <c r="AM67" s="6">
        <v>0.72699999999999998</v>
      </c>
      <c r="AN67" s="6">
        <v>0.74</v>
      </c>
      <c r="AO67" s="6">
        <v>0.72599999999999998</v>
      </c>
      <c r="AP67" s="6">
        <v>0.61699999999999999</v>
      </c>
      <c r="AQ67" s="6">
        <v>0.78400000000000003</v>
      </c>
      <c r="AR67" s="6">
        <v>0.79200000000000004</v>
      </c>
      <c r="AS67" s="6">
        <v>0.81</v>
      </c>
      <c r="AT67" s="6">
        <v>0.73699999999999999</v>
      </c>
      <c r="AU67" s="6">
        <v>0.85599999999999998</v>
      </c>
      <c r="AV67" s="6">
        <v>0.84099999999999997</v>
      </c>
      <c r="AW67" s="6">
        <v>1487</v>
      </c>
      <c r="AX67" s="6">
        <v>16105159</v>
      </c>
      <c r="AY67" s="6">
        <v>50309935</v>
      </c>
      <c r="AZ67" s="6">
        <v>9426892</v>
      </c>
    </row>
    <row r="68" spans="1:52" x14ac:dyDescent="0.35">
      <c r="A68" s="4">
        <v>310630</v>
      </c>
      <c r="B68" s="4" t="s">
        <v>17</v>
      </c>
      <c r="C68" s="4" t="s">
        <v>16</v>
      </c>
      <c r="D68" s="12" t="s">
        <v>97</v>
      </c>
      <c r="E68" s="5">
        <v>16645</v>
      </c>
      <c r="F68" s="6">
        <v>26.23</v>
      </c>
      <c r="G68" s="6">
        <v>53.48</v>
      </c>
      <c r="H68" s="7">
        <v>4365.9834999999994</v>
      </c>
      <c r="I68" s="7">
        <v>8901.7459999999992</v>
      </c>
      <c r="J68" s="7">
        <v>84.554699999999997</v>
      </c>
      <c r="K68" s="5">
        <v>19503</v>
      </c>
      <c r="L68" s="6">
        <v>11.61</v>
      </c>
      <c r="M68" s="6">
        <v>37.630000000000003</v>
      </c>
      <c r="N68" s="7">
        <v>2264.2982999999999</v>
      </c>
      <c r="O68" s="7">
        <v>7338.9789000000001</v>
      </c>
      <c r="P68" s="7">
        <v>56.112299999999998</v>
      </c>
      <c r="Q68" s="5">
        <v>23272</v>
      </c>
      <c r="R68" s="6">
        <v>4.04</v>
      </c>
      <c r="S68" s="6">
        <v>11.45</v>
      </c>
      <c r="T68" s="7">
        <v>940.18880000000001</v>
      </c>
      <c r="U68" s="6">
        <v>2664.6439999999998</v>
      </c>
      <c r="V68" s="6">
        <v>35.621699999999997</v>
      </c>
      <c r="W68" s="6">
        <v>0.47</v>
      </c>
      <c r="X68" s="6">
        <v>0.49</v>
      </c>
      <c r="Y68" s="6">
        <v>0.42</v>
      </c>
      <c r="Z68" s="6">
        <v>89.445899999999995</v>
      </c>
      <c r="AA68" s="6">
        <v>89.57</v>
      </c>
      <c r="AB68" s="6">
        <v>84.954700000000003</v>
      </c>
      <c r="AC68" s="6">
        <v>253346.84899999999</v>
      </c>
      <c r="AD68" s="6">
        <v>1160577.834</v>
      </c>
      <c r="AE68" s="6">
        <v>13066.524799999999</v>
      </c>
      <c r="AF68" s="6">
        <v>45820.12</v>
      </c>
      <c r="AG68" s="6">
        <v>19389</v>
      </c>
      <c r="AH68" s="6">
        <v>25329</v>
      </c>
      <c r="AI68" s="6">
        <v>324.48579999999998</v>
      </c>
      <c r="AJ68" s="6">
        <v>245.71170000000001</v>
      </c>
      <c r="AK68" s="6">
        <v>0.38200000000000001</v>
      </c>
      <c r="AL68" s="6">
        <v>0.185</v>
      </c>
      <c r="AM68" s="6">
        <v>0.60599999999999998</v>
      </c>
      <c r="AN68" s="6">
        <v>0.498</v>
      </c>
      <c r="AO68" s="6">
        <v>0.54400000000000004</v>
      </c>
      <c r="AP68" s="6">
        <v>0.39700000000000002</v>
      </c>
      <c r="AQ68" s="6">
        <v>0.71099999999999997</v>
      </c>
      <c r="AR68" s="6">
        <v>0.56899999999999995</v>
      </c>
      <c r="AS68" s="6">
        <v>0.68600000000000005</v>
      </c>
      <c r="AT68" s="6">
        <v>0.60599999999999998</v>
      </c>
      <c r="AU68" s="6">
        <v>0.81299999999999994</v>
      </c>
      <c r="AV68" s="6">
        <v>0.65500000000000003</v>
      </c>
      <c r="AW68" s="6">
        <v>10472</v>
      </c>
      <c r="AX68" s="6">
        <v>785264</v>
      </c>
      <c r="AY68" s="6">
        <v>177692</v>
      </c>
      <c r="AZ68" s="6">
        <v>99077</v>
      </c>
    </row>
    <row r="69" spans="1:52" x14ac:dyDescent="0.35">
      <c r="A69" s="4">
        <v>310640</v>
      </c>
      <c r="B69" s="4" t="s">
        <v>17</v>
      </c>
      <c r="C69" s="4" t="s">
        <v>16</v>
      </c>
      <c r="D69" s="12" t="s">
        <v>108</v>
      </c>
      <c r="E69" s="5">
        <v>6988</v>
      </c>
      <c r="F69" s="6">
        <v>24.36</v>
      </c>
      <c r="G69" s="6">
        <v>59.24</v>
      </c>
      <c r="H69" s="7">
        <v>1702.2767999999999</v>
      </c>
      <c r="I69" s="7">
        <v>4139.6912000000002</v>
      </c>
      <c r="J69" s="7">
        <v>78.526600000000002</v>
      </c>
      <c r="K69" s="5">
        <v>7635</v>
      </c>
      <c r="L69" s="6">
        <v>10.77</v>
      </c>
      <c r="M69" s="6">
        <v>32.65</v>
      </c>
      <c r="N69" s="7">
        <v>822.28949999999998</v>
      </c>
      <c r="O69" s="7">
        <v>2492.8274999999999</v>
      </c>
      <c r="P69" s="7">
        <v>52.052500000000002</v>
      </c>
      <c r="Q69" s="5">
        <v>7526</v>
      </c>
      <c r="R69" s="6">
        <v>4.4000000000000004</v>
      </c>
      <c r="S69" s="6">
        <v>12.59</v>
      </c>
      <c r="T69" s="7">
        <v>331.14400000000001</v>
      </c>
      <c r="U69" s="6">
        <v>947.52340000000004</v>
      </c>
      <c r="V69" s="6">
        <v>38.795900000000003</v>
      </c>
      <c r="W69" s="6">
        <v>0.47</v>
      </c>
      <c r="X69" s="6">
        <v>0.5</v>
      </c>
      <c r="Y69" s="6">
        <v>0.46</v>
      </c>
      <c r="Z69" s="6">
        <v>89.445899999999995</v>
      </c>
      <c r="AA69" s="6">
        <v>91.397900000000007</v>
      </c>
      <c r="AB69" s="6">
        <v>93.045699999999997</v>
      </c>
      <c r="AC69" s="6">
        <v>35441.762000000002</v>
      </c>
      <c r="AD69" s="6">
        <v>128834.194</v>
      </c>
      <c r="AE69" s="6">
        <v>4782.3184000000001</v>
      </c>
      <c r="AF69" s="6">
        <v>16510.849999999999</v>
      </c>
      <c r="AG69" s="6">
        <v>7411</v>
      </c>
      <c r="AH69" s="6">
        <v>7803</v>
      </c>
      <c r="AI69" s="6">
        <v>118.7611</v>
      </c>
      <c r="AJ69" s="6">
        <v>88.539900000000003</v>
      </c>
      <c r="AK69" s="6">
        <v>0.373</v>
      </c>
      <c r="AL69" s="6">
        <v>0.155</v>
      </c>
      <c r="AM69" s="6">
        <v>0.67500000000000004</v>
      </c>
      <c r="AN69" s="6">
        <v>0.498</v>
      </c>
      <c r="AO69" s="6">
        <v>0.56000000000000005</v>
      </c>
      <c r="AP69" s="6">
        <v>0.39400000000000002</v>
      </c>
      <c r="AQ69" s="6">
        <v>0.75700000000000001</v>
      </c>
      <c r="AR69" s="6">
        <v>0.58899999999999997</v>
      </c>
      <c r="AS69" s="6">
        <v>0.65500000000000003</v>
      </c>
      <c r="AT69" s="6">
        <v>0.51400000000000001</v>
      </c>
      <c r="AU69" s="6">
        <v>0.81399999999999995</v>
      </c>
      <c r="AV69" s="6">
        <v>0.67200000000000004</v>
      </c>
      <c r="AW69" s="6">
        <v>21673</v>
      </c>
      <c r="AX69" s="6">
        <v>35818</v>
      </c>
      <c r="AY69" s="6">
        <v>32471</v>
      </c>
      <c r="AZ69" s="6">
        <v>32050</v>
      </c>
    </row>
    <row r="70" spans="1:52" x14ac:dyDescent="0.35">
      <c r="A70" s="4">
        <v>310650</v>
      </c>
      <c r="B70" s="4" t="s">
        <v>17</v>
      </c>
      <c r="C70" s="4" t="s">
        <v>16</v>
      </c>
      <c r="D70" s="12" t="s">
        <v>110</v>
      </c>
      <c r="E70" s="5">
        <v>12443</v>
      </c>
      <c r="F70" s="6">
        <v>31.52</v>
      </c>
      <c r="G70" s="6">
        <v>54.44</v>
      </c>
      <c r="H70" s="7">
        <v>3922.0335999999998</v>
      </c>
      <c r="I70" s="7">
        <v>6773.9691999999995</v>
      </c>
      <c r="J70" s="7">
        <v>101.6074</v>
      </c>
      <c r="K70" s="5">
        <v>12916</v>
      </c>
      <c r="L70" s="6">
        <v>28.14</v>
      </c>
      <c r="M70" s="6">
        <v>52.1</v>
      </c>
      <c r="N70" s="7">
        <v>3634.5623999999998</v>
      </c>
      <c r="O70" s="7">
        <v>6729.2359999999999</v>
      </c>
      <c r="P70" s="7">
        <v>136.0035</v>
      </c>
      <c r="Q70" s="5">
        <v>12295</v>
      </c>
      <c r="R70" s="6">
        <v>14.57</v>
      </c>
      <c r="S70" s="6">
        <v>30.18</v>
      </c>
      <c r="T70" s="7">
        <v>1791.3815</v>
      </c>
      <c r="U70" s="6">
        <v>3710.6310000000003</v>
      </c>
      <c r="V70" s="6">
        <v>128.46719999999999</v>
      </c>
      <c r="W70" s="6">
        <v>0.55000000000000004</v>
      </c>
      <c r="X70" s="6">
        <v>0.5</v>
      </c>
      <c r="Y70" s="6">
        <v>0.45</v>
      </c>
      <c r="Z70" s="6">
        <v>104.6707</v>
      </c>
      <c r="AA70" s="6">
        <v>91.397900000000007</v>
      </c>
      <c r="AB70" s="6">
        <v>91.022900000000007</v>
      </c>
      <c r="AC70" s="6">
        <v>16671.278999999999</v>
      </c>
      <c r="AD70" s="6">
        <v>86758.523000000001</v>
      </c>
      <c r="AE70" s="6">
        <v>1283.2945</v>
      </c>
      <c r="AF70" s="6">
        <v>6957.94</v>
      </c>
      <c r="AG70" s="6">
        <v>12991</v>
      </c>
      <c r="AH70" s="6">
        <v>12469</v>
      </c>
      <c r="AI70" s="6">
        <v>31.868500000000001</v>
      </c>
      <c r="AJ70" s="6">
        <v>37.312199999999997</v>
      </c>
      <c r="AK70" s="6">
        <v>0.34</v>
      </c>
      <c r="AL70" s="6">
        <v>0.11</v>
      </c>
      <c r="AM70" s="6">
        <v>0.69799999999999995</v>
      </c>
      <c r="AN70" s="6">
        <v>0.51</v>
      </c>
      <c r="AO70" s="6">
        <v>0.497</v>
      </c>
      <c r="AP70" s="6">
        <v>0.32</v>
      </c>
      <c r="AQ70" s="6">
        <v>0.76200000000000001</v>
      </c>
      <c r="AR70" s="6">
        <v>0.503</v>
      </c>
      <c r="AS70" s="6">
        <v>0.628</v>
      </c>
      <c r="AT70" s="6">
        <v>0.52400000000000002</v>
      </c>
      <c r="AU70" s="6">
        <v>0.81599999999999995</v>
      </c>
      <c r="AV70" s="6">
        <v>0.57999999999999996</v>
      </c>
      <c r="AW70" s="6">
        <v>16006</v>
      </c>
      <c r="AX70" s="6">
        <v>3076</v>
      </c>
      <c r="AY70" s="6">
        <v>24926</v>
      </c>
      <c r="AZ70" s="6">
        <v>39515</v>
      </c>
    </row>
    <row r="71" spans="1:52" x14ac:dyDescent="0.35">
      <c r="A71" s="4">
        <v>310660</v>
      </c>
      <c r="B71" s="4" t="s">
        <v>17</v>
      </c>
      <c r="C71" s="4" t="s">
        <v>16</v>
      </c>
      <c r="D71" s="12" t="s">
        <v>112</v>
      </c>
      <c r="E71" s="5">
        <v>4832</v>
      </c>
      <c r="F71" s="6">
        <v>48.06</v>
      </c>
      <c r="G71" s="6">
        <v>72.290000000000006</v>
      </c>
      <c r="H71" s="7">
        <v>2322.2592</v>
      </c>
      <c r="I71" s="7">
        <v>3493.0528000000004</v>
      </c>
      <c r="J71" s="7">
        <v>154.9256</v>
      </c>
      <c r="K71" s="5">
        <v>3880</v>
      </c>
      <c r="L71" s="6">
        <v>37.25</v>
      </c>
      <c r="M71" s="6">
        <v>68.11</v>
      </c>
      <c r="N71" s="7">
        <v>1445.3</v>
      </c>
      <c r="O71" s="7">
        <v>2642.6680000000001</v>
      </c>
      <c r="P71" s="7">
        <v>180.03309999999999</v>
      </c>
      <c r="Q71" s="5">
        <v>4492</v>
      </c>
      <c r="R71" s="6">
        <v>17.7</v>
      </c>
      <c r="S71" s="6">
        <v>38.659999999999997</v>
      </c>
      <c r="T71" s="7">
        <v>795.08399999999995</v>
      </c>
      <c r="U71" s="6">
        <v>1736.6071999999997</v>
      </c>
      <c r="V71" s="6">
        <v>156.0652</v>
      </c>
      <c r="W71" s="6">
        <v>0.61</v>
      </c>
      <c r="X71" s="6">
        <v>0.56000000000000005</v>
      </c>
      <c r="Y71" s="6">
        <v>0.54</v>
      </c>
      <c r="Z71" s="6">
        <v>116.0894</v>
      </c>
      <c r="AA71" s="6">
        <v>102.3657</v>
      </c>
      <c r="AB71" s="6">
        <v>109.22750000000001</v>
      </c>
      <c r="AC71" s="6">
        <v>9048.8960000000006</v>
      </c>
      <c r="AD71" s="6">
        <v>31506.824000000001</v>
      </c>
      <c r="AE71" s="6">
        <v>2032.0898</v>
      </c>
      <c r="AF71" s="6">
        <v>6766.93</v>
      </c>
      <c r="AG71" s="6">
        <v>4453</v>
      </c>
      <c r="AH71" s="6">
        <v>4656</v>
      </c>
      <c r="AI71" s="6">
        <v>50.4636</v>
      </c>
      <c r="AJ71" s="6">
        <v>36.2879</v>
      </c>
      <c r="AK71" s="6">
        <v>0.316</v>
      </c>
      <c r="AL71" s="6">
        <v>0.11</v>
      </c>
      <c r="AM71" s="6">
        <v>0.60599999999999998</v>
      </c>
      <c r="AN71" s="6">
        <v>0.47299999999999998</v>
      </c>
      <c r="AO71" s="6">
        <v>0.437</v>
      </c>
      <c r="AP71" s="6">
        <v>0.23599999999999999</v>
      </c>
      <c r="AQ71" s="6">
        <v>0.71099999999999997</v>
      </c>
      <c r="AR71" s="6">
        <v>0.496</v>
      </c>
      <c r="AS71" s="6">
        <v>0.59399999999999997</v>
      </c>
      <c r="AT71" s="6">
        <v>0.45500000000000002</v>
      </c>
      <c r="AU71" s="6">
        <v>0.79900000000000004</v>
      </c>
      <c r="AV71" s="6">
        <v>0.57599999999999996</v>
      </c>
      <c r="AW71" s="6">
        <v>6128</v>
      </c>
      <c r="AX71" s="6">
        <v>1879</v>
      </c>
      <c r="AY71" s="6">
        <v>6674</v>
      </c>
      <c r="AZ71" s="6">
        <v>16116</v>
      </c>
    </row>
    <row r="72" spans="1:52" x14ac:dyDescent="0.35">
      <c r="A72" s="4">
        <v>310665</v>
      </c>
      <c r="B72" s="4" t="s">
        <v>17</v>
      </c>
      <c r="C72" s="4" t="s">
        <v>16</v>
      </c>
      <c r="D72" s="12" t="s">
        <v>111</v>
      </c>
      <c r="E72" s="5">
        <v>3530</v>
      </c>
      <c r="F72" s="6">
        <v>48.43</v>
      </c>
      <c r="G72" s="6">
        <v>75.95</v>
      </c>
      <c r="H72" s="7">
        <v>1709.579</v>
      </c>
      <c r="I72" s="7">
        <v>2681.0350000000003</v>
      </c>
      <c r="J72" s="7">
        <v>156.1183</v>
      </c>
      <c r="K72" s="5">
        <v>3898</v>
      </c>
      <c r="L72" s="6">
        <v>40.43</v>
      </c>
      <c r="M72" s="6">
        <v>68.92</v>
      </c>
      <c r="N72" s="7">
        <v>1575.9613999999999</v>
      </c>
      <c r="O72" s="7">
        <v>2686.5016000000001</v>
      </c>
      <c r="P72" s="7">
        <v>195.4023</v>
      </c>
      <c r="Q72" s="5">
        <v>4351</v>
      </c>
      <c r="R72" s="6">
        <v>12.47</v>
      </c>
      <c r="S72" s="6">
        <v>30.4</v>
      </c>
      <c r="T72" s="7">
        <v>542.56970000000001</v>
      </c>
      <c r="U72" s="6">
        <v>1322.704</v>
      </c>
      <c r="V72" s="6">
        <v>109.95099999999999</v>
      </c>
      <c r="W72" s="6">
        <v>0.44</v>
      </c>
      <c r="X72" s="6">
        <v>0.52</v>
      </c>
      <c r="Y72" s="6">
        <v>0.41</v>
      </c>
      <c r="Z72" s="6">
        <v>83.736599999999996</v>
      </c>
      <c r="AA72" s="6">
        <v>95.053799999999995</v>
      </c>
      <c r="AB72" s="6">
        <v>82.932000000000002</v>
      </c>
      <c r="AC72" s="6">
        <v>6921.5429999999997</v>
      </c>
      <c r="AD72" s="6">
        <v>35881.703999999998</v>
      </c>
      <c r="AE72" s="6">
        <v>1754.9550999999999</v>
      </c>
      <c r="AF72" s="6">
        <v>7749.83</v>
      </c>
      <c r="AG72" s="6">
        <v>3944</v>
      </c>
      <c r="AH72" s="6">
        <v>4630</v>
      </c>
      <c r="AI72" s="6">
        <v>43.581400000000002</v>
      </c>
      <c r="AJ72" s="6">
        <v>41.558700000000002</v>
      </c>
      <c r="AK72" s="6">
        <v>0.24199999999999999</v>
      </c>
      <c r="AL72" s="6">
        <v>5.8000000000000003E-2</v>
      </c>
      <c r="AM72" s="6">
        <v>0.58899999999999997</v>
      </c>
      <c r="AN72" s="6">
        <v>0.41699999999999998</v>
      </c>
      <c r="AO72" s="6">
        <v>0.44</v>
      </c>
      <c r="AP72" s="6">
        <v>0.28399999999999997</v>
      </c>
      <c r="AQ72" s="6">
        <v>0.68200000000000005</v>
      </c>
      <c r="AR72" s="6">
        <v>0.44</v>
      </c>
      <c r="AS72" s="6">
        <v>0.60399999999999998</v>
      </c>
      <c r="AT72" s="6">
        <v>0.52</v>
      </c>
      <c r="AU72" s="6">
        <v>0.75700000000000001</v>
      </c>
      <c r="AV72" s="6">
        <v>0.56000000000000005</v>
      </c>
      <c r="AW72" s="6">
        <v>5139</v>
      </c>
      <c r="AX72" s="6">
        <v>2540</v>
      </c>
      <c r="AY72" s="6">
        <v>9383</v>
      </c>
      <c r="AZ72" s="6">
        <v>17703</v>
      </c>
    </row>
    <row r="73" spans="1:52" x14ac:dyDescent="0.35">
      <c r="A73" s="4">
        <v>310670</v>
      </c>
      <c r="B73" s="4" t="s">
        <v>17</v>
      </c>
      <c r="C73" s="4" t="s">
        <v>16</v>
      </c>
      <c r="D73" s="12" t="s">
        <v>115</v>
      </c>
      <c r="E73" s="5">
        <v>169474</v>
      </c>
      <c r="F73" s="6">
        <v>12.17</v>
      </c>
      <c r="G73" s="6">
        <v>36.49</v>
      </c>
      <c r="H73" s="7">
        <v>20624.985800000002</v>
      </c>
      <c r="I73" s="7">
        <v>61841.062599999997</v>
      </c>
      <c r="J73" s="7">
        <v>39.231000000000002</v>
      </c>
      <c r="K73" s="5">
        <v>303427</v>
      </c>
      <c r="L73" s="6">
        <v>6.02</v>
      </c>
      <c r="M73" s="6">
        <v>22.52</v>
      </c>
      <c r="N73" s="7">
        <v>18266.305399999997</v>
      </c>
      <c r="O73" s="7">
        <v>68331.760399999999</v>
      </c>
      <c r="P73" s="7">
        <v>29.095300000000002</v>
      </c>
      <c r="Q73" s="5">
        <v>376682</v>
      </c>
      <c r="R73" s="6">
        <v>1.58</v>
      </c>
      <c r="S73" s="6">
        <v>7.04</v>
      </c>
      <c r="T73" s="7">
        <v>5951.575600000001</v>
      </c>
      <c r="U73" s="6">
        <v>26518.412800000002</v>
      </c>
      <c r="V73" s="6">
        <v>13.9312</v>
      </c>
      <c r="W73" s="6">
        <v>0.53</v>
      </c>
      <c r="X73" s="6">
        <v>0.5</v>
      </c>
      <c r="Y73" s="6">
        <v>0.47</v>
      </c>
      <c r="Z73" s="6">
        <v>100.86450000000001</v>
      </c>
      <c r="AA73" s="6">
        <v>91.397900000000007</v>
      </c>
      <c r="AB73" s="6">
        <v>95.068399999999997</v>
      </c>
      <c r="AC73" s="6">
        <v>7453293.3320000004</v>
      </c>
      <c r="AD73" s="6">
        <v>22024036.061000001</v>
      </c>
      <c r="AE73" s="6">
        <v>24803.220399999998</v>
      </c>
      <c r="AF73" s="6">
        <v>53456.01</v>
      </c>
      <c r="AG73" s="6">
        <v>300497</v>
      </c>
      <c r="AH73" s="6">
        <v>412003</v>
      </c>
      <c r="AI73" s="6">
        <v>615.94740000000002</v>
      </c>
      <c r="AJ73" s="6">
        <v>286.65940000000001</v>
      </c>
      <c r="AK73" s="6">
        <v>0.45</v>
      </c>
      <c r="AL73" s="6">
        <v>0.22700000000000001</v>
      </c>
      <c r="AM73" s="6">
        <v>0.68</v>
      </c>
      <c r="AN73" s="6">
        <v>0.59</v>
      </c>
      <c r="AO73" s="6">
        <v>0.61199999999999999</v>
      </c>
      <c r="AP73" s="6">
        <v>0.46500000000000002</v>
      </c>
      <c r="AQ73" s="6">
        <v>0.77900000000000003</v>
      </c>
      <c r="AR73" s="6">
        <v>0.63400000000000001</v>
      </c>
      <c r="AS73" s="6">
        <v>0.749</v>
      </c>
      <c r="AT73" s="6">
        <v>0.68700000000000006</v>
      </c>
      <c r="AU73" s="6">
        <v>0.86399999999999999</v>
      </c>
      <c r="AV73" s="6">
        <v>0.70899999999999996</v>
      </c>
      <c r="AW73" s="6">
        <v>15275</v>
      </c>
      <c r="AX73" s="6">
        <v>5772244</v>
      </c>
      <c r="AY73" s="6">
        <v>8531031</v>
      </c>
      <c r="AZ73" s="6">
        <v>1759316</v>
      </c>
    </row>
    <row r="74" spans="1:52" x14ac:dyDescent="0.35">
      <c r="A74" s="4">
        <v>310680</v>
      </c>
      <c r="B74" s="4" t="s">
        <v>17</v>
      </c>
      <c r="C74" s="4" t="s">
        <v>16</v>
      </c>
      <c r="D74" s="12" t="s">
        <v>116</v>
      </c>
      <c r="E74" s="5">
        <v>4818</v>
      </c>
      <c r="F74" s="6">
        <v>21.7</v>
      </c>
      <c r="G74" s="6">
        <v>61.43</v>
      </c>
      <c r="H74" s="7">
        <v>1045.5060000000001</v>
      </c>
      <c r="I74" s="7">
        <v>2959.6974</v>
      </c>
      <c r="J74" s="7">
        <v>69.951800000000006</v>
      </c>
      <c r="K74" s="5">
        <v>4367</v>
      </c>
      <c r="L74" s="6">
        <v>15.78</v>
      </c>
      <c r="M74" s="6">
        <v>48.62</v>
      </c>
      <c r="N74" s="7">
        <v>689.11259999999993</v>
      </c>
      <c r="O74" s="7">
        <v>2123.2354</v>
      </c>
      <c r="P74" s="7">
        <v>76.266400000000004</v>
      </c>
      <c r="Q74" s="5">
        <v>3790</v>
      </c>
      <c r="R74" s="6">
        <v>5.17</v>
      </c>
      <c r="S74" s="6">
        <v>20.88</v>
      </c>
      <c r="T74" s="7">
        <v>195.94299999999998</v>
      </c>
      <c r="U74" s="6">
        <v>791.35199999999998</v>
      </c>
      <c r="V74" s="6">
        <v>45.585099999999997</v>
      </c>
      <c r="W74" s="6">
        <v>0.47</v>
      </c>
      <c r="X74" s="6">
        <v>0.45</v>
      </c>
      <c r="Y74" s="6">
        <v>0.41</v>
      </c>
      <c r="Z74" s="6">
        <v>89.445899999999995</v>
      </c>
      <c r="AA74" s="6">
        <v>82.258099999999999</v>
      </c>
      <c r="AB74" s="6">
        <v>82.932000000000002</v>
      </c>
      <c r="AC74" s="6">
        <v>9445.5589999999993</v>
      </c>
      <c r="AD74" s="6">
        <v>30346.510999999999</v>
      </c>
      <c r="AE74" s="6">
        <v>2140.3941</v>
      </c>
      <c r="AF74" s="6">
        <v>8148.9</v>
      </c>
      <c r="AG74" s="6">
        <v>4413</v>
      </c>
      <c r="AH74" s="6">
        <v>3724</v>
      </c>
      <c r="AI74" s="6">
        <v>53.153199999999998</v>
      </c>
      <c r="AJ74" s="6">
        <v>43.698700000000002</v>
      </c>
      <c r="AK74" s="6">
        <v>0.371</v>
      </c>
      <c r="AL74" s="6">
        <v>0.14599999999999999</v>
      </c>
      <c r="AM74" s="6">
        <v>0.71399999999999997</v>
      </c>
      <c r="AN74" s="6">
        <v>0.49</v>
      </c>
      <c r="AO74" s="6">
        <v>0.51500000000000001</v>
      </c>
      <c r="AP74" s="6">
        <v>0.35299999999999998</v>
      </c>
      <c r="AQ74" s="6">
        <v>0.749</v>
      </c>
      <c r="AR74" s="6">
        <v>0.51600000000000001</v>
      </c>
      <c r="AS74" s="6">
        <v>0.62</v>
      </c>
      <c r="AT74" s="6">
        <v>0.495</v>
      </c>
      <c r="AU74" s="6">
        <v>0.79600000000000004</v>
      </c>
      <c r="AV74" s="6">
        <v>0.60499999999999998</v>
      </c>
      <c r="AW74" s="6">
        <v>5457</v>
      </c>
      <c r="AX74" s="6">
        <v>1170</v>
      </c>
      <c r="AY74" s="6">
        <v>7429</v>
      </c>
      <c r="AZ74" s="6">
        <v>15453</v>
      </c>
    </row>
    <row r="75" spans="1:52" x14ac:dyDescent="0.35">
      <c r="A75" s="4">
        <v>310690</v>
      </c>
      <c r="B75" s="4" t="s">
        <v>17</v>
      </c>
      <c r="C75" s="4" t="s">
        <v>16</v>
      </c>
      <c r="D75" s="12" t="s">
        <v>117</v>
      </c>
      <c r="E75" s="5">
        <v>11158</v>
      </c>
      <c r="F75" s="6">
        <v>8.27</v>
      </c>
      <c r="G75" s="6">
        <v>34.49</v>
      </c>
      <c r="H75" s="7">
        <v>922.76659999999993</v>
      </c>
      <c r="I75" s="7">
        <v>3848.3942000000006</v>
      </c>
      <c r="J75" s="7">
        <v>26.659099999999999</v>
      </c>
      <c r="K75" s="5">
        <v>12736</v>
      </c>
      <c r="L75" s="6">
        <v>3.95</v>
      </c>
      <c r="M75" s="6">
        <v>13.57</v>
      </c>
      <c r="N75" s="7">
        <v>503.072</v>
      </c>
      <c r="O75" s="7">
        <v>1728.2752000000003</v>
      </c>
      <c r="P75" s="7">
        <v>19.090800000000002</v>
      </c>
      <c r="Q75" s="5">
        <v>13576</v>
      </c>
      <c r="R75" s="6">
        <v>2.67</v>
      </c>
      <c r="S75" s="6">
        <v>8.48</v>
      </c>
      <c r="T75" s="7">
        <v>362.47919999999999</v>
      </c>
      <c r="U75" s="6">
        <v>1151.2447999999999</v>
      </c>
      <c r="V75" s="6">
        <v>23.542000000000002</v>
      </c>
      <c r="W75" s="6">
        <v>0.57999999999999996</v>
      </c>
      <c r="X75" s="6">
        <v>0.56999999999999995</v>
      </c>
      <c r="Y75" s="6">
        <v>0.53</v>
      </c>
      <c r="Z75" s="6">
        <v>110.38</v>
      </c>
      <c r="AA75" s="6">
        <v>104.1936</v>
      </c>
      <c r="AB75" s="6">
        <v>107.20480000000001</v>
      </c>
      <c r="AC75" s="6">
        <v>42021.682999999997</v>
      </c>
      <c r="AD75" s="6">
        <v>207014.508</v>
      </c>
      <c r="AE75" s="6">
        <v>3303.0720999999999</v>
      </c>
      <c r="AF75" s="6">
        <v>14434.15</v>
      </c>
      <c r="AG75" s="6">
        <v>12722</v>
      </c>
      <c r="AH75" s="6">
        <v>14342</v>
      </c>
      <c r="AI75" s="6">
        <v>82.026399999999995</v>
      </c>
      <c r="AJ75" s="6">
        <v>77.403599999999997</v>
      </c>
      <c r="AK75" s="6">
        <v>0.57499999999999996</v>
      </c>
      <c r="AL75" s="6">
        <v>0.40899999999999997</v>
      </c>
      <c r="AM75" s="6">
        <v>0.72699999999999998</v>
      </c>
      <c r="AN75" s="6">
        <v>0.63900000000000001</v>
      </c>
      <c r="AO75" s="6">
        <v>0.67300000000000004</v>
      </c>
      <c r="AP75" s="6">
        <v>0.54800000000000004</v>
      </c>
      <c r="AQ75" s="6">
        <v>0.78400000000000003</v>
      </c>
      <c r="AR75" s="6">
        <v>0.71</v>
      </c>
      <c r="AS75" s="6">
        <v>0.74399999999999999</v>
      </c>
      <c r="AT75" s="6">
        <v>0.66700000000000004</v>
      </c>
      <c r="AU75" s="6">
        <v>0.85</v>
      </c>
      <c r="AV75" s="6">
        <v>0.72599999999999998</v>
      </c>
      <c r="AW75" s="6">
        <v>4084</v>
      </c>
      <c r="AX75" s="6">
        <v>27615</v>
      </c>
      <c r="AY75" s="6">
        <v>115880</v>
      </c>
      <c r="AZ75" s="6">
        <v>46113</v>
      </c>
    </row>
    <row r="76" spans="1:52" x14ac:dyDescent="0.35">
      <c r="A76" s="4">
        <v>310700</v>
      </c>
      <c r="B76" s="4" t="s">
        <v>17</v>
      </c>
      <c r="C76" s="4" t="s">
        <v>16</v>
      </c>
      <c r="D76" s="12" t="s">
        <v>118</v>
      </c>
      <c r="E76" s="5">
        <v>3030</v>
      </c>
      <c r="F76" s="6">
        <v>25.31</v>
      </c>
      <c r="G76" s="6">
        <v>63.18</v>
      </c>
      <c r="H76" s="7">
        <v>766.89300000000003</v>
      </c>
      <c r="I76" s="7">
        <v>1914.354</v>
      </c>
      <c r="J76" s="7">
        <v>81.588999999999999</v>
      </c>
      <c r="K76" s="5">
        <v>2803</v>
      </c>
      <c r="L76" s="6">
        <v>6.26</v>
      </c>
      <c r="M76" s="6">
        <v>21.65</v>
      </c>
      <c r="N76" s="7">
        <v>175.46780000000001</v>
      </c>
      <c r="O76" s="7">
        <v>606.84950000000003</v>
      </c>
      <c r="P76" s="7">
        <v>30.255199999999999</v>
      </c>
      <c r="Q76" s="5">
        <v>2630</v>
      </c>
      <c r="R76" s="6">
        <v>3.81</v>
      </c>
      <c r="S76" s="6">
        <v>6.97</v>
      </c>
      <c r="T76" s="7">
        <v>100.203</v>
      </c>
      <c r="U76" s="6">
        <v>183.31100000000001</v>
      </c>
      <c r="V76" s="6">
        <v>33.593699999999998</v>
      </c>
      <c r="W76" s="6">
        <v>0.56000000000000005</v>
      </c>
      <c r="X76" s="6">
        <v>0.45</v>
      </c>
      <c r="Y76" s="6">
        <v>0.41</v>
      </c>
      <c r="Z76" s="6">
        <v>106.57380000000001</v>
      </c>
      <c r="AA76" s="6">
        <v>82.258099999999999</v>
      </c>
      <c r="AB76" s="6">
        <v>82.932000000000002</v>
      </c>
      <c r="AC76" s="6">
        <v>11911.439</v>
      </c>
      <c r="AD76" s="6">
        <v>33774.495000000003</v>
      </c>
      <c r="AE76" s="6">
        <v>4206.0165999999999</v>
      </c>
      <c r="AF76" s="6">
        <v>12735.48</v>
      </c>
      <c r="AG76" s="6">
        <v>2832</v>
      </c>
      <c r="AH76" s="6">
        <v>2652</v>
      </c>
      <c r="AI76" s="6">
        <v>104.4495</v>
      </c>
      <c r="AJ76" s="6">
        <v>68.294399999999996</v>
      </c>
      <c r="AK76" s="6">
        <v>0.41</v>
      </c>
      <c r="AL76" s="6">
        <v>0.184</v>
      </c>
      <c r="AM76" s="6">
        <v>0.71699999999999997</v>
      </c>
      <c r="AN76" s="6">
        <v>0.52300000000000002</v>
      </c>
      <c r="AO76" s="6">
        <v>0.56299999999999994</v>
      </c>
      <c r="AP76" s="6">
        <v>0.372</v>
      </c>
      <c r="AQ76" s="6">
        <v>0.79200000000000004</v>
      </c>
      <c r="AR76" s="6">
        <v>0.60599999999999998</v>
      </c>
      <c r="AS76" s="6">
        <v>0.68799999999999994</v>
      </c>
      <c r="AT76" s="6">
        <v>0.55500000000000005</v>
      </c>
      <c r="AU76" s="6">
        <v>0.85699999999999998</v>
      </c>
      <c r="AV76" s="6">
        <v>0.68400000000000005</v>
      </c>
      <c r="AW76" s="6">
        <v>9497</v>
      </c>
      <c r="AX76" s="6">
        <v>1322</v>
      </c>
      <c r="AY76" s="6">
        <v>9763</v>
      </c>
      <c r="AZ76" s="6">
        <v>11908</v>
      </c>
    </row>
    <row r="77" spans="1:52" x14ac:dyDescent="0.35">
      <c r="A77" s="4">
        <v>310710</v>
      </c>
      <c r="B77" s="4" t="s">
        <v>17</v>
      </c>
      <c r="C77" s="4" t="s">
        <v>16</v>
      </c>
      <c r="D77" s="12" t="s">
        <v>121</v>
      </c>
      <c r="E77" s="5">
        <v>32805</v>
      </c>
      <c r="F77" s="6">
        <v>12.45</v>
      </c>
      <c r="G77" s="6">
        <v>40.15</v>
      </c>
      <c r="H77" s="7">
        <v>4084.2224999999999</v>
      </c>
      <c r="I77" s="7">
        <v>13171.207499999999</v>
      </c>
      <c r="J77" s="7">
        <v>40.133699999999997</v>
      </c>
      <c r="K77" s="5">
        <v>36865</v>
      </c>
      <c r="L77" s="6">
        <v>4.6900000000000004</v>
      </c>
      <c r="M77" s="6">
        <v>15.68</v>
      </c>
      <c r="N77" s="7">
        <v>1728.9685000000002</v>
      </c>
      <c r="O77" s="7">
        <v>5780.4319999999998</v>
      </c>
      <c r="P77" s="7">
        <v>22.667200000000001</v>
      </c>
      <c r="Q77" s="5">
        <v>38314</v>
      </c>
      <c r="R77" s="6">
        <v>0.83</v>
      </c>
      <c r="S77" s="6">
        <v>8.43</v>
      </c>
      <c r="T77" s="7">
        <v>318.00619999999998</v>
      </c>
      <c r="U77" s="6">
        <v>3229.8701999999998</v>
      </c>
      <c r="V77" s="6">
        <v>7.3182999999999998</v>
      </c>
      <c r="W77" s="6">
        <v>0.63</v>
      </c>
      <c r="X77" s="6">
        <v>0.57999999999999996</v>
      </c>
      <c r="Y77" s="6">
        <v>0.47</v>
      </c>
      <c r="Z77" s="6">
        <v>119.8956</v>
      </c>
      <c r="AA77" s="6">
        <v>106.02160000000001</v>
      </c>
      <c r="AB77" s="6">
        <v>95.068399999999997</v>
      </c>
      <c r="AC77" s="6">
        <v>144610.23499999999</v>
      </c>
      <c r="AD77" s="6">
        <v>652310.42799999996</v>
      </c>
      <c r="AE77" s="6">
        <v>3920.1451999999999</v>
      </c>
      <c r="AF77" s="6">
        <v>16244.81</v>
      </c>
      <c r="AG77" s="6">
        <v>36889</v>
      </c>
      <c r="AH77" s="6">
        <v>40155</v>
      </c>
      <c r="AI77" s="6">
        <v>97.350399999999993</v>
      </c>
      <c r="AJ77" s="6">
        <v>87.113299999999995</v>
      </c>
      <c r="AK77" s="6">
        <v>0.45300000000000001</v>
      </c>
      <c r="AL77" s="6">
        <v>0.20399999999999999</v>
      </c>
      <c r="AM77" s="6">
        <v>0.73299999999999998</v>
      </c>
      <c r="AN77" s="6">
        <v>0.62</v>
      </c>
      <c r="AO77" s="6">
        <v>0.61699999999999999</v>
      </c>
      <c r="AP77" s="6">
        <v>0.43</v>
      </c>
      <c r="AQ77" s="6">
        <v>0.80500000000000005</v>
      </c>
      <c r="AR77" s="6">
        <v>0.67900000000000005</v>
      </c>
      <c r="AS77" s="6">
        <v>0.70399999999999996</v>
      </c>
      <c r="AT77" s="6">
        <v>0.58699999999999997</v>
      </c>
      <c r="AU77" s="6">
        <v>0.85499999999999998</v>
      </c>
      <c r="AV77" s="6">
        <v>0.69399999999999995</v>
      </c>
      <c r="AW77" s="6">
        <v>89985</v>
      </c>
      <c r="AX77" s="6">
        <v>41606</v>
      </c>
      <c r="AY77" s="6">
        <v>334362</v>
      </c>
      <c r="AZ77" s="6">
        <v>133185</v>
      </c>
    </row>
    <row r="78" spans="1:52" x14ac:dyDescent="0.35">
      <c r="A78" s="4">
        <v>310720</v>
      </c>
      <c r="B78" s="4" t="s">
        <v>17</v>
      </c>
      <c r="C78" s="4" t="s">
        <v>16</v>
      </c>
      <c r="D78" s="12" t="s">
        <v>125</v>
      </c>
      <c r="E78" s="5">
        <v>4802</v>
      </c>
      <c r="F78" s="6">
        <v>22.44</v>
      </c>
      <c r="G78" s="6">
        <v>57.6</v>
      </c>
      <c r="H78" s="7">
        <v>1077.5688</v>
      </c>
      <c r="I78" s="7">
        <v>2765.9520000000002</v>
      </c>
      <c r="J78" s="7">
        <v>72.337299999999999</v>
      </c>
      <c r="K78" s="5">
        <v>4914</v>
      </c>
      <c r="L78" s="6">
        <v>13.55</v>
      </c>
      <c r="M78" s="6">
        <v>27.51</v>
      </c>
      <c r="N78" s="7">
        <v>665.84700000000009</v>
      </c>
      <c r="O78" s="7">
        <v>1351.8414</v>
      </c>
      <c r="P78" s="7">
        <v>65.488500000000002</v>
      </c>
      <c r="Q78" s="5">
        <v>4980</v>
      </c>
      <c r="R78" s="6">
        <v>1.57</v>
      </c>
      <c r="S78" s="6">
        <v>8.99</v>
      </c>
      <c r="T78" s="7">
        <v>78.186000000000007</v>
      </c>
      <c r="U78" s="6">
        <v>447.70200000000006</v>
      </c>
      <c r="V78" s="6">
        <v>13.8431</v>
      </c>
      <c r="W78" s="6">
        <v>0.54</v>
      </c>
      <c r="X78" s="6">
        <v>0.55000000000000004</v>
      </c>
      <c r="Y78" s="6">
        <v>0.42</v>
      </c>
      <c r="Z78" s="6">
        <v>102.7676</v>
      </c>
      <c r="AA78" s="6">
        <v>100.5377</v>
      </c>
      <c r="AB78" s="6">
        <v>84.954700000000003</v>
      </c>
      <c r="AC78" s="6">
        <v>11327.641</v>
      </c>
      <c r="AD78" s="6">
        <v>38883.841999999997</v>
      </c>
      <c r="AE78" s="6">
        <v>2274.17</v>
      </c>
      <c r="AF78" s="6">
        <v>7522.51</v>
      </c>
      <c r="AG78" s="6">
        <v>4981</v>
      </c>
      <c r="AH78" s="6">
        <v>5169</v>
      </c>
      <c r="AI78" s="6">
        <v>56.475299999999997</v>
      </c>
      <c r="AJ78" s="6">
        <v>40.339700000000001</v>
      </c>
      <c r="AK78" s="6">
        <v>0.372</v>
      </c>
      <c r="AL78" s="6">
        <v>0.14199999999999999</v>
      </c>
      <c r="AM78" s="6">
        <v>0.68500000000000005</v>
      </c>
      <c r="AN78" s="6">
        <v>0.52800000000000002</v>
      </c>
      <c r="AO78" s="6">
        <v>0.52900000000000003</v>
      </c>
      <c r="AP78" s="6">
        <v>0.31</v>
      </c>
      <c r="AQ78" s="6">
        <v>0.77400000000000002</v>
      </c>
      <c r="AR78" s="6">
        <v>0.61799999999999999</v>
      </c>
      <c r="AS78" s="6">
        <v>0.64500000000000002</v>
      </c>
      <c r="AT78" s="6">
        <v>0.47599999999999998</v>
      </c>
      <c r="AU78" s="6">
        <v>0.84799999999999998</v>
      </c>
      <c r="AV78" s="6">
        <v>0.66500000000000004</v>
      </c>
      <c r="AW78" s="6">
        <v>5175</v>
      </c>
      <c r="AX78" s="6">
        <v>2786</v>
      </c>
      <c r="AY78" s="6">
        <v>13584</v>
      </c>
      <c r="AZ78" s="6">
        <v>16035</v>
      </c>
    </row>
    <row r="79" spans="1:52" x14ac:dyDescent="0.35">
      <c r="A79" s="4">
        <v>310730</v>
      </c>
      <c r="B79" s="4" t="s">
        <v>17</v>
      </c>
      <c r="C79" s="4" t="s">
        <v>16</v>
      </c>
      <c r="D79" s="12" t="s">
        <v>126</v>
      </c>
      <c r="E79" s="5">
        <v>37969</v>
      </c>
      <c r="F79" s="6">
        <v>31.08</v>
      </c>
      <c r="G79" s="6">
        <v>62.5</v>
      </c>
      <c r="H79" s="7">
        <v>11800.765199999998</v>
      </c>
      <c r="I79" s="7">
        <v>23730.625</v>
      </c>
      <c r="J79" s="7">
        <v>100.1891</v>
      </c>
      <c r="K79" s="5">
        <v>42220</v>
      </c>
      <c r="L79" s="6">
        <v>16.53</v>
      </c>
      <c r="M79" s="6">
        <v>41.05</v>
      </c>
      <c r="N79" s="7">
        <v>6978.9660000000003</v>
      </c>
      <c r="O79" s="7">
        <v>17331.309999999998</v>
      </c>
      <c r="P79" s="7">
        <v>79.891199999999998</v>
      </c>
      <c r="Q79" s="5">
        <v>46479</v>
      </c>
      <c r="R79" s="6">
        <v>6.24</v>
      </c>
      <c r="S79" s="6">
        <v>20.13</v>
      </c>
      <c r="T79" s="7">
        <v>2900.2896000000001</v>
      </c>
      <c r="U79" s="6">
        <v>9356.2226999999984</v>
      </c>
      <c r="V79" s="6">
        <v>55.019599999999997</v>
      </c>
      <c r="W79" s="6">
        <v>0.63</v>
      </c>
      <c r="X79" s="6">
        <v>0.55000000000000004</v>
      </c>
      <c r="Y79" s="6">
        <v>0.51</v>
      </c>
      <c r="Z79" s="6">
        <v>119.8956</v>
      </c>
      <c r="AA79" s="6">
        <v>100.5377</v>
      </c>
      <c r="AB79" s="6">
        <v>103.1593</v>
      </c>
      <c r="AC79" s="6">
        <v>120058.79300000001</v>
      </c>
      <c r="AD79" s="6">
        <v>658003.66299999994</v>
      </c>
      <c r="AE79" s="6">
        <v>2815.0436</v>
      </c>
      <c r="AF79" s="6">
        <v>13348.83</v>
      </c>
      <c r="AG79" s="6">
        <v>42649</v>
      </c>
      <c r="AH79" s="6">
        <v>49293</v>
      </c>
      <c r="AI79" s="6">
        <v>69.906999999999996</v>
      </c>
      <c r="AJ79" s="6">
        <v>71.583500000000001</v>
      </c>
      <c r="AK79" s="6">
        <v>0.41</v>
      </c>
      <c r="AL79" s="6">
        <v>0.186</v>
      </c>
      <c r="AM79" s="6">
        <v>0.68799999999999994</v>
      </c>
      <c r="AN79" s="6">
        <v>0.54</v>
      </c>
      <c r="AO79" s="6">
        <v>0.57699999999999996</v>
      </c>
      <c r="AP79" s="6">
        <v>0.42199999999999999</v>
      </c>
      <c r="AQ79" s="6">
        <v>0.79200000000000004</v>
      </c>
      <c r="AR79" s="6">
        <v>0.57499999999999996</v>
      </c>
      <c r="AS79" s="6">
        <v>0.7</v>
      </c>
      <c r="AT79" s="6">
        <v>0.64400000000000002</v>
      </c>
      <c r="AU79" s="6">
        <v>0.82199999999999995</v>
      </c>
      <c r="AV79" s="6">
        <v>0.64800000000000002</v>
      </c>
      <c r="AW79" s="6">
        <v>56798</v>
      </c>
      <c r="AX79" s="6">
        <v>132676</v>
      </c>
      <c r="AY79" s="6">
        <v>238292</v>
      </c>
      <c r="AZ79" s="6">
        <v>155848</v>
      </c>
    </row>
    <row r="80" spans="1:52" x14ac:dyDescent="0.35">
      <c r="A80" s="4">
        <v>310740</v>
      </c>
      <c r="B80" s="4" t="s">
        <v>17</v>
      </c>
      <c r="C80" s="4" t="s">
        <v>16</v>
      </c>
      <c r="D80" s="12" t="s">
        <v>75</v>
      </c>
      <c r="E80" s="5">
        <v>35042</v>
      </c>
      <c r="F80" s="6">
        <v>4.4800000000000004</v>
      </c>
      <c r="G80" s="6">
        <v>27.34</v>
      </c>
      <c r="H80" s="7">
        <v>1569.8816000000002</v>
      </c>
      <c r="I80" s="7">
        <v>9580.4827999999998</v>
      </c>
      <c r="J80" s="7">
        <v>14.441700000000001</v>
      </c>
      <c r="K80" s="5">
        <v>39611</v>
      </c>
      <c r="L80" s="6">
        <v>2.35</v>
      </c>
      <c r="M80" s="6">
        <v>13.29</v>
      </c>
      <c r="N80" s="7">
        <v>930.85850000000005</v>
      </c>
      <c r="O80" s="7">
        <v>5264.3018999999995</v>
      </c>
      <c r="P80" s="7">
        <v>11.357799999999999</v>
      </c>
      <c r="Q80" s="5">
        <v>45489</v>
      </c>
      <c r="R80" s="6">
        <v>0.66</v>
      </c>
      <c r="S80" s="6">
        <v>2.96</v>
      </c>
      <c r="T80" s="7">
        <v>300.22739999999999</v>
      </c>
      <c r="U80" s="6">
        <v>1346.4744000000001</v>
      </c>
      <c r="V80" s="6">
        <v>5.8193999999999999</v>
      </c>
      <c r="W80" s="6">
        <v>0.53</v>
      </c>
      <c r="X80" s="6">
        <v>0.59</v>
      </c>
      <c r="Y80" s="6">
        <v>0.49</v>
      </c>
      <c r="Z80" s="6">
        <v>100.86450000000001</v>
      </c>
      <c r="AA80" s="6">
        <v>107.84950000000001</v>
      </c>
      <c r="AB80" s="6">
        <v>99.113900000000001</v>
      </c>
      <c r="AC80" s="6">
        <v>163433.783</v>
      </c>
      <c r="AD80" s="6">
        <v>1000810.184</v>
      </c>
      <c r="AE80" s="6">
        <v>4113.3009000000002</v>
      </c>
      <c r="AF80" s="6">
        <v>20507.560000000001</v>
      </c>
      <c r="AG80" s="6">
        <v>39733</v>
      </c>
      <c r="AH80" s="6">
        <v>48802</v>
      </c>
      <c r="AI80" s="6">
        <v>102.14709999999999</v>
      </c>
      <c r="AJ80" s="6">
        <v>109.97239999999999</v>
      </c>
      <c r="AK80" s="6">
        <v>0.49199999999999999</v>
      </c>
      <c r="AL80" s="6">
        <v>0.27</v>
      </c>
      <c r="AM80" s="6">
        <v>0.71099999999999997</v>
      </c>
      <c r="AN80" s="6">
        <v>0.62</v>
      </c>
      <c r="AO80" s="6">
        <v>0.66500000000000004</v>
      </c>
      <c r="AP80" s="6">
        <v>0.52900000000000003</v>
      </c>
      <c r="AQ80" s="6">
        <v>0.78600000000000003</v>
      </c>
      <c r="AR80" s="6">
        <v>0.70599999999999996</v>
      </c>
      <c r="AS80" s="6">
        <v>0.75</v>
      </c>
      <c r="AT80" s="6">
        <v>0.66100000000000003</v>
      </c>
      <c r="AU80" s="6">
        <v>0.86099999999999999</v>
      </c>
      <c r="AV80" s="6">
        <v>0.74199999999999999</v>
      </c>
      <c r="AW80" s="6">
        <v>83342</v>
      </c>
      <c r="AX80" s="6">
        <v>157919</v>
      </c>
      <c r="AY80" s="6">
        <v>515858</v>
      </c>
      <c r="AZ80" s="6">
        <v>153972</v>
      </c>
    </row>
    <row r="81" spans="1:52" x14ac:dyDescent="0.35">
      <c r="A81" s="4">
        <v>310750</v>
      </c>
      <c r="B81" s="4" t="s">
        <v>17</v>
      </c>
      <c r="C81" s="4" t="s">
        <v>16</v>
      </c>
      <c r="D81" s="12" t="s">
        <v>114</v>
      </c>
      <c r="E81" s="5">
        <v>6140</v>
      </c>
      <c r="F81" s="6">
        <v>18.420000000000002</v>
      </c>
      <c r="G81" s="6">
        <v>44.62</v>
      </c>
      <c r="H81" s="7">
        <v>1130.9880000000003</v>
      </c>
      <c r="I81" s="7">
        <v>2739.6680000000001</v>
      </c>
      <c r="J81" s="7">
        <v>59.378500000000003</v>
      </c>
      <c r="K81" s="5">
        <v>6608</v>
      </c>
      <c r="L81" s="6">
        <v>8.92</v>
      </c>
      <c r="M81" s="6">
        <v>34.82</v>
      </c>
      <c r="N81" s="7">
        <v>589.43359999999996</v>
      </c>
      <c r="O81" s="7">
        <v>2300.9056</v>
      </c>
      <c r="P81" s="7">
        <v>43.1113</v>
      </c>
      <c r="Q81" s="5">
        <v>6432</v>
      </c>
      <c r="R81" s="6">
        <v>4.29</v>
      </c>
      <c r="S81" s="6">
        <v>15.48</v>
      </c>
      <c r="T81" s="7">
        <v>275.93279999999999</v>
      </c>
      <c r="U81" s="6">
        <v>995.67359999999996</v>
      </c>
      <c r="V81" s="6">
        <v>37.826000000000001</v>
      </c>
      <c r="W81" s="6">
        <v>0.55000000000000004</v>
      </c>
      <c r="X81" s="6">
        <v>0.5</v>
      </c>
      <c r="Y81" s="6">
        <v>0.46</v>
      </c>
      <c r="Z81" s="6">
        <v>104.6707</v>
      </c>
      <c r="AA81" s="6">
        <v>91.397900000000007</v>
      </c>
      <c r="AB81" s="6">
        <v>93.045699999999997</v>
      </c>
      <c r="AC81" s="6">
        <v>22539.582999999999</v>
      </c>
      <c r="AD81" s="6">
        <v>97959.505000000005</v>
      </c>
      <c r="AE81" s="6">
        <v>3402.7148000000002</v>
      </c>
      <c r="AF81" s="6">
        <v>14713.05</v>
      </c>
      <c r="AG81" s="6">
        <v>6624</v>
      </c>
      <c r="AH81" s="6">
        <v>6658</v>
      </c>
      <c r="AI81" s="6">
        <v>84.500900000000001</v>
      </c>
      <c r="AJ81" s="6">
        <v>78.899199999999993</v>
      </c>
      <c r="AK81" s="6">
        <v>0.45100000000000001</v>
      </c>
      <c r="AL81" s="6">
        <v>0.22500000000000001</v>
      </c>
      <c r="AM81" s="6">
        <v>0.71499999999999997</v>
      </c>
      <c r="AN81" s="6">
        <v>0.57199999999999995</v>
      </c>
      <c r="AO81" s="6">
        <v>0.57599999999999996</v>
      </c>
      <c r="AP81" s="6">
        <v>0.40699999999999997</v>
      </c>
      <c r="AQ81" s="6">
        <v>0.79700000000000004</v>
      </c>
      <c r="AR81" s="6">
        <v>0.58799999999999997</v>
      </c>
      <c r="AS81" s="6">
        <v>0.67300000000000004</v>
      </c>
      <c r="AT81" s="6">
        <v>0.56899999999999995</v>
      </c>
      <c r="AU81" s="6">
        <v>0.82199999999999995</v>
      </c>
      <c r="AV81" s="6">
        <v>0.65300000000000002</v>
      </c>
      <c r="AW81" s="6">
        <v>25650</v>
      </c>
      <c r="AX81" s="6">
        <v>6630</v>
      </c>
      <c r="AY81" s="6">
        <v>35763</v>
      </c>
      <c r="AZ81" s="6">
        <v>23336</v>
      </c>
    </row>
    <row r="82" spans="1:52" x14ac:dyDescent="0.35">
      <c r="A82" s="4">
        <v>310760</v>
      </c>
      <c r="B82" s="4" t="s">
        <v>17</v>
      </c>
      <c r="C82" s="4" t="s">
        <v>16</v>
      </c>
      <c r="D82" s="12" t="s">
        <v>119</v>
      </c>
      <c r="E82" s="5">
        <v>2895</v>
      </c>
      <c r="F82" s="6">
        <v>10.61</v>
      </c>
      <c r="G82" s="6">
        <v>32.71</v>
      </c>
      <c r="H82" s="7">
        <v>307.15949999999998</v>
      </c>
      <c r="I82" s="7">
        <v>946.95450000000005</v>
      </c>
      <c r="J82" s="7">
        <v>34.202300000000001</v>
      </c>
      <c r="K82" s="5">
        <v>3433</v>
      </c>
      <c r="L82" s="6">
        <v>15.84</v>
      </c>
      <c r="M82" s="6">
        <v>40.090000000000003</v>
      </c>
      <c r="N82" s="7">
        <v>543.78719999999998</v>
      </c>
      <c r="O82" s="7">
        <v>1376.2897</v>
      </c>
      <c r="P82" s="7">
        <v>76.556299999999993</v>
      </c>
      <c r="Q82" s="5">
        <v>3842</v>
      </c>
      <c r="R82" s="6">
        <v>1.1000000000000001</v>
      </c>
      <c r="S82" s="6">
        <v>5.13</v>
      </c>
      <c r="T82" s="7">
        <v>42.262000000000008</v>
      </c>
      <c r="U82" s="6">
        <v>197.09459999999999</v>
      </c>
      <c r="V82" s="6">
        <v>9.6989999999999998</v>
      </c>
      <c r="W82" s="6">
        <v>0.51</v>
      </c>
      <c r="X82" s="6">
        <v>0.66</v>
      </c>
      <c r="Y82" s="6">
        <v>0.42</v>
      </c>
      <c r="Z82" s="6">
        <v>97.058300000000003</v>
      </c>
      <c r="AA82" s="6">
        <v>120.64530000000001</v>
      </c>
      <c r="AB82" s="6">
        <v>84.954700000000003</v>
      </c>
      <c r="AC82" s="6">
        <v>15724.375</v>
      </c>
      <c r="AD82" s="6">
        <v>99646.433000000005</v>
      </c>
      <c r="AE82" s="6">
        <v>4497.8189000000002</v>
      </c>
      <c r="AF82" s="6">
        <v>24180.16</v>
      </c>
      <c r="AG82" s="6">
        <v>3496</v>
      </c>
      <c r="AH82" s="6">
        <v>4121</v>
      </c>
      <c r="AI82" s="6">
        <v>111.696</v>
      </c>
      <c r="AJ82" s="6">
        <v>129.66679999999999</v>
      </c>
      <c r="AK82" s="6">
        <v>0.41799999999999998</v>
      </c>
      <c r="AL82" s="6">
        <v>0.18</v>
      </c>
      <c r="AM82" s="6">
        <v>0.7</v>
      </c>
      <c r="AN82" s="6">
        <v>0.57799999999999996</v>
      </c>
      <c r="AO82" s="6">
        <v>0.61799999999999999</v>
      </c>
      <c r="AP82" s="6">
        <v>0.47199999999999998</v>
      </c>
      <c r="AQ82" s="6">
        <v>0.78700000000000003</v>
      </c>
      <c r="AR82" s="6">
        <v>0.63400000000000001</v>
      </c>
      <c r="AS82" s="6">
        <v>0.73499999999999999</v>
      </c>
      <c r="AT82" s="6">
        <v>0.66200000000000003</v>
      </c>
      <c r="AU82" s="6">
        <v>0.86199999999999999</v>
      </c>
      <c r="AV82" s="6">
        <v>0.69599999999999995</v>
      </c>
      <c r="AW82" s="6">
        <v>39499</v>
      </c>
      <c r="AX82" s="6">
        <v>7257</v>
      </c>
      <c r="AY82" s="6">
        <v>30823</v>
      </c>
      <c r="AZ82" s="6">
        <v>17098</v>
      </c>
    </row>
    <row r="83" spans="1:52" x14ac:dyDescent="0.35">
      <c r="A83" s="4">
        <v>310770</v>
      </c>
      <c r="B83" s="4" t="s">
        <v>17</v>
      </c>
      <c r="C83" s="4" t="s">
        <v>16</v>
      </c>
      <c r="D83" s="12" t="s">
        <v>120</v>
      </c>
      <c r="E83" s="5">
        <v>4890</v>
      </c>
      <c r="F83" s="6">
        <v>31.16</v>
      </c>
      <c r="G83" s="6">
        <v>65.64</v>
      </c>
      <c r="H83" s="7">
        <v>1523.7239999999999</v>
      </c>
      <c r="I83" s="7">
        <v>3209.7959999999998</v>
      </c>
      <c r="J83" s="7">
        <v>100.447</v>
      </c>
      <c r="K83" s="5">
        <v>4769</v>
      </c>
      <c r="L83" s="6">
        <v>13.24</v>
      </c>
      <c r="M83" s="6">
        <v>37.409999999999997</v>
      </c>
      <c r="N83" s="7">
        <v>631.41559999999993</v>
      </c>
      <c r="O83" s="7">
        <v>1784.0828999999999</v>
      </c>
      <c r="P83" s="7">
        <v>63.990299999999998</v>
      </c>
      <c r="Q83" s="5">
        <v>5453</v>
      </c>
      <c r="R83" s="6">
        <v>1.93</v>
      </c>
      <c r="S83" s="6">
        <v>15.74</v>
      </c>
      <c r="T83" s="7">
        <v>105.24289999999999</v>
      </c>
      <c r="U83" s="6">
        <v>858.30220000000008</v>
      </c>
      <c r="V83" s="6">
        <v>17.017299999999999</v>
      </c>
      <c r="W83" s="6">
        <v>0.56000000000000005</v>
      </c>
      <c r="X83" s="6">
        <v>0.6</v>
      </c>
      <c r="Y83" s="6">
        <v>0.45</v>
      </c>
      <c r="Z83" s="6">
        <v>106.57380000000001</v>
      </c>
      <c r="AA83" s="6">
        <v>109.67749999999999</v>
      </c>
      <c r="AB83" s="6">
        <v>91.022900000000007</v>
      </c>
      <c r="AC83" s="6">
        <v>15460.859</v>
      </c>
      <c r="AD83" s="6">
        <v>60312.896000000001</v>
      </c>
      <c r="AE83" s="6">
        <v>3205.6518999999998</v>
      </c>
      <c r="AF83" s="6">
        <v>10273.02</v>
      </c>
      <c r="AG83" s="6">
        <v>4823</v>
      </c>
      <c r="AH83" s="6">
        <v>5871</v>
      </c>
      <c r="AI83" s="6">
        <v>79.607100000000003</v>
      </c>
      <c r="AJ83" s="6">
        <v>55.089399999999998</v>
      </c>
      <c r="AK83" s="6">
        <v>0.41</v>
      </c>
      <c r="AL83" s="6">
        <v>0.20699999999999999</v>
      </c>
      <c r="AM83" s="6">
        <v>0.65200000000000002</v>
      </c>
      <c r="AN83" s="6">
        <v>0.50900000000000001</v>
      </c>
      <c r="AO83" s="6">
        <v>0.55500000000000005</v>
      </c>
      <c r="AP83" s="6">
        <v>0.372</v>
      </c>
      <c r="AQ83" s="6">
        <v>0.75</v>
      </c>
      <c r="AR83" s="6">
        <v>0.61299999999999999</v>
      </c>
      <c r="AS83" s="6">
        <v>0.68300000000000005</v>
      </c>
      <c r="AT83" s="6">
        <v>0.58199999999999996</v>
      </c>
      <c r="AU83" s="6">
        <v>0.83399999999999996</v>
      </c>
      <c r="AV83" s="6">
        <v>0.65500000000000003</v>
      </c>
      <c r="AW83" s="6">
        <v>6875</v>
      </c>
      <c r="AX83" s="6">
        <v>3599</v>
      </c>
      <c r="AY83" s="6">
        <v>26232</v>
      </c>
      <c r="AZ83" s="6">
        <v>20485</v>
      </c>
    </row>
    <row r="84" spans="1:52" x14ac:dyDescent="0.35">
      <c r="A84" s="4">
        <v>310780</v>
      </c>
      <c r="B84" s="4" t="s">
        <v>17</v>
      </c>
      <c r="C84" s="4" t="s">
        <v>16</v>
      </c>
      <c r="D84" s="12" t="s">
        <v>127</v>
      </c>
      <c r="E84" s="5">
        <v>17414</v>
      </c>
      <c r="F84" s="6">
        <v>44.05</v>
      </c>
      <c r="G84" s="6">
        <v>75.69</v>
      </c>
      <c r="H84" s="7">
        <v>7670.8669999999993</v>
      </c>
      <c r="I84" s="7">
        <v>13180.6566</v>
      </c>
      <c r="J84" s="7">
        <v>141.999</v>
      </c>
      <c r="K84" s="5">
        <v>16051</v>
      </c>
      <c r="L84" s="6">
        <v>21.06</v>
      </c>
      <c r="M84" s="6">
        <v>51.87</v>
      </c>
      <c r="N84" s="7">
        <v>3380.3405999999995</v>
      </c>
      <c r="O84" s="7">
        <v>8325.6536999999989</v>
      </c>
      <c r="P84" s="7">
        <v>101.7851</v>
      </c>
      <c r="Q84" s="5">
        <v>15304</v>
      </c>
      <c r="R84" s="6">
        <v>11.71</v>
      </c>
      <c r="S84" s="6">
        <v>27.07</v>
      </c>
      <c r="T84" s="7">
        <v>1792.0984000000001</v>
      </c>
      <c r="U84" s="6">
        <v>4142.7928000000002</v>
      </c>
      <c r="V84" s="6">
        <v>103.2499</v>
      </c>
      <c r="W84" s="6">
        <v>0.53</v>
      </c>
      <c r="X84" s="6">
        <v>0.5</v>
      </c>
      <c r="Y84" s="6">
        <v>0.49</v>
      </c>
      <c r="Z84" s="6">
        <v>100.86450000000001</v>
      </c>
      <c r="AA84" s="6">
        <v>91.397900000000007</v>
      </c>
      <c r="AB84" s="6">
        <v>99.113900000000001</v>
      </c>
      <c r="AC84" s="6">
        <v>33805.034</v>
      </c>
      <c r="AD84" s="6">
        <v>123540.535</v>
      </c>
      <c r="AE84" s="6">
        <v>2082.3600999999999</v>
      </c>
      <c r="AF84" s="6">
        <v>7925.87</v>
      </c>
      <c r="AG84" s="6">
        <v>16234</v>
      </c>
      <c r="AH84" s="6">
        <v>15587</v>
      </c>
      <c r="AI84" s="6">
        <v>51.712000000000003</v>
      </c>
      <c r="AJ84" s="6">
        <v>42.502699999999997</v>
      </c>
      <c r="AK84" s="6">
        <v>0.34799999999999998</v>
      </c>
      <c r="AL84" s="6">
        <v>0.153</v>
      </c>
      <c r="AM84" s="6">
        <v>0.60799999999999998</v>
      </c>
      <c r="AN84" s="6">
        <v>0.45300000000000001</v>
      </c>
      <c r="AO84" s="6">
        <v>0.47</v>
      </c>
      <c r="AP84" s="6">
        <v>0.27600000000000002</v>
      </c>
      <c r="AQ84" s="6">
        <v>0.70899999999999996</v>
      </c>
      <c r="AR84" s="6">
        <v>0.52900000000000003</v>
      </c>
      <c r="AS84" s="6">
        <v>0.623</v>
      </c>
      <c r="AT84" s="6">
        <v>0.49099999999999999</v>
      </c>
      <c r="AU84" s="6">
        <v>0.8</v>
      </c>
      <c r="AV84" s="6">
        <v>0.61499999999999999</v>
      </c>
      <c r="AW84" s="6">
        <v>30703</v>
      </c>
      <c r="AX84" s="6">
        <v>7750</v>
      </c>
      <c r="AY84" s="6">
        <v>34910</v>
      </c>
      <c r="AZ84" s="6">
        <v>46952</v>
      </c>
    </row>
    <row r="85" spans="1:52" x14ac:dyDescent="0.35">
      <c r="A85" s="4">
        <v>310790</v>
      </c>
      <c r="B85" s="4" t="s">
        <v>17</v>
      </c>
      <c r="C85" s="4" t="s">
        <v>16</v>
      </c>
      <c r="D85" s="12" t="s">
        <v>129</v>
      </c>
      <c r="E85" s="5">
        <v>8860</v>
      </c>
      <c r="F85" s="6">
        <v>9.2200000000000006</v>
      </c>
      <c r="G85" s="6">
        <v>36.64</v>
      </c>
      <c r="H85" s="7">
        <v>816.89200000000005</v>
      </c>
      <c r="I85" s="7">
        <v>3246.3040000000001</v>
      </c>
      <c r="J85" s="7">
        <v>29.721499999999999</v>
      </c>
      <c r="K85" s="5">
        <v>10814</v>
      </c>
      <c r="L85" s="6">
        <v>12.91</v>
      </c>
      <c r="M85" s="6">
        <v>34.18</v>
      </c>
      <c r="N85" s="7">
        <v>1396.0873999999999</v>
      </c>
      <c r="O85" s="7">
        <v>3696.2251999999999</v>
      </c>
      <c r="P85" s="7">
        <v>62.395299999999999</v>
      </c>
      <c r="Q85" s="5">
        <v>10415</v>
      </c>
      <c r="R85" s="6">
        <v>5.17</v>
      </c>
      <c r="S85" s="6">
        <v>18.46</v>
      </c>
      <c r="T85" s="7">
        <v>538.45549999999992</v>
      </c>
      <c r="U85" s="6">
        <v>1922.6090000000002</v>
      </c>
      <c r="V85" s="6">
        <v>45.585099999999997</v>
      </c>
      <c r="W85" s="6">
        <v>0.46</v>
      </c>
      <c r="X85" s="6">
        <v>0.68</v>
      </c>
      <c r="Y85" s="6">
        <v>0.46</v>
      </c>
      <c r="Z85" s="6">
        <v>87.5428</v>
      </c>
      <c r="AA85" s="6">
        <v>124.30119999999999</v>
      </c>
      <c r="AB85" s="6">
        <v>93.045699999999997</v>
      </c>
      <c r="AC85" s="6">
        <v>28198.398000000001</v>
      </c>
      <c r="AD85" s="6">
        <v>110612.943</v>
      </c>
      <c r="AE85" s="6">
        <v>2700.7372999999998</v>
      </c>
      <c r="AF85" s="6">
        <v>10277.15</v>
      </c>
      <c r="AG85" s="6">
        <v>10441</v>
      </c>
      <c r="AH85" s="6">
        <v>10763</v>
      </c>
      <c r="AI85" s="6">
        <v>67.068399999999997</v>
      </c>
      <c r="AJ85" s="6">
        <v>55.111499999999999</v>
      </c>
      <c r="AK85" s="6">
        <v>0.38500000000000001</v>
      </c>
      <c r="AL85" s="6">
        <v>0.14000000000000001</v>
      </c>
      <c r="AM85" s="6">
        <v>0.72499999999999998</v>
      </c>
      <c r="AN85" s="6">
        <v>0.56399999999999995</v>
      </c>
      <c r="AO85" s="6">
        <v>0.53900000000000003</v>
      </c>
      <c r="AP85" s="6">
        <v>0.30399999999999999</v>
      </c>
      <c r="AQ85" s="6">
        <v>0.78100000000000003</v>
      </c>
      <c r="AR85" s="6">
        <v>0.66</v>
      </c>
      <c r="AS85" s="6">
        <v>0.65300000000000002</v>
      </c>
      <c r="AT85" s="6">
        <v>0.52300000000000002</v>
      </c>
      <c r="AU85" s="6">
        <v>0.82099999999999995</v>
      </c>
      <c r="AV85" s="6">
        <v>0.64700000000000002</v>
      </c>
      <c r="AW85" s="6">
        <v>27203</v>
      </c>
      <c r="AX85" s="6">
        <v>6678</v>
      </c>
      <c r="AY85" s="6">
        <v>37139</v>
      </c>
      <c r="AZ85" s="6">
        <v>35073</v>
      </c>
    </row>
    <row r="86" spans="1:52" x14ac:dyDescent="0.35">
      <c r="A86" s="4">
        <v>310800</v>
      </c>
      <c r="B86" s="4" t="s">
        <v>17</v>
      </c>
      <c r="C86" s="4" t="s">
        <v>16</v>
      </c>
      <c r="D86" s="12" t="s">
        <v>130</v>
      </c>
      <c r="E86" s="5">
        <v>16372</v>
      </c>
      <c r="F86" s="6">
        <v>24.3</v>
      </c>
      <c r="G86" s="6">
        <v>51.98</v>
      </c>
      <c r="H86" s="7">
        <v>3978.3959999999997</v>
      </c>
      <c r="I86" s="7">
        <v>8510.1655999999984</v>
      </c>
      <c r="J86" s="7">
        <v>78.333200000000005</v>
      </c>
      <c r="K86" s="5">
        <v>16901</v>
      </c>
      <c r="L86" s="6">
        <v>7.16</v>
      </c>
      <c r="M86" s="6">
        <v>29.55</v>
      </c>
      <c r="N86" s="7">
        <v>1210.1116</v>
      </c>
      <c r="O86" s="7">
        <v>4994.2455</v>
      </c>
      <c r="P86" s="7">
        <v>34.604999999999997</v>
      </c>
      <c r="Q86" s="5">
        <v>17077</v>
      </c>
      <c r="R86" s="6">
        <v>1.29</v>
      </c>
      <c r="S86" s="6">
        <v>9.7799999999999994</v>
      </c>
      <c r="T86" s="7">
        <v>220.29329999999999</v>
      </c>
      <c r="U86" s="6">
        <v>1670.1306</v>
      </c>
      <c r="V86" s="6">
        <v>11.3742</v>
      </c>
      <c r="W86" s="6">
        <v>0.56000000000000005</v>
      </c>
      <c r="X86" s="6">
        <v>0.56999999999999995</v>
      </c>
      <c r="Y86" s="6">
        <v>0.49</v>
      </c>
      <c r="Z86" s="6">
        <v>106.57380000000001</v>
      </c>
      <c r="AA86" s="6">
        <v>104.1936</v>
      </c>
      <c r="AB86" s="6">
        <v>99.113900000000001</v>
      </c>
      <c r="AC86" s="6">
        <v>51407.031999999999</v>
      </c>
      <c r="AD86" s="6">
        <v>286534.20299999998</v>
      </c>
      <c r="AE86" s="6">
        <v>3017.3757999999998</v>
      </c>
      <c r="AF86" s="6">
        <v>16068.54</v>
      </c>
      <c r="AG86" s="6">
        <v>17037</v>
      </c>
      <c r="AH86" s="6">
        <v>17832</v>
      </c>
      <c r="AI86" s="6">
        <v>74.931600000000003</v>
      </c>
      <c r="AJ86" s="6">
        <v>86.168000000000006</v>
      </c>
      <c r="AK86" s="6">
        <v>0.44400000000000001</v>
      </c>
      <c r="AL86" s="6">
        <v>0.222</v>
      </c>
      <c r="AM86" s="6">
        <v>0.72099999999999997</v>
      </c>
      <c r="AN86" s="6">
        <v>0.54500000000000004</v>
      </c>
      <c r="AO86" s="6">
        <v>0.59</v>
      </c>
      <c r="AP86" s="6">
        <v>0.41399999999999998</v>
      </c>
      <c r="AQ86" s="6">
        <v>0.78300000000000003</v>
      </c>
      <c r="AR86" s="6">
        <v>0.63300000000000001</v>
      </c>
      <c r="AS86" s="6">
        <v>0.69199999999999995</v>
      </c>
      <c r="AT86" s="6">
        <v>0.60199999999999998</v>
      </c>
      <c r="AU86" s="6">
        <v>0.80800000000000005</v>
      </c>
      <c r="AV86" s="6">
        <v>0.68</v>
      </c>
      <c r="AW86" s="6">
        <v>36188</v>
      </c>
      <c r="AX86" s="6">
        <v>30326</v>
      </c>
      <c r="AY86" s="6">
        <v>136857</v>
      </c>
      <c r="AZ86" s="6">
        <v>57523</v>
      </c>
    </row>
    <row r="87" spans="1:52" x14ac:dyDescent="0.35">
      <c r="A87" s="4">
        <v>310810</v>
      </c>
      <c r="B87" s="4" t="s">
        <v>17</v>
      </c>
      <c r="C87" s="4" t="s">
        <v>16</v>
      </c>
      <c r="D87" s="12" t="s">
        <v>132</v>
      </c>
      <c r="E87" s="5">
        <v>7173</v>
      </c>
      <c r="F87" s="6">
        <v>23.2</v>
      </c>
      <c r="G87" s="6">
        <v>60.13</v>
      </c>
      <c r="H87" s="7">
        <v>1664.136</v>
      </c>
      <c r="I87" s="7">
        <v>4313.1249000000007</v>
      </c>
      <c r="J87" s="7">
        <v>74.787199999999999</v>
      </c>
      <c r="K87" s="5">
        <v>6820</v>
      </c>
      <c r="L87" s="6">
        <v>9.1300000000000008</v>
      </c>
      <c r="M87" s="6">
        <v>31.6</v>
      </c>
      <c r="N87" s="7">
        <v>622.66600000000005</v>
      </c>
      <c r="O87" s="7">
        <v>2155.12</v>
      </c>
      <c r="P87" s="7">
        <v>44.126199999999997</v>
      </c>
      <c r="Q87" s="5">
        <v>6775</v>
      </c>
      <c r="R87" s="6">
        <v>5.0199999999999996</v>
      </c>
      <c r="S87" s="6">
        <v>14.37</v>
      </c>
      <c r="T87" s="7">
        <v>340.10499999999996</v>
      </c>
      <c r="U87" s="6">
        <v>973.5675</v>
      </c>
      <c r="V87" s="6">
        <v>44.262599999999999</v>
      </c>
      <c r="W87" s="6">
        <v>0.5</v>
      </c>
      <c r="X87" s="6">
        <v>0.51</v>
      </c>
      <c r="Y87" s="6">
        <v>0.49</v>
      </c>
      <c r="Z87" s="6">
        <v>95.155199999999994</v>
      </c>
      <c r="AA87" s="6">
        <v>93.225899999999996</v>
      </c>
      <c r="AB87" s="6">
        <v>99.113900000000001</v>
      </c>
      <c r="AC87" s="6">
        <v>18423.525000000001</v>
      </c>
      <c r="AD87" s="6">
        <v>76574.289000000004</v>
      </c>
      <c r="AE87" s="6">
        <v>2677.8379</v>
      </c>
      <c r="AF87" s="6">
        <v>10917.35</v>
      </c>
      <c r="AG87" s="6">
        <v>6880</v>
      </c>
      <c r="AH87" s="6">
        <v>7014</v>
      </c>
      <c r="AI87" s="6">
        <v>66.499700000000004</v>
      </c>
      <c r="AJ87" s="6">
        <v>58.544600000000003</v>
      </c>
      <c r="AK87" s="6">
        <v>0.35599999999999998</v>
      </c>
      <c r="AL87" s="6">
        <v>0.13200000000000001</v>
      </c>
      <c r="AM87" s="6">
        <v>0.67400000000000004</v>
      </c>
      <c r="AN87" s="6">
        <v>0.505</v>
      </c>
      <c r="AO87" s="6">
        <v>0.51500000000000001</v>
      </c>
      <c r="AP87" s="6">
        <v>0.314</v>
      </c>
      <c r="AQ87" s="6">
        <v>0.74199999999999999</v>
      </c>
      <c r="AR87" s="6">
        <v>0.58599999999999997</v>
      </c>
      <c r="AS87" s="6">
        <v>0.63700000000000001</v>
      </c>
      <c r="AT87" s="6">
        <v>0.46400000000000002</v>
      </c>
      <c r="AU87" s="6">
        <v>0.83399999999999996</v>
      </c>
      <c r="AV87" s="6">
        <v>0.66900000000000004</v>
      </c>
      <c r="AW87" s="6">
        <v>14459</v>
      </c>
      <c r="AX87" s="6">
        <v>4602</v>
      </c>
      <c r="AY87" s="6">
        <v>30362</v>
      </c>
      <c r="AZ87" s="6">
        <v>23279</v>
      </c>
    </row>
    <row r="88" spans="1:52" x14ac:dyDescent="0.35">
      <c r="A88" s="4">
        <v>310820</v>
      </c>
      <c r="B88" s="4" t="s">
        <v>17</v>
      </c>
      <c r="C88" s="4" t="s">
        <v>16</v>
      </c>
      <c r="D88" s="12" t="s">
        <v>133</v>
      </c>
      <c r="E88" s="5">
        <v>6978</v>
      </c>
      <c r="F88" s="6">
        <v>23.94</v>
      </c>
      <c r="G88" s="6">
        <v>60.3</v>
      </c>
      <c r="H88" s="7">
        <v>1670.5332000000001</v>
      </c>
      <c r="I88" s="7">
        <v>4207.7339999999995</v>
      </c>
      <c r="J88" s="7">
        <v>77.172700000000006</v>
      </c>
      <c r="K88" s="5">
        <v>6365</v>
      </c>
      <c r="L88" s="6">
        <v>15.87</v>
      </c>
      <c r="M88" s="6">
        <v>43.45</v>
      </c>
      <c r="N88" s="7">
        <v>1010.1254999999999</v>
      </c>
      <c r="O88" s="7">
        <v>2765.5925000000002</v>
      </c>
      <c r="P88" s="7">
        <v>76.701300000000003</v>
      </c>
      <c r="Q88" s="5">
        <v>5782</v>
      </c>
      <c r="R88" s="6">
        <v>4.75</v>
      </c>
      <c r="S88" s="6">
        <v>14.32</v>
      </c>
      <c r="T88" s="7">
        <v>274.64499999999998</v>
      </c>
      <c r="U88" s="6">
        <v>827.98239999999998</v>
      </c>
      <c r="V88" s="6">
        <v>41.881900000000002</v>
      </c>
      <c r="W88" s="6">
        <v>0.61</v>
      </c>
      <c r="X88" s="6">
        <v>0.6</v>
      </c>
      <c r="Y88" s="6">
        <v>0.47</v>
      </c>
      <c r="Z88" s="6">
        <v>116.0894</v>
      </c>
      <c r="AA88" s="6">
        <v>109.67749999999999</v>
      </c>
      <c r="AB88" s="6">
        <v>95.068399999999997</v>
      </c>
      <c r="AC88" s="6">
        <v>26542.477999999999</v>
      </c>
      <c r="AD88" s="6">
        <v>157663.53</v>
      </c>
      <c r="AE88" s="6">
        <v>4103.6607999999997</v>
      </c>
      <c r="AF88" s="6">
        <v>26872.94</v>
      </c>
      <c r="AG88" s="6">
        <v>6468</v>
      </c>
      <c r="AH88" s="6">
        <v>5867</v>
      </c>
      <c r="AI88" s="6">
        <v>101.90770000000001</v>
      </c>
      <c r="AJ88" s="6">
        <v>144.1069</v>
      </c>
      <c r="AK88" s="6">
        <v>0.42799999999999999</v>
      </c>
      <c r="AL88" s="6">
        <v>0.19700000000000001</v>
      </c>
      <c r="AM88" s="6">
        <v>0.69699999999999995</v>
      </c>
      <c r="AN88" s="6">
        <v>0.56899999999999995</v>
      </c>
      <c r="AO88" s="6">
        <v>0.56699999999999995</v>
      </c>
      <c r="AP88" s="6">
        <v>0.39400000000000002</v>
      </c>
      <c r="AQ88" s="6">
        <v>0.78700000000000003</v>
      </c>
      <c r="AR88" s="6">
        <v>0.58899999999999997</v>
      </c>
      <c r="AS88" s="6">
        <v>0.67800000000000005</v>
      </c>
      <c r="AT88" s="6">
        <v>0.59799999999999998</v>
      </c>
      <c r="AU88" s="6">
        <v>0.79600000000000004</v>
      </c>
      <c r="AV88" s="6">
        <v>0.65500000000000003</v>
      </c>
      <c r="AW88" s="6">
        <v>80583</v>
      </c>
      <c r="AX88" s="6">
        <v>9652</v>
      </c>
      <c r="AY88" s="6">
        <v>39975</v>
      </c>
      <c r="AZ88" s="6">
        <v>22905</v>
      </c>
    </row>
    <row r="89" spans="1:52" x14ac:dyDescent="0.35">
      <c r="A89" s="4">
        <v>310825</v>
      </c>
      <c r="B89" s="4" t="s">
        <v>17</v>
      </c>
      <c r="C89" s="4" t="s">
        <v>16</v>
      </c>
      <c r="D89" s="12" t="s">
        <v>134</v>
      </c>
      <c r="E89" s="5">
        <v>8842</v>
      </c>
      <c r="F89" s="6">
        <v>69.849999999999994</v>
      </c>
      <c r="G89" s="6">
        <v>89.3</v>
      </c>
      <c r="H89" s="7">
        <v>6176.1369999999988</v>
      </c>
      <c r="I89" s="7">
        <v>7895.9059999999999</v>
      </c>
      <c r="J89" s="7">
        <v>225.16749999999999</v>
      </c>
      <c r="K89" s="5">
        <v>7729</v>
      </c>
      <c r="L89" s="6">
        <v>64.17</v>
      </c>
      <c r="M89" s="6">
        <v>81.069999999999993</v>
      </c>
      <c r="N89" s="7">
        <v>4959.6993000000002</v>
      </c>
      <c r="O89" s="7">
        <v>6265.9003000000002</v>
      </c>
      <c r="P89" s="7">
        <v>310.14019999999999</v>
      </c>
      <c r="Q89" s="5">
        <v>9639</v>
      </c>
      <c r="R89" s="6">
        <v>35.659999999999997</v>
      </c>
      <c r="S89" s="6">
        <v>56.14</v>
      </c>
      <c r="T89" s="7">
        <v>3437.2673999999997</v>
      </c>
      <c r="U89" s="6">
        <v>5411.3346000000001</v>
      </c>
      <c r="V89" s="6">
        <v>314.4228</v>
      </c>
      <c r="W89" s="6">
        <v>0.48</v>
      </c>
      <c r="X89" s="6">
        <v>0.7</v>
      </c>
      <c r="Y89" s="6">
        <v>0.56999999999999995</v>
      </c>
      <c r="Z89" s="6">
        <v>91.349000000000004</v>
      </c>
      <c r="AA89" s="6">
        <v>127.9571</v>
      </c>
      <c r="AB89" s="6">
        <v>115.2957</v>
      </c>
      <c r="AC89" s="6">
        <v>8574.3349999999991</v>
      </c>
      <c r="AD89" s="6">
        <v>79311.399000000005</v>
      </c>
      <c r="AE89" s="6">
        <v>1092.8288</v>
      </c>
      <c r="AF89" s="6">
        <v>7528.37</v>
      </c>
      <c r="AG89" s="6">
        <v>7846</v>
      </c>
      <c r="AH89" s="6">
        <v>10535</v>
      </c>
      <c r="AI89" s="6">
        <v>27.1386</v>
      </c>
      <c r="AJ89" s="6">
        <v>40.371099999999998</v>
      </c>
      <c r="AK89" s="6">
        <v>0.23899999999999999</v>
      </c>
      <c r="AL89" s="6">
        <v>6.5000000000000002E-2</v>
      </c>
      <c r="AM89" s="6">
        <v>0.58799999999999997</v>
      </c>
      <c r="AN89" s="6">
        <v>0.35699999999999998</v>
      </c>
      <c r="AO89" s="6">
        <v>0.33600000000000002</v>
      </c>
      <c r="AP89" s="6">
        <v>0.14799999999999999</v>
      </c>
      <c r="AQ89" s="6">
        <v>0.67300000000000004</v>
      </c>
      <c r="AR89" s="6">
        <v>0.38100000000000001</v>
      </c>
      <c r="AS89" s="6">
        <v>0.53700000000000003</v>
      </c>
      <c r="AT89" s="6">
        <v>0.38800000000000001</v>
      </c>
      <c r="AU89" s="6">
        <v>0.77600000000000002</v>
      </c>
      <c r="AV89" s="6">
        <v>0.51400000000000001</v>
      </c>
      <c r="AW89" s="6">
        <v>6422</v>
      </c>
      <c r="AX89" s="6">
        <v>3422</v>
      </c>
      <c r="AY89" s="6">
        <v>29740</v>
      </c>
      <c r="AZ89" s="6">
        <v>33887</v>
      </c>
    </row>
    <row r="90" spans="1:52" x14ac:dyDescent="0.35">
      <c r="A90" s="4">
        <v>310830</v>
      </c>
      <c r="B90" s="4" t="s">
        <v>17</v>
      </c>
      <c r="C90" s="4" t="s">
        <v>16</v>
      </c>
      <c r="D90" s="12" t="s">
        <v>123</v>
      </c>
      <c r="E90" s="5">
        <v>11562</v>
      </c>
      <c r="F90" s="6">
        <v>2.1</v>
      </c>
      <c r="G90" s="6">
        <v>27.74</v>
      </c>
      <c r="H90" s="7">
        <v>242.80200000000002</v>
      </c>
      <c r="I90" s="7">
        <v>3207.2987999999996</v>
      </c>
      <c r="J90" s="7">
        <v>6.7694999999999999</v>
      </c>
      <c r="K90" s="5">
        <v>14297</v>
      </c>
      <c r="L90" s="6">
        <v>2.17</v>
      </c>
      <c r="M90" s="6">
        <v>13.57</v>
      </c>
      <c r="N90" s="7">
        <v>310.24490000000003</v>
      </c>
      <c r="O90" s="7">
        <v>1940.1029000000003</v>
      </c>
      <c r="P90" s="7">
        <v>10.4878</v>
      </c>
      <c r="Q90" s="5">
        <v>17033</v>
      </c>
      <c r="R90" s="6">
        <v>1.1399999999999999</v>
      </c>
      <c r="S90" s="6">
        <v>6.2</v>
      </c>
      <c r="T90" s="7">
        <v>194.17619999999997</v>
      </c>
      <c r="U90" s="6">
        <v>1056.046</v>
      </c>
      <c r="V90" s="6">
        <v>10.0517</v>
      </c>
      <c r="W90" s="6">
        <v>0.5</v>
      </c>
      <c r="X90" s="6">
        <v>0.53</v>
      </c>
      <c r="Y90" s="6">
        <v>0.46</v>
      </c>
      <c r="Z90" s="6">
        <v>95.155199999999994</v>
      </c>
      <c r="AA90" s="6">
        <v>96.881799999999998</v>
      </c>
      <c r="AB90" s="6">
        <v>93.045699999999997</v>
      </c>
      <c r="AC90" s="6">
        <v>43598.661</v>
      </c>
      <c r="AD90" s="6">
        <v>256645.25399999999</v>
      </c>
      <c r="AE90" s="6">
        <v>3043.9614999999999</v>
      </c>
      <c r="AF90" s="6">
        <v>13886.98</v>
      </c>
      <c r="AG90" s="6">
        <v>14323</v>
      </c>
      <c r="AH90" s="6">
        <v>18481</v>
      </c>
      <c r="AI90" s="6">
        <v>75.591800000000006</v>
      </c>
      <c r="AJ90" s="6">
        <v>74.469300000000004</v>
      </c>
      <c r="AK90" s="6">
        <v>0.50700000000000001</v>
      </c>
      <c r="AL90" s="6">
        <v>0.28199999999999997</v>
      </c>
      <c r="AM90" s="6">
        <v>0.74399999999999999</v>
      </c>
      <c r="AN90" s="6">
        <v>0.622</v>
      </c>
      <c r="AO90" s="6">
        <v>0.61499999999999999</v>
      </c>
      <c r="AP90" s="6">
        <v>0.443</v>
      </c>
      <c r="AQ90" s="6">
        <v>0.77600000000000002</v>
      </c>
      <c r="AR90" s="6">
        <v>0.67800000000000005</v>
      </c>
      <c r="AS90" s="6">
        <v>0.73</v>
      </c>
      <c r="AT90" s="6">
        <v>0.64</v>
      </c>
      <c r="AU90" s="6">
        <v>0.86499999999999999</v>
      </c>
      <c r="AV90" s="6">
        <v>0.70299999999999996</v>
      </c>
      <c r="AW90" s="6">
        <v>13624</v>
      </c>
      <c r="AX90" s="6">
        <v>54138</v>
      </c>
      <c r="AY90" s="6">
        <v>109192</v>
      </c>
      <c r="AZ90" s="6">
        <v>57400</v>
      </c>
    </row>
    <row r="91" spans="1:52" x14ac:dyDescent="0.35">
      <c r="A91" s="4">
        <v>310840</v>
      </c>
      <c r="B91" s="4" t="s">
        <v>17</v>
      </c>
      <c r="C91" s="4" t="s">
        <v>16</v>
      </c>
      <c r="D91" s="12" t="s">
        <v>137</v>
      </c>
      <c r="E91" s="5">
        <v>14124</v>
      </c>
      <c r="F91" s="6">
        <v>11.47</v>
      </c>
      <c r="G91" s="6">
        <v>36.340000000000003</v>
      </c>
      <c r="H91" s="7">
        <v>1620.0228000000002</v>
      </c>
      <c r="I91" s="7">
        <v>5132.6616000000004</v>
      </c>
      <c r="J91" s="7">
        <v>36.974499999999999</v>
      </c>
      <c r="K91" s="5">
        <v>14958</v>
      </c>
      <c r="L91" s="6">
        <v>1.04</v>
      </c>
      <c r="M91" s="6">
        <v>11.62</v>
      </c>
      <c r="N91" s="7">
        <v>155.56319999999999</v>
      </c>
      <c r="O91" s="7">
        <v>1738.1196</v>
      </c>
      <c r="P91" s="7">
        <v>5.0263999999999998</v>
      </c>
      <c r="Q91" s="5">
        <v>14821</v>
      </c>
      <c r="R91" s="6">
        <v>0.74</v>
      </c>
      <c r="S91" s="6">
        <v>6.41</v>
      </c>
      <c r="T91" s="7">
        <v>109.67540000000001</v>
      </c>
      <c r="U91" s="6">
        <v>950.02610000000004</v>
      </c>
      <c r="V91" s="6">
        <v>6.5247999999999999</v>
      </c>
      <c r="W91" s="6">
        <v>0.59</v>
      </c>
      <c r="X91" s="6">
        <v>0.59</v>
      </c>
      <c r="Y91" s="6">
        <v>0.47</v>
      </c>
      <c r="Z91" s="6">
        <v>112.2831</v>
      </c>
      <c r="AA91" s="6">
        <v>107.84950000000001</v>
      </c>
      <c r="AB91" s="6">
        <v>95.068399999999997</v>
      </c>
      <c r="AC91" s="6">
        <v>57051.247000000003</v>
      </c>
      <c r="AD91" s="6">
        <v>192529.38500000001</v>
      </c>
      <c r="AE91" s="6">
        <v>3787.7604000000001</v>
      </c>
      <c r="AF91" s="6">
        <v>12563.09</v>
      </c>
      <c r="AG91" s="6">
        <v>15062</v>
      </c>
      <c r="AH91" s="6">
        <v>15325</v>
      </c>
      <c r="AI91" s="6">
        <v>94.062799999999996</v>
      </c>
      <c r="AJ91" s="6">
        <v>67.369900000000001</v>
      </c>
      <c r="AK91" s="6">
        <v>0.45600000000000002</v>
      </c>
      <c r="AL91" s="6">
        <v>0.21099999999999999</v>
      </c>
      <c r="AM91" s="6">
        <v>0.73699999999999999</v>
      </c>
      <c r="AN91" s="6">
        <v>0.60799999999999998</v>
      </c>
      <c r="AO91" s="6">
        <v>0.60199999999999998</v>
      </c>
      <c r="AP91" s="6">
        <v>0.371</v>
      </c>
      <c r="AQ91" s="6">
        <v>0.82399999999999995</v>
      </c>
      <c r="AR91" s="6">
        <v>0.71399999999999997</v>
      </c>
      <c r="AS91" s="6">
        <v>0.70199999999999996</v>
      </c>
      <c r="AT91" s="6">
        <v>0.56799999999999995</v>
      </c>
      <c r="AU91" s="6">
        <v>0.86799999999999999</v>
      </c>
      <c r="AV91" s="6">
        <v>0.70199999999999996</v>
      </c>
      <c r="AW91" s="6">
        <v>42471</v>
      </c>
      <c r="AX91" s="6">
        <v>14847</v>
      </c>
      <c r="AY91" s="6">
        <v>76025</v>
      </c>
      <c r="AZ91" s="6">
        <v>48733</v>
      </c>
    </row>
    <row r="92" spans="1:52" x14ac:dyDescent="0.35">
      <c r="A92" s="4">
        <v>310850</v>
      </c>
      <c r="B92" s="4" t="s">
        <v>17</v>
      </c>
      <c r="C92" s="4" t="s">
        <v>16</v>
      </c>
      <c r="D92" s="12" t="s">
        <v>138</v>
      </c>
      <c r="E92" s="5">
        <v>7198</v>
      </c>
      <c r="F92" s="6">
        <v>33.04</v>
      </c>
      <c r="G92" s="6">
        <v>63.21</v>
      </c>
      <c r="H92" s="7">
        <v>2378.2192</v>
      </c>
      <c r="I92" s="7">
        <v>4549.8558000000003</v>
      </c>
      <c r="J92" s="7">
        <v>106.5073</v>
      </c>
      <c r="K92" s="5">
        <v>6785</v>
      </c>
      <c r="L92" s="6">
        <v>46.81</v>
      </c>
      <c r="M92" s="6">
        <v>69.28</v>
      </c>
      <c r="N92" s="7">
        <v>3176.0585000000001</v>
      </c>
      <c r="O92" s="7">
        <v>4700.6480000000001</v>
      </c>
      <c r="P92" s="7">
        <v>226.23750000000001</v>
      </c>
      <c r="Q92" s="5">
        <v>6478</v>
      </c>
      <c r="R92" s="6">
        <v>20.02</v>
      </c>
      <c r="S92" s="6">
        <v>39.74</v>
      </c>
      <c r="T92" s="7">
        <v>1296.8955999999998</v>
      </c>
      <c r="U92" s="6">
        <v>2574.3572000000004</v>
      </c>
      <c r="V92" s="6">
        <v>176.52119999999999</v>
      </c>
      <c r="W92" s="6">
        <v>0.51</v>
      </c>
      <c r="X92" s="6">
        <v>0.6</v>
      </c>
      <c r="Y92" s="6">
        <v>0.46</v>
      </c>
      <c r="Z92" s="6">
        <v>97.058300000000003</v>
      </c>
      <c r="AA92" s="6">
        <v>109.67749999999999</v>
      </c>
      <c r="AB92" s="6">
        <v>93.045699999999997</v>
      </c>
      <c r="AC92" s="6">
        <v>10381.726000000001</v>
      </c>
      <c r="AD92" s="6">
        <v>41168.665000000001</v>
      </c>
      <c r="AE92" s="6">
        <v>1515.1380999999999</v>
      </c>
      <c r="AF92" s="6">
        <v>6244.3</v>
      </c>
      <c r="AG92" s="6">
        <v>6852</v>
      </c>
      <c r="AH92" s="6">
        <v>6593</v>
      </c>
      <c r="AI92" s="6">
        <v>37.625999999999998</v>
      </c>
      <c r="AJ92" s="6">
        <v>33.485199999999999</v>
      </c>
      <c r="AK92" s="6">
        <v>0.34399999999999997</v>
      </c>
      <c r="AL92" s="6">
        <v>0.13100000000000001</v>
      </c>
      <c r="AM92" s="6">
        <v>0.65100000000000002</v>
      </c>
      <c r="AN92" s="6">
        <v>0.47799999999999998</v>
      </c>
      <c r="AO92" s="6">
        <v>0.47899999999999998</v>
      </c>
      <c r="AP92" s="6">
        <v>0.32900000000000001</v>
      </c>
      <c r="AQ92" s="6">
        <v>0.73199999999999998</v>
      </c>
      <c r="AR92" s="6">
        <v>0.45500000000000002</v>
      </c>
      <c r="AS92" s="6">
        <v>0.60199999999999998</v>
      </c>
      <c r="AT92" s="6">
        <v>0.51700000000000002</v>
      </c>
      <c r="AU92" s="6">
        <v>0.78200000000000003</v>
      </c>
      <c r="AV92" s="6">
        <v>0.54</v>
      </c>
      <c r="AW92" s="6">
        <v>9099</v>
      </c>
      <c r="AX92" s="6">
        <v>1121</v>
      </c>
      <c r="AY92" s="6">
        <v>8624</v>
      </c>
      <c r="AZ92" s="6">
        <v>21469</v>
      </c>
    </row>
    <row r="93" spans="1:52" x14ac:dyDescent="0.35">
      <c r="A93" s="4">
        <v>310855</v>
      </c>
      <c r="B93" s="4" t="s">
        <v>17</v>
      </c>
      <c r="C93" s="4" t="s">
        <v>16</v>
      </c>
      <c r="D93" s="12" t="s">
        <v>142</v>
      </c>
      <c r="E93" s="5">
        <v>9153</v>
      </c>
      <c r="F93" s="6">
        <v>20.86</v>
      </c>
      <c r="G93" s="6">
        <v>55.88</v>
      </c>
      <c r="H93" s="7">
        <v>1909.3158000000001</v>
      </c>
      <c r="I93" s="7">
        <v>5114.6964000000007</v>
      </c>
      <c r="J93" s="7">
        <v>67.244</v>
      </c>
      <c r="K93" s="5">
        <v>11315</v>
      </c>
      <c r="L93" s="6">
        <v>15.52</v>
      </c>
      <c r="M93" s="6">
        <v>40.31</v>
      </c>
      <c r="N93" s="7">
        <v>1756.088</v>
      </c>
      <c r="O93" s="7">
        <v>4561.0765000000001</v>
      </c>
      <c r="P93" s="7">
        <v>75.009699999999995</v>
      </c>
      <c r="Q93" s="5">
        <v>14123</v>
      </c>
      <c r="R93" s="6">
        <v>3.04</v>
      </c>
      <c r="S93" s="6">
        <v>13.4</v>
      </c>
      <c r="T93" s="7">
        <v>429.33920000000001</v>
      </c>
      <c r="U93" s="6">
        <v>1892.4820000000002</v>
      </c>
      <c r="V93" s="6">
        <v>26.804400000000001</v>
      </c>
      <c r="W93" s="6">
        <v>0.5</v>
      </c>
      <c r="X93" s="6">
        <v>0.63</v>
      </c>
      <c r="Y93" s="6">
        <v>0.44</v>
      </c>
      <c r="Z93" s="6">
        <v>95.155199999999994</v>
      </c>
      <c r="AA93" s="6">
        <v>115.1614</v>
      </c>
      <c r="AB93" s="6">
        <v>89.000200000000007</v>
      </c>
      <c r="AC93" s="6">
        <v>38831.809000000001</v>
      </c>
      <c r="AD93" s="6">
        <v>182235.36199999999</v>
      </c>
      <c r="AE93" s="6">
        <v>3397.3586</v>
      </c>
      <c r="AF93" s="6">
        <v>11740.46</v>
      </c>
      <c r="AG93" s="6">
        <v>11430</v>
      </c>
      <c r="AH93" s="6">
        <v>15522</v>
      </c>
      <c r="AI93" s="6">
        <v>84.367800000000003</v>
      </c>
      <c r="AJ93" s="6">
        <v>62.958599999999997</v>
      </c>
      <c r="AK93" s="6">
        <v>0.39200000000000002</v>
      </c>
      <c r="AL93" s="6">
        <v>0.17</v>
      </c>
      <c r="AM93" s="6">
        <v>0.67600000000000005</v>
      </c>
      <c r="AN93" s="6">
        <v>0.52600000000000002</v>
      </c>
      <c r="AO93" s="6">
        <v>0.56399999999999995</v>
      </c>
      <c r="AP93" s="6">
        <v>0.38100000000000001</v>
      </c>
      <c r="AQ93" s="6">
        <v>0.76100000000000001</v>
      </c>
      <c r="AR93" s="6">
        <v>0.62</v>
      </c>
      <c r="AS93" s="6">
        <v>0.67400000000000004</v>
      </c>
      <c r="AT93" s="6">
        <v>0.55900000000000005</v>
      </c>
      <c r="AU93" s="6">
        <v>0.84799999999999998</v>
      </c>
      <c r="AV93" s="6">
        <v>0.64600000000000002</v>
      </c>
      <c r="AW93" s="6">
        <v>39271</v>
      </c>
      <c r="AX93" s="6">
        <v>11650</v>
      </c>
      <c r="AY93" s="6">
        <v>70340</v>
      </c>
      <c r="AZ93" s="6">
        <v>50286</v>
      </c>
    </row>
    <row r="94" spans="1:52" x14ac:dyDescent="0.35">
      <c r="A94" s="4">
        <v>310860</v>
      </c>
      <c r="B94" s="4" t="s">
        <v>17</v>
      </c>
      <c r="C94" s="4" t="s">
        <v>16</v>
      </c>
      <c r="D94" s="12" t="s">
        <v>146</v>
      </c>
      <c r="E94" s="5">
        <v>29142</v>
      </c>
      <c r="F94" s="6">
        <v>46.2</v>
      </c>
      <c r="G94" s="6">
        <v>74.48</v>
      </c>
      <c r="H94" s="7">
        <v>13463.604000000001</v>
      </c>
      <c r="I94" s="7">
        <v>21704.961599999999</v>
      </c>
      <c r="J94" s="7">
        <v>148.9297</v>
      </c>
      <c r="K94" s="5">
        <v>30946</v>
      </c>
      <c r="L94" s="6">
        <v>31.9</v>
      </c>
      <c r="M94" s="6">
        <v>58.09</v>
      </c>
      <c r="N94" s="7">
        <v>9871.7739999999994</v>
      </c>
      <c r="O94" s="7">
        <v>17976.531400000003</v>
      </c>
      <c r="P94" s="7">
        <v>154.17599999999999</v>
      </c>
      <c r="Q94" s="5">
        <v>31050</v>
      </c>
      <c r="R94" s="6">
        <v>11.79</v>
      </c>
      <c r="S94" s="6">
        <v>31.11</v>
      </c>
      <c r="T94" s="7">
        <v>3660.7949999999996</v>
      </c>
      <c r="U94" s="6">
        <v>9659.6549999999988</v>
      </c>
      <c r="V94" s="6">
        <v>103.95529999999999</v>
      </c>
      <c r="W94" s="6">
        <v>0.56999999999999995</v>
      </c>
      <c r="X94" s="6">
        <v>0.62</v>
      </c>
      <c r="Y94" s="6">
        <v>0.54</v>
      </c>
      <c r="Z94" s="6">
        <v>108.4769</v>
      </c>
      <c r="AA94" s="6">
        <v>113.3334</v>
      </c>
      <c r="AB94" s="6">
        <v>109.22750000000001</v>
      </c>
      <c r="AC94" s="6">
        <v>48306.972000000002</v>
      </c>
      <c r="AD94" s="6">
        <v>264746.84600000002</v>
      </c>
      <c r="AE94" s="6">
        <v>1597.5056</v>
      </c>
      <c r="AF94" s="6">
        <v>8152.83</v>
      </c>
      <c r="AG94" s="6">
        <v>30239</v>
      </c>
      <c r="AH94" s="6">
        <v>32473</v>
      </c>
      <c r="AI94" s="6">
        <v>39.671399999999998</v>
      </c>
      <c r="AJ94" s="6">
        <v>43.719799999999999</v>
      </c>
      <c r="AK94" s="6">
        <v>0.34499999999999997</v>
      </c>
      <c r="AL94" s="6">
        <v>0.13700000000000001</v>
      </c>
      <c r="AM94" s="6">
        <v>0.65200000000000002</v>
      </c>
      <c r="AN94" s="6">
        <v>0.46100000000000002</v>
      </c>
      <c r="AO94" s="6">
        <v>0.51300000000000001</v>
      </c>
      <c r="AP94" s="6">
        <v>0.34300000000000003</v>
      </c>
      <c r="AQ94" s="6">
        <v>0.73</v>
      </c>
      <c r="AR94" s="6">
        <v>0.53800000000000003</v>
      </c>
      <c r="AS94" s="6">
        <v>0.65600000000000003</v>
      </c>
      <c r="AT94" s="6">
        <v>0.56799999999999995</v>
      </c>
      <c r="AU94" s="6">
        <v>0.81299999999999994</v>
      </c>
      <c r="AV94" s="6">
        <v>0.61199999999999999</v>
      </c>
      <c r="AW94" s="6">
        <v>11616</v>
      </c>
      <c r="AX94" s="6">
        <v>22274</v>
      </c>
      <c r="AY94" s="6">
        <v>108801</v>
      </c>
      <c r="AZ94" s="6">
        <v>108623</v>
      </c>
    </row>
    <row r="95" spans="1:52" x14ac:dyDescent="0.35">
      <c r="A95" s="4">
        <v>310870</v>
      </c>
      <c r="B95" s="4" t="s">
        <v>17</v>
      </c>
      <c r="C95" s="4" t="s">
        <v>16</v>
      </c>
      <c r="D95" s="12" t="s">
        <v>136</v>
      </c>
      <c r="E95" s="5">
        <v>5750</v>
      </c>
      <c r="F95" s="6">
        <v>52.48</v>
      </c>
      <c r="G95" s="6">
        <v>78.28</v>
      </c>
      <c r="H95" s="7">
        <v>3017.5999999999995</v>
      </c>
      <c r="I95" s="7">
        <v>4501.1000000000004</v>
      </c>
      <c r="J95" s="7">
        <v>169.1738</v>
      </c>
      <c r="K95" s="5">
        <v>5076</v>
      </c>
      <c r="L95" s="6">
        <v>29.35</v>
      </c>
      <c r="M95" s="6">
        <v>56.24</v>
      </c>
      <c r="N95" s="7">
        <v>1489.8060000000003</v>
      </c>
      <c r="O95" s="7">
        <v>2854.7424000000001</v>
      </c>
      <c r="P95" s="7">
        <v>141.85149999999999</v>
      </c>
      <c r="Q95" s="5">
        <v>4604</v>
      </c>
      <c r="R95" s="6">
        <v>16.37</v>
      </c>
      <c r="S95" s="6">
        <v>34.92</v>
      </c>
      <c r="T95" s="7">
        <v>753.6748</v>
      </c>
      <c r="U95" s="6">
        <v>1607.7168000000001</v>
      </c>
      <c r="V95" s="6">
        <v>144.3382</v>
      </c>
      <c r="W95" s="6">
        <v>0.53</v>
      </c>
      <c r="X95" s="6">
        <v>0.54</v>
      </c>
      <c r="Y95" s="6">
        <v>0.44</v>
      </c>
      <c r="Z95" s="6">
        <v>100.86450000000001</v>
      </c>
      <c r="AA95" s="6">
        <v>98.709800000000001</v>
      </c>
      <c r="AB95" s="6">
        <v>89.000200000000007</v>
      </c>
      <c r="AC95" s="6">
        <v>10209.226000000001</v>
      </c>
      <c r="AD95" s="6">
        <v>32270.179</v>
      </c>
      <c r="AE95" s="6">
        <v>1986.2307000000001</v>
      </c>
      <c r="AF95" s="6">
        <v>6963.78</v>
      </c>
      <c r="AG95" s="6">
        <v>5140</v>
      </c>
      <c r="AH95" s="6">
        <v>4634</v>
      </c>
      <c r="AI95" s="6">
        <v>49.324800000000003</v>
      </c>
      <c r="AJ95" s="6">
        <v>37.343499999999999</v>
      </c>
      <c r="AK95" s="6">
        <v>0.35199999999999998</v>
      </c>
      <c r="AL95" s="6">
        <v>0.14699999999999999</v>
      </c>
      <c r="AM95" s="6">
        <v>0.69799999999999995</v>
      </c>
      <c r="AN95" s="6">
        <v>0.42499999999999999</v>
      </c>
      <c r="AO95" s="6">
        <v>0.49</v>
      </c>
      <c r="AP95" s="6">
        <v>0.315</v>
      </c>
      <c r="AQ95" s="6">
        <v>0.751</v>
      </c>
      <c r="AR95" s="6">
        <v>0.497</v>
      </c>
      <c r="AS95" s="6">
        <v>0.625</v>
      </c>
      <c r="AT95" s="6">
        <v>0.52300000000000002</v>
      </c>
      <c r="AU95" s="6">
        <v>0.80100000000000005</v>
      </c>
      <c r="AV95" s="6">
        <v>0.58199999999999996</v>
      </c>
      <c r="AW95" s="6">
        <v>5246</v>
      </c>
      <c r="AX95" s="6">
        <v>1261</v>
      </c>
      <c r="AY95" s="6">
        <v>8801</v>
      </c>
      <c r="AZ95" s="6">
        <v>16117</v>
      </c>
    </row>
    <row r="96" spans="1:52" x14ac:dyDescent="0.35">
      <c r="A96" s="4">
        <v>310880</v>
      </c>
      <c r="B96" s="4" t="s">
        <v>17</v>
      </c>
      <c r="C96" s="4" t="s">
        <v>16</v>
      </c>
      <c r="D96" s="12" t="s">
        <v>140</v>
      </c>
      <c r="E96" s="5">
        <v>6485</v>
      </c>
      <c r="F96" s="6">
        <v>41.29</v>
      </c>
      <c r="G96" s="6">
        <v>71.650000000000006</v>
      </c>
      <c r="H96" s="7">
        <v>2677.6565000000001</v>
      </c>
      <c r="I96" s="7">
        <v>4646.5025000000005</v>
      </c>
      <c r="J96" s="7">
        <v>133.1019</v>
      </c>
      <c r="K96" s="5">
        <v>5324</v>
      </c>
      <c r="L96" s="6">
        <v>33.03</v>
      </c>
      <c r="M96" s="6">
        <v>57.28</v>
      </c>
      <c r="N96" s="7">
        <v>1758.5172000000002</v>
      </c>
      <c r="O96" s="7">
        <v>3049.5871999999999</v>
      </c>
      <c r="P96" s="7">
        <v>159.63740000000001</v>
      </c>
      <c r="Q96" s="5">
        <v>5027</v>
      </c>
      <c r="R96" s="6">
        <v>9.56</v>
      </c>
      <c r="S96" s="6">
        <v>24</v>
      </c>
      <c r="T96" s="7">
        <v>480.58120000000002</v>
      </c>
      <c r="U96" s="6">
        <v>1206.48</v>
      </c>
      <c r="V96" s="6">
        <v>84.2928</v>
      </c>
      <c r="W96" s="6">
        <v>0.56000000000000005</v>
      </c>
      <c r="X96" s="6">
        <v>0.6</v>
      </c>
      <c r="Y96" s="6">
        <v>0.55000000000000004</v>
      </c>
      <c r="Z96" s="6">
        <v>106.57380000000001</v>
      </c>
      <c r="AA96" s="6">
        <v>109.67749999999999</v>
      </c>
      <c r="AB96" s="6">
        <v>111.25020000000001</v>
      </c>
      <c r="AC96" s="6">
        <v>27356.348000000002</v>
      </c>
      <c r="AD96" s="6">
        <v>101867.54700000001</v>
      </c>
      <c r="AE96" s="6">
        <v>5012.1561000000002</v>
      </c>
      <c r="AF96" s="6">
        <v>20100.150000000001</v>
      </c>
      <c r="AG96" s="6">
        <v>5458</v>
      </c>
      <c r="AH96" s="6">
        <v>5068</v>
      </c>
      <c r="AI96" s="6">
        <v>124.4687</v>
      </c>
      <c r="AJ96" s="6">
        <v>107.7876</v>
      </c>
      <c r="AK96" s="6">
        <v>0.34300000000000003</v>
      </c>
      <c r="AL96" s="6">
        <v>0.129</v>
      </c>
      <c r="AM96" s="6">
        <v>0.65700000000000003</v>
      </c>
      <c r="AN96" s="6">
        <v>0.47699999999999998</v>
      </c>
      <c r="AO96" s="6">
        <v>0.45900000000000002</v>
      </c>
      <c r="AP96" s="6">
        <v>0.26500000000000001</v>
      </c>
      <c r="AQ96" s="6">
        <v>0.71499999999999997</v>
      </c>
      <c r="AR96" s="6">
        <v>0.51</v>
      </c>
      <c r="AS96" s="6">
        <v>0.624</v>
      </c>
      <c r="AT96" s="6">
        <v>0.47799999999999998</v>
      </c>
      <c r="AU96" s="6">
        <v>0.80200000000000005</v>
      </c>
      <c r="AV96" s="6">
        <v>0.63500000000000001</v>
      </c>
      <c r="AW96" s="6">
        <v>6132</v>
      </c>
      <c r="AX96" s="6">
        <v>66909</v>
      </c>
      <c r="AY96" s="6">
        <v>9179</v>
      </c>
      <c r="AZ96" s="6">
        <v>18925</v>
      </c>
    </row>
    <row r="97" spans="1:52" x14ac:dyDescent="0.35">
      <c r="A97" s="4">
        <v>310890</v>
      </c>
      <c r="B97" s="4" t="s">
        <v>17</v>
      </c>
      <c r="C97" s="4" t="s">
        <v>16</v>
      </c>
      <c r="D97" s="12" t="s">
        <v>148</v>
      </c>
      <c r="E97" s="5">
        <v>13616</v>
      </c>
      <c r="F97" s="6">
        <v>26.3</v>
      </c>
      <c r="G97" s="6">
        <v>58.15</v>
      </c>
      <c r="H97" s="7">
        <v>3581.0080000000003</v>
      </c>
      <c r="I97" s="7">
        <v>7917.7040000000006</v>
      </c>
      <c r="J97" s="7">
        <v>84.780299999999997</v>
      </c>
      <c r="K97" s="5">
        <v>14953</v>
      </c>
      <c r="L97" s="6">
        <v>10.37</v>
      </c>
      <c r="M97" s="6">
        <v>30.21</v>
      </c>
      <c r="N97" s="7">
        <v>1550.6260999999997</v>
      </c>
      <c r="O97" s="7">
        <v>4517.3013000000001</v>
      </c>
      <c r="P97" s="7">
        <v>50.119300000000003</v>
      </c>
      <c r="Q97" s="5">
        <v>14488</v>
      </c>
      <c r="R97" s="6">
        <v>1.64</v>
      </c>
      <c r="S97" s="6">
        <v>12.16</v>
      </c>
      <c r="T97" s="7">
        <v>237.60319999999996</v>
      </c>
      <c r="U97" s="6">
        <v>1761.7408</v>
      </c>
      <c r="V97" s="6">
        <v>14.4603</v>
      </c>
      <c r="W97" s="6">
        <v>0.56000000000000005</v>
      </c>
      <c r="X97" s="6">
        <v>0.62</v>
      </c>
      <c r="Y97" s="6">
        <v>0.54</v>
      </c>
      <c r="Z97" s="6">
        <v>106.57380000000001</v>
      </c>
      <c r="AA97" s="6">
        <v>113.3334</v>
      </c>
      <c r="AB97" s="6">
        <v>109.22750000000001</v>
      </c>
      <c r="AC97" s="6">
        <v>46216.478000000003</v>
      </c>
      <c r="AD97" s="6">
        <v>149244.215</v>
      </c>
      <c r="AE97" s="6">
        <v>3060.8966</v>
      </c>
      <c r="AF97" s="6">
        <v>9978.2199999999993</v>
      </c>
      <c r="AG97" s="6">
        <v>15099</v>
      </c>
      <c r="AH97" s="6">
        <v>14957</v>
      </c>
      <c r="AI97" s="6">
        <v>76.0124</v>
      </c>
      <c r="AJ97" s="6">
        <v>53.508499999999998</v>
      </c>
      <c r="AK97" s="6">
        <v>0.437</v>
      </c>
      <c r="AL97" s="6">
        <v>0.23100000000000001</v>
      </c>
      <c r="AM97" s="6">
        <v>0.67500000000000004</v>
      </c>
      <c r="AN97" s="6">
        <v>0.53700000000000003</v>
      </c>
      <c r="AO97" s="6">
        <v>0.57899999999999996</v>
      </c>
      <c r="AP97" s="6">
        <v>0.4</v>
      </c>
      <c r="AQ97" s="6">
        <v>0.74299999999999999</v>
      </c>
      <c r="AR97" s="6">
        <v>0.65200000000000002</v>
      </c>
      <c r="AS97" s="6">
        <v>0.69199999999999995</v>
      </c>
      <c r="AT97" s="6">
        <v>0.56599999999999995</v>
      </c>
      <c r="AU97" s="6">
        <v>0.84099999999999997</v>
      </c>
      <c r="AV97" s="6">
        <v>0.69699999999999995</v>
      </c>
      <c r="AW97" s="6">
        <v>24674</v>
      </c>
      <c r="AX97" s="6">
        <v>8513</v>
      </c>
      <c r="AY97" s="6">
        <v>58908</v>
      </c>
      <c r="AZ97" s="6">
        <v>45717</v>
      </c>
    </row>
    <row r="98" spans="1:52" x14ac:dyDescent="0.35">
      <c r="A98" s="4">
        <v>310900</v>
      </c>
      <c r="B98" s="4" t="s">
        <v>17</v>
      </c>
      <c r="C98" s="4" t="s">
        <v>16</v>
      </c>
      <c r="D98" s="12" t="s">
        <v>150</v>
      </c>
      <c r="E98" s="5">
        <v>19212</v>
      </c>
      <c r="F98" s="6">
        <v>18.34</v>
      </c>
      <c r="G98" s="6">
        <v>40.39</v>
      </c>
      <c r="H98" s="7">
        <v>3523.4808000000003</v>
      </c>
      <c r="I98" s="7">
        <v>7759.7267999999995</v>
      </c>
      <c r="J98" s="7">
        <v>59.120600000000003</v>
      </c>
      <c r="K98" s="5">
        <v>26431</v>
      </c>
      <c r="L98" s="6">
        <v>4.71</v>
      </c>
      <c r="M98" s="6">
        <v>21.45</v>
      </c>
      <c r="N98" s="7">
        <v>1244.9001000000001</v>
      </c>
      <c r="O98" s="7">
        <v>5669.4494999999997</v>
      </c>
      <c r="P98" s="7">
        <v>22.7639</v>
      </c>
      <c r="Q98" s="5">
        <v>33754</v>
      </c>
      <c r="R98" s="6">
        <v>1.51</v>
      </c>
      <c r="S98" s="6">
        <v>5.83</v>
      </c>
      <c r="T98" s="7">
        <v>509.68540000000002</v>
      </c>
      <c r="U98" s="6">
        <v>1967.8581999999999</v>
      </c>
      <c r="V98" s="6">
        <v>13.314</v>
      </c>
      <c r="W98" s="6">
        <v>0.57999999999999996</v>
      </c>
      <c r="X98" s="6">
        <v>0.56999999999999995</v>
      </c>
      <c r="Y98" s="6">
        <v>0.56999999999999995</v>
      </c>
      <c r="Z98" s="6">
        <v>110.38</v>
      </c>
      <c r="AA98" s="6">
        <v>104.1936</v>
      </c>
      <c r="AB98" s="6">
        <v>115.2957</v>
      </c>
      <c r="AC98" s="6">
        <v>153286.864</v>
      </c>
      <c r="AD98" s="6">
        <v>2958775.909</v>
      </c>
      <c r="AE98" s="6">
        <v>5832.6115</v>
      </c>
      <c r="AF98" s="6">
        <v>79293.990000000005</v>
      </c>
      <c r="AG98" s="6">
        <v>26281</v>
      </c>
      <c r="AH98" s="6">
        <v>37314</v>
      </c>
      <c r="AI98" s="6">
        <v>144.8434</v>
      </c>
      <c r="AJ98" s="6">
        <v>425.21640000000002</v>
      </c>
      <c r="AK98" s="6">
        <v>0.47699999999999998</v>
      </c>
      <c r="AL98" s="6">
        <v>0.25800000000000001</v>
      </c>
      <c r="AM98" s="6">
        <v>0.70599999999999996</v>
      </c>
      <c r="AN98" s="6">
        <v>0.59599999999999997</v>
      </c>
      <c r="AO98" s="6">
        <v>0.627</v>
      </c>
      <c r="AP98" s="6">
        <v>0.47299999999999998</v>
      </c>
      <c r="AQ98" s="6">
        <v>0.77100000000000002</v>
      </c>
      <c r="AR98" s="6">
        <v>0.67600000000000005</v>
      </c>
      <c r="AS98" s="6">
        <v>0.747</v>
      </c>
      <c r="AT98" s="6">
        <v>0.63900000000000001</v>
      </c>
      <c r="AU98" s="6">
        <v>0.85699999999999998</v>
      </c>
      <c r="AV98" s="6">
        <v>0.76100000000000001</v>
      </c>
      <c r="AW98" s="6">
        <v>24846</v>
      </c>
      <c r="AX98" s="6">
        <v>1852004</v>
      </c>
      <c r="AY98" s="6">
        <v>727022</v>
      </c>
      <c r="AZ98" s="6">
        <v>220427</v>
      </c>
    </row>
    <row r="99" spans="1:52" x14ac:dyDescent="0.35">
      <c r="A99" s="4">
        <v>310910</v>
      </c>
      <c r="B99" s="4" t="s">
        <v>17</v>
      </c>
      <c r="C99" s="4" t="s">
        <v>16</v>
      </c>
      <c r="D99" s="12" t="s">
        <v>151</v>
      </c>
      <c r="E99" s="5">
        <v>10677</v>
      </c>
      <c r="F99" s="6">
        <v>11.55</v>
      </c>
      <c r="G99" s="6">
        <v>33.28</v>
      </c>
      <c r="H99" s="7">
        <v>1233.1935000000001</v>
      </c>
      <c r="I99" s="7">
        <v>3553.3055999999997</v>
      </c>
      <c r="J99" s="7">
        <v>37.232399999999998</v>
      </c>
      <c r="K99" s="5">
        <v>10857</v>
      </c>
      <c r="L99" s="6">
        <v>4.1100000000000003</v>
      </c>
      <c r="M99" s="6">
        <v>22.91</v>
      </c>
      <c r="N99" s="7">
        <v>446.22270000000003</v>
      </c>
      <c r="O99" s="7">
        <v>2487.3386999999998</v>
      </c>
      <c r="P99" s="7">
        <v>19.864000000000001</v>
      </c>
      <c r="Q99" s="5">
        <v>10837</v>
      </c>
      <c r="R99" s="6">
        <v>3.95</v>
      </c>
      <c r="S99" s="6">
        <v>11.87</v>
      </c>
      <c r="T99" s="7">
        <v>428.06150000000002</v>
      </c>
      <c r="U99" s="6">
        <v>1286.3518999999999</v>
      </c>
      <c r="V99" s="6">
        <v>34.828099999999999</v>
      </c>
      <c r="W99" s="6">
        <v>0.47</v>
      </c>
      <c r="X99" s="6">
        <v>0.54</v>
      </c>
      <c r="Y99" s="6">
        <v>0.44</v>
      </c>
      <c r="Z99" s="6">
        <v>89.445899999999995</v>
      </c>
      <c r="AA99" s="6">
        <v>98.709800000000001</v>
      </c>
      <c r="AB99" s="6">
        <v>89.000200000000007</v>
      </c>
      <c r="AC99" s="6">
        <v>32804.296000000002</v>
      </c>
      <c r="AD99" s="6">
        <v>115193.217</v>
      </c>
      <c r="AE99" s="6">
        <v>3002.6815999999999</v>
      </c>
      <c r="AF99" s="6">
        <v>10269.52</v>
      </c>
      <c r="AG99" s="6">
        <v>10925</v>
      </c>
      <c r="AH99" s="6">
        <v>11217</v>
      </c>
      <c r="AI99" s="6">
        <v>74.566699999999997</v>
      </c>
      <c r="AJ99" s="6">
        <v>55.070599999999999</v>
      </c>
      <c r="AK99" s="6">
        <v>0.36899999999999999</v>
      </c>
      <c r="AL99" s="6">
        <v>0.123</v>
      </c>
      <c r="AM99" s="6">
        <v>0.70799999999999996</v>
      </c>
      <c r="AN99" s="6">
        <v>0.57899999999999996</v>
      </c>
      <c r="AO99" s="6">
        <v>0.55000000000000004</v>
      </c>
      <c r="AP99" s="6">
        <v>0.312</v>
      </c>
      <c r="AQ99" s="6">
        <v>0.81399999999999995</v>
      </c>
      <c r="AR99" s="6">
        <v>0.65600000000000003</v>
      </c>
      <c r="AS99" s="6">
        <v>0.65800000000000003</v>
      </c>
      <c r="AT99" s="6">
        <v>0.50700000000000001</v>
      </c>
      <c r="AU99" s="6">
        <v>0.84799999999999998</v>
      </c>
      <c r="AV99" s="6">
        <v>0.66200000000000003</v>
      </c>
      <c r="AW99" s="6">
        <v>20502</v>
      </c>
      <c r="AX99" s="6">
        <v>7252</v>
      </c>
      <c r="AY99" s="6">
        <v>46880</v>
      </c>
      <c r="AZ99" s="6">
        <v>34931</v>
      </c>
    </row>
    <row r="100" spans="1:52" x14ac:dyDescent="0.35">
      <c r="A100" s="4">
        <v>310920</v>
      </c>
      <c r="B100" s="4" t="s">
        <v>17</v>
      </c>
      <c r="C100" s="4" t="s">
        <v>16</v>
      </c>
      <c r="D100" s="12" t="s">
        <v>152</v>
      </c>
      <c r="E100" s="5">
        <v>9789</v>
      </c>
      <c r="F100" s="6">
        <v>38.9</v>
      </c>
      <c r="G100" s="6">
        <v>65.239999999999995</v>
      </c>
      <c r="H100" s="7">
        <v>3807.9210000000003</v>
      </c>
      <c r="I100" s="7">
        <v>6386.3436000000002</v>
      </c>
      <c r="J100" s="7">
        <v>125.39749999999999</v>
      </c>
      <c r="K100" s="5">
        <v>10341</v>
      </c>
      <c r="L100" s="6">
        <v>22.89</v>
      </c>
      <c r="M100" s="6">
        <v>50.32</v>
      </c>
      <c r="N100" s="7">
        <v>2367.0549000000001</v>
      </c>
      <c r="O100" s="7">
        <v>5203.5911999999998</v>
      </c>
      <c r="P100" s="7">
        <v>110.6297</v>
      </c>
      <c r="Q100" s="5">
        <v>10187</v>
      </c>
      <c r="R100" s="6">
        <v>7.8</v>
      </c>
      <c r="S100" s="6">
        <v>20.62</v>
      </c>
      <c r="T100" s="7">
        <v>794.58600000000001</v>
      </c>
      <c r="U100" s="6">
        <v>2100.5594000000001</v>
      </c>
      <c r="V100" s="6">
        <v>68.774500000000003</v>
      </c>
      <c r="W100" s="6">
        <v>0.56000000000000005</v>
      </c>
      <c r="X100" s="6">
        <v>0.64</v>
      </c>
      <c r="Y100" s="6">
        <v>0.49</v>
      </c>
      <c r="Z100" s="6">
        <v>106.57380000000001</v>
      </c>
      <c r="AA100" s="6">
        <v>116.9893</v>
      </c>
      <c r="AB100" s="6">
        <v>99.113900000000001</v>
      </c>
      <c r="AC100" s="6">
        <v>23299.094000000001</v>
      </c>
      <c r="AD100" s="6">
        <v>101244.966</v>
      </c>
      <c r="AE100" s="6">
        <v>2251.5553</v>
      </c>
      <c r="AF100" s="6">
        <v>9564.0400000000009</v>
      </c>
      <c r="AG100" s="6">
        <v>10348</v>
      </c>
      <c r="AH100" s="6">
        <v>10586</v>
      </c>
      <c r="AI100" s="6">
        <v>55.913699999999999</v>
      </c>
      <c r="AJ100" s="6">
        <v>51.287399999999998</v>
      </c>
      <c r="AK100" s="6">
        <v>0.377</v>
      </c>
      <c r="AL100" s="6">
        <v>0.183</v>
      </c>
      <c r="AM100" s="6">
        <v>0.60299999999999998</v>
      </c>
      <c r="AN100" s="6">
        <v>0.48599999999999999</v>
      </c>
      <c r="AO100" s="6">
        <v>0.54400000000000004</v>
      </c>
      <c r="AP100" s="6">
        <v>0.39800000000000002</v>
      </c>
      <c r="AQ100" s="6">
        <v>0.68899999999999995</v>
      </c>
      <c r="AR100" s="6">
        <v>0.58699999999999997</v>
      </c>
      <c r="AS100" s="6">
        <v>0.66900000000000004</v>
      </c>
      <c r="AT100" s="6">
        <v>0.57899999999999996</v>
      </c>
      <c r="AU100" s="6">
        <v>0.79600000000000004</v>
      </c>
      <c r="AV100" s="6">
        <v>0.65</v>
      </c>
      <c r="AW100" s="6">
        <v>19792</v>
      </c>
      <c r="AX100" s="6">
        <v>4796</v>
      </c>
      <c r="AY100" s="6">
        <v>37974</v>
      </c>
      <c r="AZ100" s="6">
        <v>34945</v>
      </c>
    </row>
    <row r="101" spans="1:52" x14ac:dyDescent="0.35">
      <c r="A101" s="4">
        <v>310925</v>
      </c>
      <c r="B101" s="4" t="s">
        <v>17</v>
      </c>
      <c r="C101" s="4" t="s">
        <v>16</v>
      </c>
      <c r="D101" s="12" t="s">
        <v>153</v>
      </c>
      <c r="E101" s="5">
        <v>3876</v>
      </c>
      <c r="F101" s="6">
        <v>42.68</v>
      </c>
      <c r="G101" s="6">
        <v>80.349999999999994</v>
      </c>
      <c r="H101" s="7">
        <v>1654.2768000000001</v>
      </c>
      <c r="I101" s="7">
        <v>3114.366</v>
      </c>
      <c r="J101" s="7">
        <v>137.58269999999999</v>
      </c>
      <c r="K101" s="5">
        <v>3930</v>
      </c>
      <c r="L101" s="6">
        <v>34.06</v>
      </c>
      <c r="M101" s="6">
        <v>58.53</v>
      </c>
      <c r="N101" s="7">
        <v>1338.558</v>
      </c>
      <c r="O101" s="7">
        <v>2300.2290000000003</v>
      </c>
      <c r="P101" s="7">
        <v>164.6155</v>
      </c>
      <c r="Q101" s="5">
        <v>3992</v>
      </c>
      <c r="R101" s="6">
        <v>6.59</v>
      </c>
      <c r="S101" s="6">
        <v>23.44</v>
      </c>
      <c r="T101" s="7">
        <v>263.07280000000003</v>
      </c>
      <c r="U101" s="6">
        <v>935.72480000000007</v>
      </c>
      <c r="V101" s="6">
        <v>58.105600000000003</v>
      </c>
      <c r="W101" s="6">
        <v>0.43</v>
      </c>
      <c r="X101" s="6">
        <v>0.59</v>
      </c>
      <c r="Y101" s="6">
        <v>0.44</v>
      </c>
      <c r="Z101" s="6">
        <v>81.833500000000001</v>
      </c>
      <c r="AA101" s="6">
        <v>107.84950000000001</v>
      </c>
      <c r="AB101" s="6">
        <v>89.000200000000007</v>
      </c>
      <c r="AC101" s="6">
        <v>7956.6710000000003</v>
      </c>
      <c r="AD101" s="6">
        <v>29490.037</v>
      </c>
      <c r="AE101" s="6">
        <v>2006.7266</v>
      </c>
      <c r="AF101" s="6">
        <v>7143.9</v>
      </c>
      <c r="AG101" s="6">
        <v>3965</v>
      </c>
      <c r="AH101" s="6">
        <v>4128</v>
      </c>
      <c r="AI101" s="6">
        <v>49.833799999999997</v>
      </c>
      <c r="AJ101" s="6">
        <v>38.309399999999997</v>
      </c>
      <c r="AK101" s="6">
        <v>0.25900000000000001</v>
      </c>
      <c r="AL101" s="6">
        <v>5.8000000000000003E-2</v>
      </c>
      <c r="AM101" s="6">
        <v>0.69499999999999995</v>
      </c>
      <c r="AN101" s="6">
        <v>0.42899999999999999</v>
      </c>
      <c r="AO101" s="6">
        <v>0.46400000000000002</v>
      </c>
      <c r="AP101" s="6">
        <v>0.27400000000000002</v>
      </c>
      <c r="AQ101" s="6">
        <v>0.72399999999999998</v>
      </c>
      <c r="AR101" s="6">
        <v>0.502</v>
      </c>
      <c r="AS101" s="6">
        <v>0.627</v>
      </c>
      <c r="AT101" s="6">
        <v>0.51100000000000001</v>
      </c>
      <c r="AU101" s="6">
        <v>0.8</v>
      </c>
      <c r="AV101" s="6">
        <v>0.60199999999999998</v>
      </c>
      <c r="AW101" s="6">
        <v>5990</v>
      </c>
      <c r="AX101" s="6">
        <v>1889</v>
      </c>
      <c r="AY101" s="6">
        <v>6561</v>
      </c>
      <c r="AZ101" s="6">
        <v>14466</v>
      </c>
    </row>
    <row r="102" spans="1:52" x14ac:dyDescent="0.35">
      <c r="A102" s="4">
        <v>310930</v>
      </c>
      <c r="B102" s="4" t="s">
        <v>17</v>
      </c>
      <c r="C102" s="4" t="s">
        <v>16</v>
      </c>
      <c r="D102" s="12" t="s">
        <v>154</v>
      </c>
      <c r="E102" s="5">
        <v>18287</v>
      </c>
      <c r="F102" s="6">
        <v>33.869999999999997</v>
      </c>
      <c r="G102" s="6">
        <v>64.819999999999993</v>
      </c>
      <c r="H102" s="7">
        <v>6193.8068999999996</v>
      </c>
      <c r="I102" s="7">
        <v>11853.633399999999</v>
      </c>
      <c r="J102" s="7">
        <v>109.1829</v>
      </c>
      <c r="K102" s="5">
        <v>19602</v>
      </c>
      <c r="L102" s="6">
        <v>15.48</v>
      </c>
      <c r="M102" s="6">
        <v>37.409999999999997</v>
      </c>
      <c r="N102" s="7">
        <v>3034.3896</v>
      </c>
      <c r="O102" s="7">
        <v>7333.1081999999997</v>
      </c>
      <c r="P102" s="7">
        <v>74.816400000000002</v>
      </c>
      <c r="Q102" s="5">
        <v>22398</v>
      </c>
      <c r="R102" s="6">
        <v>7.48</v>
      </c>
      <c r="S102" s="6">
        <v>22.98</v>
      </c>
      <c r="T102" s="7">
        <v>1675.3704</v>
      </c>
      <c r="U102" s="6">
        <v>5147.0604000000003</v>
      </c>
      <c r="V102" s="6">
        <v>65.953000000000003</v>
      </c>
      <c r="W102" s="6">
        <v>0.54</v>
      </c>
      <c r="X102" s="6">
        <v>0.7</v>
      </c>
      <c r="Y102" s="6">
        <v>0.56999999999999995</v>
      </c>
      <c r="Z102" s="6">
        <v>102.7676</v>
      </c>
      <c r="AA102" s="6">
        <v>127.9571</v>
      </c>
      <c r="AB102" s="6">
        <v>115.2957</v>
      </c>
      <c r="AC102" s="6">
        <v>75865</v>
      </c>
      <c r="AD102" s="6">
        <v>561712.87899999996</v>
      </c>
      <c r="AE102" s="6">
        <v>3736.0879</v>
      </c>
      <c r="AF102" s="6">
        <v>23241.05</v>
      </c>
      <c r="AG102" s="6">
        <v>20306</v>
      </c>
      <c r="AH102" s="6">
        <v>24169</v>
      </c>
      <c r="AI102" s="6">
        <v>92.779600000000002</v>
      </c>
      <c r="AJ102" s="6">
        <v>124.63079999999999</v>
      </c>
      <c r="AK102" s="6">
        <v>0.377</v>
      </c>
      <c r="AL102" s="6">
        <v>0.16200000000000001</v>
      </c>
      <c r="AM102" s="6">
        <v>0.66500000000000004</v>
      </c>
      <c r="AN102" s="6">
        <v>0.497</v>
      </c>
      <c r="AO102" s="6">
        <v>0.56599999999999995</v>
      </c>
      <c r="AP102" s="6">
        <v>0.379</v>
      </c>
      <c r="AQ102" s="6">
        <v>0.72299999999999998</v>
      </c>
      <c r="AR102" s="6">
        <v>0.66100000000000003</v>
      </c>
      <c r="AS102" s="6">
        <v>0.67200000000000004</v>
      </c>
      <c r="AT102" s="6">
        <v>0.55800000000000005</v>
      </c>
      <c r="AU102" s="6">
        <v>0.81499999999999995</v>
      </c>
      <c r="AV102" s="6">
        <v>0.66600000000000004</v>
      </c>
      <c r="AW102" s="6">
        <v>204164</v>
      </c>
      <c r="AX102" s="6">
        <v>39355</v>
      </c>
      <c r="AY102" s="6">
        <v>197664</v>
      </c>
      <c r="AZ102" s="6">
        <v>86287</v>
      </c>
    </row>
    <row r="103" spans="1:52" x14ac:dyDescent="0.35">
      <c r="A103" s="4">
        <v>310940</v>
      </c>
      <c r="B103" s="4" t="s">
        <v>17</v>
      </c>
      <c r="C103" s="4" t="s">
        <v>16</v>
      </c>
      <c r="D103" s="12" t="s">
        <v>159</v>
      </c>
      <c r="E103" s="5">
        <v>23623</v>
      </c>
      <c r="F103" s="6">
        <v>38.18</v>
      </c>
      <c r="G103" s="6">
        <v>70.69</v>
      </c>
      <c r="H103" s="7">
        <v>9019.2613999999994</v>
      </c>
      <c r="I103" s="7">
        <v>16699.098699999999</v>
      </c>
      <c r="J103" s="7">
        <v>123.0765</v>
      </c>
      <c r="K103" s="5">
        <v>25459</v>
      </c>
      <c r="L103" s="6">
        <v>23.74</v>
      </c>
      <c r="M103" s="6">
        <v>53.19</v>
      </c>
      <c r="N103" s="7">
        <v>6043.9665999999997</v>
      </c>
      <c r="O103" s="7">
        <v>13541.642099999997</v>
      </c>
      <c r="P103" s="7">
        <v>114.73779999999999</v>
      </c>
      <c r="Q103" s="5">
        <v>26684</v>
      </c>
      <c r="R103" s="6">
        <v>4.83</v>
      </c>
      <c r="S103" s="6">
        <v>18.93</v>
      </c>
      <c r="T103" s="7">
        <v>1288.8372000000002</v>
      </c>
      <c r="U103" s="6">
        <v>5051.2811999999994</v>
      </c>
      <c r="V103" s="6">
        <v>42.587299999999999</v>
      </c>
      <c r="W103" s="6">
        <v>0.55000000000000004</v>
      </c>
      <c r="X103" s="6">
        <v>0.52</v>
      </c>
      <c r="Y103" s="6">
        <v>0.41</v>
      </c>
      <c r="Z103" s="6">
        <v>104.6707</v>
      </c>
      <c r="AA103" s="6">
        <v>95.053799999999995</v>
      </c>
      <c r="AB103" s="6">
        <v>82.932000000000002</v>
      </c>
      <c r="AC103" s="6">
        <v>58868.264999999999</v>
      </c>
      <c r="AD103" s="6">
        <v>318267.24</v>
      </c>
      <c r="AE103" s="6">
        <v>2278.2718</v>
      </c>
      <c r="AF103" s="6">
        <v>11337.94</v>
      </c>
      <c r="AG103" s="6">
        <v>25839</v>
      </c>
      <c r="AH103" s="6">
        <v>28071</v>
      </c>
      <c r="AI103" s="6">
        <v>56.577199999999998</v>
      </c>
      <c r="AJ103" s="6">
        <v>60.8</v>
      </c>
      <c r="AK103" s="6">
        <v>0.32600000000000001</v>
      </c>
      <c r="AL103" s="6">
        <v>0.122</v>
      </c>
      <c r="AM103" s="6">
        <v>0.59299999999999997</v>
      </c>
      <c r="AN103" s="6">
        <v>0.47799999999999998</v>
      </c>
      <c r="AO103" s="6">
        <v>0.497</v>
      </c>
      <c r="AP103" s="6">
        <v>0.33800000000000002</v>
      </c>
      <c r="AQ103" s="6">
        <v>0.69499999999999995</v>
      </c>
      <c r="AR103" s="6">
        <v>0.52400000000000002</v>
      </c>
      <c r="AS103" s="6">
        <v>0.624</v>
      </c>
      <c r="AT103" s="6">
        <v>0.52400000000000002</v>
      </c>
      <c r="AU103" s="6">
        <v>0.76800000000000002</v>
      </c>
      <c r="AV103" s="6">
        <v>0.60299999999999998</v>
      </c>
      <c r="AW103" s="6">
        <v>112954</v>
      </c>
      <c r="AX103" s="6">
        <v>13860</v>
      </c>
      <c r="AY103" s="6">
        <v>86297</v>
      </c>
      <c r="AZ103" s="6">
        <v>93370</v>
      </c>
    </row>
    <row r="104" spans="1:52" x14ac:dyDescent="0.35">
      <c r="A104" s="4">
        <v>310945</v>
      </c>
      <c r="B104" s="4" t="s">
        <v>17</v>
      </c>
      <c r="C104" s="4" t="s">
        <v>16</v>
      </c>
      <c r="D104" s="12" t="s">
        <v>155</v>
      </c>
      <c r="E104" s="5">
        <v>5221</v>
      </c>
      <c r="F104" s="6">
        <v>15.9</v>
      </c>
      <c r="G104" s="6">
        <v>51.75</v>
      </c>
      <c r="H104" s="7">
        <v>830.13900000000001</v>
      </c>
      <c r="I104" s="7">
        <v>2701.8674999999998</v>
      </c>
      <c r="J104" s="7">
        <v>51.255000000000003</v>
      </c>
      <c r="K104" s="5">
        <v>5854</v>
      </c>
      <c r="L104" s="6">
        <v>13.67</v>
      </c>
      <c r="M104" s="6">
        <v>38.82</v>
      </c>
      <c r="N104" s="7">
        <v>800.2417999999999</v>
      </c>
      <c r="O104" s="7">
        <v>2272.5227999999997</v>
      </c>
      <c r="P104" s="7">
        <v>66.0685</v>
      </c>
      <c r="Q104" s="5">
        <v>6433</v>
      </c>
      <c r="R104" s="6">
        <v>6.38</v>
      </c>
      <c r="S104" s="6">
        <v>17.77</v>
      </c>
      <c r="T104" s="7">
        <v>410.42539999999997</v>
      </c>
      <c r="U104" s="6">
        <v>1143.1441</v>
      </c>
      <c r="V104" s="6">
        <v>56.253999999999998</v>
      </c>
      <c r="W104" s="6">
        <v>0.49</v>
      </c>
      <c r="X104" s="6">
        <v>0.52</v>
      </c>
      <c r="Y104" s="6">
        <v>0.47</v>
      </c>
      <c r="Z104" s="6">
        <v>93.252099999999999</v>
      </c>
      <c r="AA104" s="6">
        <v>95.053799999999995</v>
      </c>
      <c r="AB104" s="6">
        <v>95.068399999999997</v>
      </c>
      <c r="AC104" s="6">
        <v>26403.743999999999</v>
      </c>
      <c r="AD104" s="6">
        <v>185583.698</v>
      </c>
      <c r="AE104" s="6">
        <v>4488.1427999999996</v>
      </c>
      <c r="AF104" s="6">
        <v>27219.67</v>
      </c>
      <c r="AG104" s="6">
        <v>5883</v>
      </c>
      <c r="AH104" s="6">
        <v>6818</v>
      </c>
      <c r="AI104" s="6">
        <v>111.45569999999999</v>
      </c>
      <c r="AJ104" s="6">
        <v>145.96629999999999</v>
      </c>
      <c r="AK104" s="6">
        <v>0.35199999999999998</v>
      </c>
      <c r="AL104" s="6">
        <v>0.11799999999999999</v>
      </c>
      <c r="AM104" s="6">
        <v>0.69699999999999995</v>
      </c>
      <c r="AN104" s="6">
        <v>0.53100000000000003</v>
      </c>
      <c r="AO104" s="6">
        <v>0.52300000000000002</v>
      </c>
      <c r="AP104" s="6">
        <v>0.32400000000000001</v>
      </c>
      <c r="AQ104" s="6">
        <v>0.77100000000000002</v>
      </c>
      <c r="AR104" s="6">
        <v>0.57399999999999995</v>
      </c>
      <c r="AS104" s="6">
        <v>0.64800000000000002</v>
      </c>
      <c r="AT104" s="6">
        <v>0.54200000000000004</v>
      </c>
      <c r="AU104" s="6">
        <v>0.78800000000000003</v>
      </c>
      <c r="AV104" s="6">
        <v>0.63800000000000001</v>
      </c>
      <c r="AW104" s="6">
        <v>47899</v>
      </c>
      <c r="AX104" s="6">
        <v>78782</v>
      </c>
      <c r="AY104" s="6">
        <v>25779</v>
      </c>
      <c r="AZ104" s="6">
        <v>29757</v>
      </c>
    </row>
    <row r="105" spans="1:52" x14ac:dyDescent="0.35">
      <c r="A105" s="4">
        <v>310950</v>
      </c>
      <c r="B105" s="4" t="s">
        <v>17</v>
      </c>
      <c r="C105" s="4" t="s">
        <v>16</v>
      </c>
      <c r="D105" s="12" t="s">
        <v>161</v>
      </c>
      <c r="E105" s="5">
        <v>12127</v>
      </c>
      <c r="F105" s="6">
        <v>14.56</v>
      </c>
      <c r="G105" s="6">
        <v>44.33</v>
      </c>
      <c r="H105" s="7">
        <v>1765.6912</v>
      </c>
      <c r="I105" s="7">
        <v>5375.8990999999996</v>
      </c>
      <c r="J105" s="7">
        <v>46.935400000000001</v>
      </c>
      <c r="K105" s="5">
        <v>13615</v>
      </c>
      <c r="L105" s="6">
        <v>2.6</v>
      </c>
      <c r="M105" s="6">
        <v>13.33</v>
      </c>
      <c r="N105" s="7">
        <v>353.99</v>
      </c>
      <c r="O105" s="7">
        <v>1814.8795</v>
      </c>
      <c r="P105" s="7">
        <v>12.5661</v>
      </c>
      <c r="Q105" s="5">
        <v>13635</v>
      </c>
      <c r="R105" s="6">
        <v>1.57</v>
      </c>
      <c r="S105" s="6">
        <v>9.08</v>
      </c>
      <c r="T105" s="7">
        <v>214.06950000000003</v>
      </c>
      <c r="U105" s="6">
        <v>1238.058</v>
      </c>
      <c r="V105" s="6">
        <v>13.8431</v>
      </c>
      <c r="W105" s="6">
        <v>0.57999999999999996</v>
      </c>
      <c r="X105" s="6">
        <v>0.59</v>
      </c>
      <c r="Y105" s="6">
        <v>0.43</v>
      </c>
      <c r="Z105" s="6">
        <v>110.38</v>
      </c>
      <c r="AA105" s="6">
        <v>107.84950000000001</v>
      </c>
      <c r="AB105" s="6">
        <v>86.977500000000006</v>
      </c>
      <c r="AC105" s="6">
        <v>47843.264000000003</v>
      </c>
      <c r="AD105" s="6">
        <v>180482.45600000001</v>
      </c>
      <c r="AE105" s="6">
        <v>3502.6916000000001</v>
      </c>
      <c r="AF105" s="6">
        <v>12638.83</v>
      </c>
      <c r="AG105" s="6">
        <v>13659</v>
      </c>
      <c r="AH105" s="6">
        <v>14280</v>
      </c>
      <c r="AI105" s="6">
        <v>86.983599999999996</v>
      </c>
      <c r="AJ105" s="6">
        <v>67.7761</v>
      </c>
      <c r="AK105" s="6">
        <v>0.377</v>
      </c>
      <c r="AL105" s="6">
        <v>0.14099999999999999</v>
      </c>
      <c r="AM105" s="6">
        <v>0.65500000000000003</v>
      </c>
      <c r="AN105" s="6">
        <v>0.58099999999999996</v>
      </c>
      <c r="AO105" s="6">
        <v>0.58799999999999997</v>
      </c>
      <c r="AP105" s="6">
        <v>0.379</v>
      </c>
      <c r="AQ105" s="6">
        <v>0.754</v>
      </c>
      <c r="AR105" s="6">
        <v>0.71099999999999997</v>
      </c>
      <c r="AS105" s="6">
        <v>0.67400000000000004</v>
      </c>
      <c r="AT105" s="6">
        <v>0.52700000000000002</v>
      </c>
      <c r="AU105" s="6">
        <v>0.84699999999999998</v>
      </c>
      <c r="AV105" s="6">
        <v>0.68600000000000005</v>
      </c>
      <c r="AW105" s="6">
        <v>52945</v>
      </c>
      <c r="AX105" s="6">
        <v>10846</v>
      </c>
      <c r="AY105" s="6">
        <v>63174</v>
      </c>
      <c r="AZ105" s="6">
        <v>45183</v>
      </c>
    </row>
    <row r="106" spans="1:52" x14ac:dyDescent="0.35">
      <c r="A106" s="4">
        <v>310960</v>
      </c>
      <c r="B106" s="4" t="s">
        <v>17</v>
      </c>
      <c r="C106" s="4" t="s">
        <v>16</v>
      </c>
      <c r="D106" s="12" t="s">
        <v>162</v>
      </c>
      <c r="E106" s="5">
        <v>3622</v>
      </c>
      <c r="F106" s="6">
        <v>4.91</v>
      </c>
      <c r="G106" s="6">
        <v>28.15</v>
      </c>
      <c r="H106" s="7">
        <v>177.84020000000001</v>
      </c>
      <c r="I106" s="7">
        <v>1019.5929999999998</v>
      </c>
      <c r="J106" s="7">
        <v>15.8278</v>
      </c>
      <c r="K106" s="5">
        <v>3770</v>
      </c>
      <c r="L106" s="6">
        <v>0.95</v>
      </c>
      <c r="M106" s="6">
        <v>17.420000000000002</v>
      </c>
      <c r="N106" s="7">
        <v>35.814999999999998</v>
      </c>
      <c r="O106" s="7">
        <v>656.73400000000004</v>
      </c>
      <c r="P106" s="7">
        <v>4.5914000000000001</v>
      </c>
      <c r="Q106" s="5">
        <v>3651</v>
      </c>
      <c r="R106" s="6">
        <v>0.33</v>
      </c>
      <c r="S106" s="6">
        <v>3.19</v>
      </c>
      <c r="T106" s="7">
        <v>12.048299999999999</v>
      </c>
      <c r="U106" s="6">
        <v>116.4669</v>
      </c>
      <c r="V106" s="6">
        <v>2.9097</v>
      </c>
      <c r="W106" s="6">
        <v>0.53</v>
      </c>
      <c r="X106" s="6">
        <v>0.46</v>
      </c>
      <c r="Y106" s="6">
        <v>0.43</v>
      </c>
      <c r="Z106" s="6">
        <v>100.86450000000001</v>
      </c>
      <c r="AA106" s="6">
        <v>84.086100000000002</v>
      </c>
      <c r="AB106" s="6">
        <v>86.977500000000006</v>
      </c>
      <c r="AC106" s="6">
        <v>19979.425999999999</v>
      </c>
      <c r="AD106" s="6">
        <v>41568.118999999999</v>
      </c>
      <c r="AE106" s="6">
        <v>5293.9656000000004</v>
      </c>
      <c r="AF106" s="6">
        <v>11153.24</v>
      </c>
      <c r="AG106" s="6">
        <v>3774</v>
      </c>
      <c r="AH106" s="6">
        <v>3727</v>
      </c>
      <c r="AI106" s="6">
        <v>131.46700000000001</v>
      </c>
      <c r="AJ106" s="6">
        <v>59.809600000000003</v>
      </c>
      <c r="AK106" s="6">
        <v>0.51600000000000001</v>
      </c>
      <c r="AL106" s="6">
        <v>0.316</v>
      </c>
      <c r="AM106" s="6">
        <v>0.69299999999999995</v>
      </c>
      <c r="AN106" s="6">
        <v>0.627</v>
      </c>
      <c r="AO106" s="6">
        <v>0.65100000000000002</v>
      </c>
      <c r="AP106" s="6">
        <v>0.56000000000000005</v>
      </c>
      <c r="AQ106" s="6">
        <v>0.77600000000000002</v>
      </c>
      <c r="AR106" s="6">
        <v>0.63500000000000001</v>
      </c>
      <c r="AS106" s="6">
        <v>0.74099999999999999</v>
      </c>
      <c r="AT106" s="6">
        <v>0.70699999999999996</v>
      </c>
      <c r="AU106" s="6">
        <v>0.83399999999999996</v>
      </c>
      <c r="AV106" s="6">
        <v>0.68899999999999995</v>
      </c>
      <c r="AW106" s="6">
        <v>2841</v>
      </c>
      <c r="AX106" s="6">
        <v>5242</v>
      </c>
      <c r="AY106" s="6">
        <v>14882</v>
      </c>
      <c r="AZ106" s="6">
        <v>16546</v>
      </c>
    </row>
    <row r="107" spans="1:52" x14ac:dyDescent="0.35">
      <c r="A107" s="4">
        <v>310970</v>
      </c>
      <c r="B107" s="4" t="s">
        <v>17</v>
      </c>
      <c r="C107" s="4" t="s">
        <v>16</v>
      </c>
      <c r="D107" s="12" t="s">
        <v>157</v>
      </c>
      <c r="E107" s="5">
        <v>9303</v>
      </c>
      <c r="F107" s="6">
        <v>20.38</v>
      </c>
      <c r="G107" s="6">
        <v>55.28</v>
      </c>
      <c r="H107" s="7">
        <v>1895.9513999999999</v>
      </c>
      <c r="I107" s="7">
        <v>5142.6983999999993</v>
      </c>
      <c r="J107" s="7">
        <v>65.696700000000007</v>
      </c>
      <c r="K107" s="5">
        <v>10529</v>
      </c>
      <c r="L107" s="6">
        <v>3.23</v>
      </c>
      <c r="M107" s="6">
        <v>18.239999999999998</v>
      </c>
      <c r="N107" s="7">
        <v>340.08670000000001</v>
      </c>
      <c r="O107" s="7">
        <v>1920.4895999999999</v>
      </c>
      <c r="P107" s="7">
        <v>15.610900000000001</v>
      </c>
      <c r="Q107" s="5">
        <v>10994</v>
      </c>
      <c r="R107" s="6">
        <v>3.33</v>
      </c>
      <c r="S107" s="6">
        <v>11.66</v>
      </c>
      <c r="T107" s="7">
        <v>366.10020000000003</v>
      </c>
      <c r="U107" s="6">
        <v>1281.9004</v>
      </c>
      <c r="V107" s="6">
        <v>29.3614</v>
      </c>
      <c r="W107" s="6">
        <v>0.51</v>
      </c>
      <c r="X107" s="6">
        <v>0.46</v>
      </c>
      <c r="Y107" s="6">
        <v>0.45</v>
      </c>
      <c r="Z107" s="6">
        <v>97.058300000000003</v>
      </c>
      <c r="AA107" s="6">
        <v>84.086100000000002</v>
      </c>
      <c r="AB107" s="6">
        <v>91.022900000000007</v>
      </c>
      <c r="AC107" s="6">
        <v>32171.306</v>
      </c>
      <c r="AD107" s="6">
        <v>212986.01</v>
      </c>
      <c r="AE107" s="6">
        <v>3064.2257</v>
      </c>
      <c r="AF107" s="6">
        <v>18480.349999999999</v>
      </c>
      <c r="AG107" s="6">
        <v>10499</v>
      </c>
      <c r="AH107" s="6">
        <v>11525</v>
      </c>
      <c r="AI107" s="6">
        <v>76.094999999999999</v>
      </c>
      <c r="AJ107" s="6">
        <v>99.101399999999998</v>
      </c>
      <c r="AK107" s="6">
        <v>0.46899999999999997</v>
      </c>
      <c r="AL107" s="6">
        <v>0.27300000000000002</v>
      </c>
      <c r="AM107" s="6">
        <v>0.72099999999999997</v>
      </c>
      <c r="AN107" s="6">
        <v>0.52400000000000002</v>
      </c>
      <c r="AO107" s="6">
        <v>0.60799999999999998</v>
      </c>
      <c r="AP107" s="6">
        <v>0.45</v>
      </c>
      <c r="AQ107" s="6">
        <v>0.80300000000000005</v>
      </c>
      <c r="AR107" s="6">
        <v>0.623</v>
      </c>
      <c r="AS107" s="6">
        <v>0.70599999999999996</v>
      </c>
      <c r="AT107" s="6">
        <v>0.63700000000000001</v>
      </c>
      <c r="AU107" s="6">
        <v>0.82099999999999995</v>
      </c>
      <c r="AV107" s="6">
        <v>0.67300000000000004</v>
      </c>
      <c r="AW107" s="6">
        <v>25032</v>
      </c>
      <c r="AX107" s="6">
        <v>77946</v>
      </c>
      <c r="AY107" s="6">
        <v>50893</v>
      </c>
      <c r="AZ107" s="6">
        <v>34814</v>
      </c>
    </row>
    <row r="108" spans="1:52" x14ac:dyDescent="0.35">
      <c r="A108" s="4">
        <v>310980</v>
      </c>
      <c r="B108" s="4" t="s">
        <v>17</v>
      </c>
      <c r="C108" s="4" t="s">
        <v>16</v>
      </c>
      <c r="D108" s="12" t="s">
        <v>144</v>
      </c>
      <c r="E108" s="5">
        <v>2268</v>
      </c>
      <c r="F108" s="6">
        <v>19.62</v>
      </c>
      <c r="G108" s="6">
        <v>59.57</v>
      </c>
      <c r="H108" s="7">
        <v>444.98160000000001</v>
      </c>
      <c r="I108" s="7">
        <v>1351.0476000000001</v>
      </c>
      <c r="J108" s="7">
        <v>63.2468</v>
      </c>
      <c r="K108" s="5">
        <v>2262</v>
      </c>
      <c r="L108" s="6">
        <v>3.82</v>
      </c>
      <c r="M108" s="6">
        <v>20.83</v>
      </c>
      <c r="N108" s="7">
        <v>86.4084</v>
      </c>
      <c r="O108" s="7">
        <v>471.17459999999994</v>
      </c>
      <c r="P108" s="7">
        <v>18.462399999999999</v>
      </c>
      <c r="Q108" s="5">
        <v>2497</v>
      </c>
      <c r="R108" s="6">
        <v>0.11</v>
      </c>
      <c r="S108" s="6">
        <v>2.63</v>
      </c>
      <c r="T108" s="7">
        <v>2.7467000000000001</v>
      </c>
      <c r="U108" s="6">
        <v>65.671099999999996</v>
      </c>
      <c r="V108" s="6">
        <v>0.96989999999999998</v>
      </c>
      <c r="W108" s="6">
        <v>0.53</v>
      </c>
      <c r="X108" s="6">
        <v>0.57999999999999996</v>
      </c>
      <c r="Y108" s="6">
        <v>0.35</v>
      </c>
      <c r="Z108" s="6">
        <v>100.86450000000001</v>
      </c>
      <c r="AA108" s="6">
        <v>106.02160000000001</v>
      </c>
      <c r="AB108" s="6">
        <v>70.795599999999993</v>
      </c>
      <c r="AC108" s="6">
        <v>25298.792000000001</v>
      </c>
      <c r="AD108" s="6">
        <v>58450.957000000002</v>
      </c>
      <c r="AE108" s="6">
        <v>10980.378500000001</v>
      </c>
      <c r="AF108" s="6">
        <v>22098.66</v>
      </c>
      <c r="AG108" s="6">
        <v>2304</v>
      </c>
      <c r="AH108" s="6">
        <v>2645</v>
      </c>
      <c r="AI108" s="6">
        <v>272.67970000000003</v>
      </c>
      <c r="AJ108" s="6">
        <v>118.5047</v>
      </c>
      <c r="AK108" s="6">
        <v>0.43099999999999999</v>
      </c>
      <c r="AL108" s="6">
        <v>0.214</v>
      </c>
      <c r="AM108" s="6">
        <v>0.72399999999999998</v>
      </c>
      <c r="AN108" s="6">
        <v>0.51800000000000002</v>
      </c>
      <c r="AO108" s="6">
        <v>0.61599999999999999</v>
      </c>
      <c r="AP108" s="6">
        <v>0.44900000000000001</v>
      </c>
      <c r="AQ108" s="6">
        <v>0.78700000000000003</v>
      </c>
      <c r="AR108" s="6">
        <v>0.66</v>
      </c>
      <c r="AS108" s="6">
        <v>0.72599999999999998</v>
      </c>
      <c r="AT108" s="6">
        <v>0.64800000000000002</v>
      </c>
      <c r="AU108" s="6">
        <v>0.85</v>
      </c>
      <c r="AV108" s="6">
        <v>0.69499999999999995</v>
      </c>
      <c r="AW108" s="6">
        <v>17000</v>
      </c>
      <c r="AX108" s="6">
        <v>3238</v>
      </c>
      <c r="AY108" s="6">
        <v>15049</v>
      </c>
      <c r="AZ108" s="6">
        <v>20994</v>
      </c>
    </row>
    <row r="109" spans="1:52" x14ac:dyDescent="0.35">
      <c r="A109" s="4">
        <v>310990</v>
      </c>
      <c r="B109" s="4" t="s">
        <v>17</v>
      </c>
      <c r="C109" s="4" t="s">
        <v>16</v>
      </c>
      <c r="D109" s="12" t="s">
        <v>165</v>
      </c>
      <c r="E109" s="5">
        <v>7332</v>
      </c>
      <c r="F109" s="6">
        <v>7.87</v>
      </c>
      <c r="G109" s="6">
        <v>24.9</v>
      </c>
      <c r="H109" s="7">
        <v>577.02840000000003</v>
      </c>
      <c r="I109" s="7">
        <v>1825.6679999999999</v>
      </c>
      <c r="J109" s="7">
        <v>25.369599999999998</v>
      </c>
      <c r="K109" s="5">
        <v>8542</v>
      </c>
      <c r="L109" s="6">
        <v>6.74</v>
      </c>
      <c r="M109" s="6">
        <v>22.33</v>
      </c>
      <c r="N109" s="7">
        <v>575.73080000000004</v>
      </c>
      <c r="O109" s="7">
        <v>1907.4285999999997</v>
      </c>
      <c r="P109" s="7">
        <v>32.575099999999999</v>
      </c>
      <c r="Q109" s="5">
        <v>10192</v>
      </c>
      <c r="R109" s="6">
        <v>1.66</v>
      </c>
      <c r="S109" s="6">
        <v>6.84</v>
      </c>
      <c r="T109" s="7">
        <v>169.18719999999999</v>
      </c>
      <c r="U109" s="6">
        <v>697.13279999999997</v>
      </c>
      <c r="V109" s="6">
        <v>14.6366</v>
      </c>
      <c r="W109" s="6">
        <v>0.45</v>
      </c>
      <c r="X109" s="6">
        <v>0.56999999999999995</v>
      </c>
      <c r="Y109" s="6">
        <v>0.42</v>
      </c>
      <c r="Z109" s="6">
        <v>85.639700000000005</v>
      </c>
      <c r="AA109" s="6">
        <v>104.1936</v>
      </c>
      <c r="AB109" s="6">
        <v>84.954700000000003</v>
      </c>
      <c r="AC109" s="6">
        <v>50257.747000000003</v>
      </c>
      <c r="AD109" s="6">
        <v>216926.23699999999</v>
      </c>
      <c r="AE109" s="6">
        <v>5900.1815999999999</v>
      </c>
      <c r="AF109" s="6">
        <v>19638.439999999999</v>
      </c>
      <c r="AG109" s="6">
        <v>8518</v>
      </c>
      <c r="AH109" s="6">
        <v>11046</v>
      </c>
      <c r="AI109" s="6">
        <v>146.5214</v>
      </c>
      <c r="AJ109" s="6">
        <v>105.3117</v>
      </c>
      <c r="AK109" s="6">
        <v>0.43</v>
      </c>
      <c r="AL109" s="6">
        <v>0.19700000000000001</v>
      </c>
      <c r="AM109" s="6">
        <v>0.68799999999999994</v>
      </c>
      <c r="AN109" s="6">
        <v>0.58699999999999997</v>
      </c>
      <c r="AO109" s="6">
        <v>0.60299999999999998</v>
      </c>
      <c r="AP109" s="6">
        <v>0.45</v>
      </c>
      <c r="AQ109" s="6">
        <v>0.748</v>
      </c>
      <c r="AR109" s="6">
        <v>0.65300000000000002</v>
      </c>
      <c r="AS109" s="6">
        <v>0.70599999999999996</v>
      </c>
      <c r="AT109" s="6">
        <v>0.61699999999999999</v>
      </c>
      <c r="AU109" s="6">
        <v>0.84499999999999997</v>
      </c>
      <c r="AV109" s="6">
        <v>0.67400000000000004</v>
      </c>
      <c r="AW109" s="6">
        <v>27804</v>
      </c>
      <c r="AX109" s="6">
        <v>67684</v>
      </c>
      <c r="AY109" s="6">
        <v>72285</v>
      </c>
      <c r="AZ109" s="6">
        <v>34937</v>
      </c>
    </row>
    <row r="110" spans="1:52" x14ac:dyDescent="0.35">
      <c r="A110" s="4">
        <v>311000</v>
      </c>
      <c r="B110" s="4" t="s">
        <v>17</v>
      </c>
      <c r="C110" s="4" t="s">
        <v>16</v>
      </c>
      <c r="D110" s="12" t="s">
        <v>166</v>
      </c>
      <c r="E110" s="5">
        <v>32946</v>
      </c>
      <c r="F110" s="6">
        <v>12.81</v>
      </c>
      <c r="G110" s="6">
        <v>37.76</v>
      </c>
      <c r="H110" s="7">
        <v>4220.3825999999999</v>
      </c>
      <c r="I110" s="7">
        <v>12440.409599999999</v>
      </c>
      <c r="J110" s="7">
        <v>41.2941</v>
      </c>
      <c r="K110" s="5">
        <v>36049</v>
      </c>
      <c r="L110" s="6">
        <v>6.14</v>
      </c>
      <c r="M110" s="6">
        <v>23.39</v>
      </c>
      <c r="N110" s="7">
        <v>2213.4085999999998</v>
      </c>
      <c r="O110" s="7">
        <v>8431.8611000000001</v>
      </c>
      <c r="P110" s="7">
        <v>29.6752</v>
      </c>
      <c r="Q110" s="5">
        <v>40470</v>
      </c>
      <c r="R110" s="6">
        <v>1.53</v>
      </c>
      <c r="S110" s="6">
        <v>9.92</v>
      </c>
      <c r="T110" s="7">
        <v>619.19100000000003</v>
      </c>
      <c r="U110" s="6">
        <v>4014.6239999999998</v>
      </c>
      <c r="V110" s="6">
        <v>13.490399999999999</v>
      </c>
      <c r="W110" s="6">
        <v>0.5</v>
      </c>
      <c r="X110" s="6">
        <v>0.59</v>
      </c>
      <c r="Y110" s="6">
        <v>0.46</v>
      </c>
      <c r="Z110" s="6">
        <v>95.155199999999994</v>
      </c>
      <c r="AA110" s="6">
        <v>107.84950000000001</v>
      </c>
      <c r="AB110" s="6">
        <v>93.045699999999997</v>
      </c>
      <c r="AC110" s="6">
        <v>88381.41</v>
      </c>
      <c r="AD110" s="6">
        <v>595493.89399999997</v>
      </c>
      <c r="AE110" s="6">
        <v>2444.1761999999999</v>
      </c>
      <c r="AF110" s="6">
        <v>13722.64</v>
      </c>
      <c r="AG110" s="6">
        <v>36160</v>
      </c>
      <c r="AH110" s="6">
        <v>43395</v>
      </c>
      <c r="AI110" s="6">
        <v>60.697099999999999</v>
      </c>
      <c r="AJ110" s="6">
        <v>73.588099999999997</v>
      </c>
      <c r="AK110" s="6">
        <v>0.501</v>
      </c>
      <c r="AL110" s="6">
        <v>0.318</v>
      </c>
      <c r="AM110" s="6">
        <v>0.68500000000000005</v>
      </c>
      <c r="AN110" s="6">
        <v>0.57799999999999996</v>
      </c>
      <c r="AO110" s="6">
        <v>0.66100000000000003</v>
      </c>
      <c r="AP110" s="6">
        <v>0.55500000000000005</v>
      </c>
      <c r="AQ110" s="6">
        <v>0.77800000000000002</v>
      </c>
      <c r="AR110" s="6">
        <v>0.66900000000000004</v>
      </c>
      <c r="AS110" s="6">
        <v>0.72799999999999998</v>
      </c>
      <c r="AT110" s="6">
        <v>0.66300000000000003</v>
      </c>
      <c r="AU110" s="6">
        <v>0.84399999999999997</v>
      </c>
      <c r="AV110" s="6">
        <v>0.69</v>
      </c>
      <c r="AW110" s="6">
        <v>12878</v>
      </c>
      <c r="AX110" s="6">
        <v>135228</v>
      </c>
      <c r="AY110" s="6">
        <v>269014</v>
      </c>
      <c r="AZ110" s="6">
        <v>141768</v>
      </c>
    </row>
    <row r="111" spans="1:52" x14ac:dyDescent="0.35">
      <c r="A111" s="4">
        <v>311010</v>
      </c>
      <c r="B111" s="4" t="s">
        <v>17</v>
      </c>
      <c r="C111" s="4" t="s">
        <v>16</v>
      </c>
      <c r="D111" s="12" t="s">
        <v>167</v>
      </c>
      <c r="E111" s="5">
        <v>4546</v>
      </c>
      <c r="F111" s="6">
        <v>34.19</v>
      </c>
      <c r="G111" s="6">
        <v>62.83</v>
      </c>
      <c r="H111" s="7">
        <v>1554.2773999999999</v>
      </c>
      <c r="I111" s="7">
        <v>2856.2518</v>
      </c>
      <c r="J111" s="7">
        <v>110.2144</v>
      </c>
      <c r="K111" s="5">
        <v>4352</v>
      </c>
      <c r="L111" s="6">
        <v>4.53</v>
      </c>
      <c r="M111" s="6">
        <v>19.16</v>
      </c>
      <c r="N111" s="7">
        <v>197.1456</v>
      </c>
      <c r="O111" s="7">
        <v>833.84320000000002</v>
      </c>
      <c r="P111" s="7">
        <v>21.893999999999998</v>
      </c>
      <c r="Q111" s="5">
        <v>4961</v>
      </c>
      <c r="R111" s="6">
        <v>4.82</v>
      </c>
      <c r="S111" s="6">
        <v>13.88</v>
      </c>
      <c r="T111" s="7">
        <v>239.12020000000001</v>
      </c>
      <c r="U111" s="6">
        <v>688.58680000000004</v>
      </c>
      <c r="V111" s="6">
        <v>42.499099999999999</v>
      </c>
      <c r="W111" s="6">
        <v>0.53</v>
      </c>
      <c r="X111" s="6">
        <v>0.49</v>
      </c>
      <c r="Y111" s="6">
        <v>0.42</v>
      </c>
      <c r="Z111" s="6">
        <v>100.86450000000001</v>
      </c>
      <c r="AA111" s="6">
        <v>89.57</v>
      </c>
      <c r="AB111" s="6">
        <v>84.954700000000003</v>
      </c>
      <c r="AC111" s="6">
        <v>16019.093999999999</v>
      </c>
      <c r="AD111" s="6">
        <v>46153.77</v>
      </c>
      <c r="AE111" s="6">
        <v>3659.8341</v>
      </c>
      <c r="AF111" s="6">
        <v>8695.1299999999992</v>
      </c>
      <c r="AG111" s="6">
        <v>4377</v>
      </c>
      <c r="AH111" s="6">
        <v>5308</v>
      </c>
      <c r="AI111" s="6">
        <v>90.885999999999996</v>
      </c>
      <c r="AJ111" s="6">
        <v>46.627899999999997</v>
      </c>
      <c r="AK111" s="6">
        <v>0.38400000000000001</v>
      </c>
      <c r="AL111" s="6">
        <v>0.17699999999999999</v>
      </c>
      <c r="AM111" s="6">
        <v>0.64200000000000002</v>
      </c>
      <c r="AN111" s="6">
        <v>0.497</v>
      </c>
      <c r="AO111" s="6">
        <v>0.53800000000000003</v>
      </c>
      <c r="AP111" s="6">
        <v>0.33600000000000002</v>
      </c>
      <c r="AQ111" s="6">
        <v>0.73699999999999999</v>
      </c>
      <c r="AR111" s="6">
        <v>0.629</v>
      </c>
      <c r="AS111" s="6">
        <v>0.63300000000000001</v>
      </c>
      <c r="AT111" s="6">
        <v>0.48299999999999998</v>
      </c>
      <c r="AU111" s="6">
        <v>0.83299999999999996</v>
      </c>
      <c r="AV111" s="6">
        <v>0.63100000000000001</v>
      </c>
      <c r="AW111" s="6">
        <v>8903</v>
      </c>
      <c r="AX111" s="6">
        <v>2664</v>
      </c>
      <c r="AY111" s="6">
        <v>12826</v>
      </c>
      <c r="AZ111" s="6">
        <v>20233</v>
      </c>
    </row>
    <row r="112" spans="1:52" x14ac:dyDescent="0.35">
      <c r="A112" s="4">
        <v>311020</v>
      </c>
      <c r="B112" s="4" t="s">
        <v>17</v>
      </c>
      <c r="C112" s="4" t="s">
        <v>16</v>
      </c>
      <c r="D112" s="12" t="s">
        <v>425</v>
      </c>
      <c r="E112" s="5">
        <v>3718</v>
      </c>
      <c r="F112" s="6">
        <v>36.049999999999997</v>
      </c>
      <c r="G112" s="6">
        <v>76.39</v>
      </c>
      <c r="H112" s="7">
        <v>1340.3389999999999</v>
      </c>
      <c r="I112" s="7">
        <v>2840.1802000000002</v>
      </c>
      <c r="J112" s="7">
        <v>116.2103</v>
      </c>
      <c r="K112" s="5">
        <v>4165</v>
      </c>
      <c r="L112" s="6">
        <v>12.05</v>
      </c>
      <c r="M112" s="6">
        <v>42.65</v>
      </c>
      <c r="N112" s="7">
        <v>501.88250000000005</v>
      </c>
      <c r="O112" s="7">
        <v>1776.3724999999999</v>
      </c>
      <c r="P112" s="7">
        <v>58.238900000000001</v>
      </c>
      <c r="Q112" s="5">
        <v>4042</v>
      </c>
      <c r="R112" s="6">
        <v>7.8</v>
      </c>
      <c r="S112" s="6">
        <v>22.69</v>
      </c>
      <c r="T112" s="7">
        <v>315.27600000000001</v>
      </c>
      <c r="U112" s="6">
        <v>917.12980000000005</v>
      </c>
      <c r="V112" s="6">
        <v>68.774500000000003</v>
      </c>
      <c r="W112" s="6">
        <v>0.39</v>
      </c>
      <c r="X112" s="6">
        <v>0.52</v>
      </c>
      <c r="Y112" s="6">
        <v>0.43</v>
      </c>
      <c r="Z112" s="6">
        <v>74.221100000000007</v>
      </c>
      <c r="AA112" s="6">
        <v>95.053799999999995</v>
      </c>
      <c r="AB112" s="6">
        <v>86.977500000000006</v>
      </c>
      <c r="AC112" s="6">
        <v>9218.402</v>
      </c>
      <c r="AD112" s="6">
        <v>52320.794000000002</v>
      </c>
      <c r="AE112" s="6">
        <v>2211.1781999999998</v>
      </c>
      <c r="AF112" s="6">
        <v>12674.61</v>
      </c>
      <c r="AG112" s="6">
        <v>4169</v>
      </c>
      <c r="AH112" s="6">
        <v>4128</v>
      </c>
      <c r="AI112" s="6">
        <v>54.911000000000001</v>
      </c>
      <c r="AJ112" s="6">
        <v>67.968000000000004</v>
      </c>
      <c r="AK112" s="6">
        <v>0.33400000000000002</v>
      </c>
      <c r="AL112" s="6">
        <v>0.14099999999999999</v>
      </c>
      <c r="AM112" s="6">
        <v>0.61799999999999999</v>
      </c>
      <c r="AN112" s="6">
        <v>0.42699999999999999</v>
      </c>
      <c r="AO112" s="6">
        <v>0.53400000000000003</v>
      </c>
      <c r="AP112" s="6">
        <v>0.36899999999999999</v>
      </c>
      <c r="AQ112" s="6">
        <v>0.72299999999999998</v>
      </c>
      <c r="AR112" s="6">
        <v>0.57099999999999995</v>
      </c>
      <c r="AS112" s="6">
        <v>0.61699999999999999</v>
      </c>
      <c r="AT112" s="6">
        <v>0.48699999999999999</v>
      </c>
      <c r="AU112" s="6">
        <v>0.80400000000000005</v>
      </c>
      <c r="AV112" s="6">
        <v>0.59899999999999998</v>
      </c>
      <c r="AW112" s="6">
        <v>7054</v>
      </c>
      <c r="AX112" s="6">
        <v>12081</v>
      </c>
      <c r="AY112" s="6">
        <v>12971</v>
      </c>
      <c r="AZ112" s="6">
        <v>16385</v>
      </c>
    </row>
    <row r="113" spans="1:52" x14ac:dyDescent="0.35">
      <c r="A113" s="4">
        <v>311030</v>
      </c>
      <c r="B113" s="4" t="s">
        <v>17</v>
      </c>
      <c r="C113" s="4" t="s">
        <v>16</v>
      </c>
      <c r="D113" s="12" t="s">
        <v>168</v>
      </c>
      <c r="E113" s="5">
        <v>12206</v>
      </c>
      <c r="F113" s="6">
        <v>12.18</v>
      </c>
      <c r="G113" s="6">
        <v>38.799999999999997</v>
      </c>
      <c r="H113" s="7">
        <v>1486.6907999999999</v>
      </c>
      <c r="I113" s="7">
        <v>4735.9279999999999</v>
      </c>
      <c r="J113" s="7">
        <v>39.263300000000001</v>
      </c>
      <c r="K113" s="5">
        <v>12665</v>
      </c>
      <c r="L113" s="6">
        <v>3.68</v>
      </c>
      <c r="M113" s="6">
        <v>17.920000000000002</v>
      </c>
      <c r="N113" s="7">
        <v>466.072</v>
      </c>
      <c r="O113" s="7">
        <v>2269.5680000000002</v>
      </c>
      <c r="P113" s="7">
        <v>17.785799999999998</v>
      </c>
      <c r="Q113" s="5">
        <v>13541</v>
      </c>
      <c r="R113" s="6">
        <v>2.42</v>
      </c>
      <c r="S113" s="6">
        <v>7.58</v>
      </c>
      <c r="T113" s="7">
        <v>327.69220000000001</v>
      </c>
      <c r="U113" s="6">
        <v>1026.4078000000002</v>
      </c>
      <c r="V113" s="6">
        <v>21.337700000000002</v>
      </c>
      <c r="W113" s="6">
        <v>0.61</v>
      </c>
      <c r="X113" s="6">
        <v>0.54</v>
      </c>
      <c r="Y113" s="6">
        <v>0.49</v>
      </c>
      <c r="Z113" s="6">
        <v>116.0894</v>
      </c>
      <c r="AA113" s="6">
        <v>98.709800000000001</v>
      </c>
      <c r="AB113" s="6">
        <v>99.113900000000001</v>
      </c>
      <c r="AC113" s="6">
        <v>45996.838000000003</v>
      </c>
      <c r="AD113" s="6">
        <v>197720.97899999999</v>
      </c>
      <c r="AE113" s="6">
        <v>3608.1610999999998</v>
      </c>
      <c r="AF113" s="6">
        <v>13802.51</v>
      </c>
      <c r="AG113" s="6">
        <v>12748</v>
      </c>
      <c r="AH113" s="6">
        <v>14325</v>
      </c>
      <c r="AI113" s="6">
        <v>89.602800000000002</v>
      </c>
      <c r="AJ113" s="6">
        <v>74.016400000000004</v>
      </c>
      <c r="AK113" s="6">
        <v>0.46700000000000003</v>
      </c>
      <c r="AL113" s="6">
        <v>0.221</v>
      </c>
      <c r="AM113" s="6">
        <v>0.74399999999999999</v>
      </c>
      <c r="AN113" s="6">
        <v>0.62</v>
      </c>
      <c r="AO113" s="6">
        <v>0.60199999999999998</v>
      </c>
      <c r="AP113" s="6">
        <v>0.39400000000000002</v>
      </c>
      <c r="AQ113" s="6">
        <v>0.82599999999999996</v>
      </c>
      <c r="AR113" s="6">
        <v>0.67</v>
      </c>
      <c r="AS113" s="6">
        <v>0.68700000000000006</v>
      </c>
      <c r="AT113" s="6">
        <v>0.52900000000000003</v>
      </c>
      <c r="AU113" s="6">
        <v>0.873</v>
      </c>
      <c r="AV113" s="6">
        <v>0.70099999999999996</v>
      </c>
      <c r="AW113" s="6">
        <v>41484</v>
      </c>
      <c r="AX113" s="6">
        <v>26807</v>
      </c>
      <c r="AY113" s="6">
        <v>73486</v>
      </c>
      <c r="AZ113" s="6">
        <v>44587</v>
      </c>
    </row>
    <row r="114" spans="1:52" x14ac:dyDescent="0.35">
      <c r="A114" s="4">
        <v>311040</v>
      </c>
      <c r="B114" s="4" t="s">
        <v>17</v>
      </c>
      <c r="C114" s="4" t="s">
        <v>16</v>
      </c>
      <c r="D114" s="12" t="s">
        <v>169</v>
      </c>
      <c r="E114" s="5">
        <v>3795</v>
      </c>
      <c r="F114" s="6">
        <v>24.86</v>
      </c>
      <c r="G114" s="6">
        <v>62.5</v>
      </c>
      <c r="H114" s="7">
        <v>943.4369999999999</v>
      </c>
      <c r="I114" s="7">
        <v>2371.875</v>
      </c>
      <c r="J114" s="7">
        <v>80.138400000000004</v>
      </c>
      <c r="K114" s="5">
        <v>3504</v>
      </c>
      <c r="L114" s="6">
        <v>10.199999999999999</v>
      </c>
      <c r="M114" s="6">
        <v>33</v>
      </c>
      <c r="N114" s="7">
        <v>357.40799999999996</v>
      </c>
      <c r="O114" s="7">
        <v>1156.3200000000002</v>
      </c>
      <c r="P114" s="7">
        <v>49.297600000000003</v>
      </c>
      <c r="Q114" s="5">
        <v>3151</v>
      </c>
      <c r="R114" s="6">
        <v>3.14</v>
      </c>
      <c r="S114" s="6">
        <v>20.079999999999998</v>
      </c>
      <c r="T114" s="7">
        <v>98.941400000000016</v>
      </c>
      <c r="U114" s="6">
        <v>632.72079999999994</v>
      </c>
      <c r="V114" s="6">
        <v>27.6861</v>
      </c>
      <c r="W114" s="6">
        <v>0.57999999999999996</v>
      </c>
      <c r="X114" s="6">
        <v>0.39</v>
      </c>
      <c r="Y114" s="6">
        <v>0.46</v>
      </c>
      <c r="Z114" s="6">
        <v>110.38</v>
      </c>
      <c r="AA114" s="6">
        <v>71.290400000000005</v>
      </c>
      <c r="AB114" s="6">
        <v>93.045699999999997</v>
      </c>
      <c r="AC114" s="6">
        <v>9960.1239999999998</v>
      </c>
      <c r="AD114" s="6">
        <v>27653.583999999999</v>
      </c>
      <c r="AE114" s="6">
        <v>2808.8335999999999</v>
      </c>
      <c r="AF114" s="6">
        <v>8826.5499999999993</v>
      </c>
      <c r="AG114" s="6">
        <v>3546</v>
      </c>
      <c r="AH114" s="6">
        <v>3133</v>
      </c>
      <c r="AI114" s="6">
        <v>69.752799999999993</v>
      </c>
      <c r="AJ114" s="6">
        <v>47.332599999999999</v>
      </c>
      <c r="AK114" s="6">
        <v>0.34399999999999997</v>
      </c>
      <c r="AL114" s="6">
        <v>0.11700000000000001</v>
      </c>
      <c r="AM114" s="6">
        <v>0.66500000000000004</v>
      </c>
      <c r="AN114" s="6">
        <v>0.52400000000000002</v>
      </c>
      <c r="AO114" s="6">
        <v>0.53600000000000003</v>
      </c>
      <c r="AP114" s="6">
        <v>0.374</v>
      </c>
      <c r="AQ114" s="6">
        <v>0.75600000000000001</v>
      </c>
      <c r="AR114" s="6">
        <v>0.54600000000000004</v>
      </c>
      <c r="AS114" s="6">
        <v>0.69</v>
      </c>
      <c r="AT114" s="6">
        <v>0.61199999999999999</v>
      </c>
      <c r="AU114" s="6">
        <v>0.84</v>
      </c>
      <c r="AV114" s="6">
        <v>0.63900000000000001</v>
      </c>
      <c r="AW114" s="6">
        <v>7510</v>
      </c>
      <c r="AX114" s="6">
        <v>1157</v>
      </c>
      <c r="AY114" s="6">
        <v>6770</v>
      </c>
      <c r="AZ114" s="6">
        <v>11577</v>
      </c>
    </row>
    <row r="115" spans="1:52" x14ac:dyDescent="0.35">
      <c r="A115" s="4">
        <v>311050</v>
      </c>
      <c r="B115" s="4" t="s">
        <v>17</v>
      </c>
      <c r="C115" s="4" t="s">
        <v>16</v>
      </c>
      <c r="D115" s="12" t="s">
        <v>170</v>
      </c>
      <c r="E115" s="5">
        <v>16613</v>
      </c>
      <c r="F115" s="6">
        <v>9.1300000000000008</v>
      </c>
      <c r="G115" s="6">
        <v>29.39</v>
      </c>
      <c r="H115" s="7">
        <v>1516.7669000000001</v>
      </c>
      <c r="I115" s="7">
        <v>4882.5607</v>
      </c>
      <c r="J115" s="7">
        <v>29.4313</v>
      </c>
      <c r="K115" s="5">
        <v>20119</v>
      </c>
      <c r="L115" s="6">
        <v>3.1</v>
      </c>
      <c r="M115" s="6">
        <v>15.06</v>
      </c>
      <c r="N115" s="7">
        <v>623.68899999999996</v>
      </c>
      <c r="O115" s="7">
        <v>3029.9214000000002</v>
      </c>
      <c r="P115" s="7">
        <v>14.9826</v>
      </c>
      <c r="Q115" s="5">
        <v>20847</v>
      </c>
      <c r="R115" s="6">
        <v>1.92</v>
      </c>
      <c r="S115" s="6">
        <v>7.9</v>
      </c>
      <c r="T115" s="7">
        <v>400.26239999999996</v>
      </c>
      <c r="U115" s="6">
        <v>1646.913</v>
      </c>
      <c r="V115" s="6">
        <v>16.929099999999998</v>
      </c>
      <c r="W115" s="6">
        <v>0.52</v>
      </c>
      <c r="X115" s="6">
        <v>0.52</v>
      </c>
      <c r="Y115" s="6">
        <v>0.5</v>
      </c>
      <c r="Z115" s="6">
        <v>98.961399999999998</v>
      </c>
      <c r="AA115" s="6">
        <v>95.053799999999995</v>
      </c>
      <c r="AB115" s="6">
        <v>101.1366</v>
      </c>
      <c r="AC115" s="6">
        <v>62476.008000000002</v>
      </c>
      <c r="AD115" s="6">
        <v>474607.98800000001</v>
      </c>
      <c r="AE115" s="6">
        <v>3066.6082000000001</v>
      </c>
      <c r="AF115" s="6">
        <v>21670.61</v>
      </c>
      <c r="AG115" s="6">
        <v>20373</v>
      </c>
      <c r="AH115" s="6">
        <v>21901</v>
      </c>
      <c r="AI115" s="6">
        <v>76.154200000000003</v>
      </c>
      <c r="AJ115" s="6">
        <v>116.2093</v>
      </c>
      <c r="AK115" s="6">
        <v>0.41299999999999998</v>
      </c>
      <c r="AL115" s="6">
        <v>0.16600000000000001</v>
      </c>
      <c r="AM115" s="6">
        <v>0.69899999999999995</v>
      </c>
      <c r="AN115" s="6">
        <v>0.60899999999999999</v>
      </c>
      <c r="AO115" s="6">
        <v>0.55900000000000005</v>
      </c>
      <c r="AP115" s="6">
        <v>0.32700000000000001</v>
      </c>
      <c r="AQ115" s="6">
        <v>0.80100000000000005</v>
      </c>
      <c r="AR115" s="6">
        <v>0.66700000000000004</v>
      </c>
      <c r="AS115" s="6">
        <v>0.68899999999999995</v>
      </c>
      <c r="AT115" s="6">
        <v>0.55300000000000005</v>
      </c>
      <c r="AU115" s="6">
        <v>0.83699999999999997</v>
      </c>
      <c r="AV115" s="6">
        <v>0.70699999999999996</v>
      </c>
      <c r="AW115" s="6">
        <v>28208</v>
      </c>
      <c r="AX115" s="6">
        <v>135198</v>
      </c>
      <c r="AY115" s="6">
        <v>193711</v>
      </c>
      <c r="AZ115" s="6">
        <v>73377</v>
      </c>
    </row>
    <row r="116" spans="1:52" x14ac:dyDescent="0.35">
      <c r="A116" s="4">
        <v>311060</v>
      </c>
      <c r="B116" s="4" t="s">
        <v>17</v>
      </c>
      <c r="C116" s="4" t="s">
        <v>16</v>
      </c>
      <c r="D116" s="12" t="s">
        <v>171</v>
      </c>
      <c r="E116" s="5">
        <v>17990</v>
      </c>
      <c r="F116" s="6">
        <v>6.53</v>
      </c>
      <c r="G116" s="6">
        <v>23.44</v>
      </c>
      <c r="H116" s="7">
        <v>1174.7469999999998</v>
      </c>
      <c r="I116" s="7">
        <v>4216.8560000000007</v>
      </c>
      <c r="J116" s="7">
        <v>21.05</v>
      </c>
      <c r="K116" s="5">
        <v>22721</v>
      </c>
      <c r="L116" s="6">
        <v>2.93</v>
      </c>
      <c r="M116" s="6">
        <v>13.04</v>
      </c>
      <c r="N116" s="7">
        <v>665.72530000000006</v>
      </c>
      <c r="O116" s="7">
        <v>2962.8183999999997</v>
      </c>
      <c r="P116" s="7">
        <v>14.161</v>
      </c>
      <c r="Q116" s="5">
        <v>26363</v>
      </c>
      <c r="R116" s="6">
        <v>1.39</v>
      </c>
      <c r="S116" s="6">
        <v>4.57</v>
      </c>
      <c r="T116" s="7">
        <v>366.44569999999999</v>
      </c>
      <c r="U116" s="6">
        <v>1204.7891000000002</v>
      </c>
      <c r="V116" s="6">
        <v>12.256</v>
      </c>
      <c r="W116" s="6">
        <v>0.46</v>
      </c>
      <c r="X116" s="6">
        <v>0.49</v>
      </c>
      <c r="Y116" s="6">
        <v>0.46</v>
      </c>
      <c r="Z116" s="6">
        <v>87.5428</v>
      </c>
      <c r="AA116" s="6">
        <v>89.57</v>
      </c>
      <c r="AB116" s="6">
        <v>93.045699999999997</v>
      </c>
      <c r="AC116" s="6">
        <v>99672.180999999997</v>
      </c>
      <c r="AD116" s="6">
        <v>753554.78</v>
      </c>
      <c r="AE116" s="6">
        <v>4380.6171000000004</v>
      </c>
      <c r="AF116" s="6">
        <v>26531.75</v>
      </c>
      <c r="AG116" s="6">
        <v>22753</v>
      </c>
      <c r="AH116" s="6">
        <v>28402</v>
      </c>
      <c r="AI116" s="6">
        <v>108.7855</v>
      </c>
      <c r="AJ116" s="6">
        <v>142.2773</v>
      </c>
      <c r="AK116" s="6">
        <v>0.45700000000000002</v>
      </c>
      <c r="AL116" s="6">
        <v>0.22</v>
      </c>
      <c r="AM116" s="6">
        <v>0.7</v>
      </c>
      <c r="AN116" s="6">
        <v>0.61799999999999999</v>
      </c>
      <c r="AO116" s="6">
        <v>0.65400000000000003</v>
      </c>
      <c r="AP116" s="6">
        <v>0.52100000000000002</v>
      </c>
      <c r="AQ116" s="6">
        <v>0.80100000000000005</v>
      </c>
      <c r="AR116" s="6">
        <v>0.67</v>
      </c>
      <c r="AS116" s="6">
        <v>0.751</v>
      </c>
      <c r="AT116" s="6">
        <v>0.67400000000000004</v>
      </c>
      <c r="AU116" s="6">
        <v>0.872</v>
      </c>
      <c r="AV116" s="6">
        <v>0.72199999999999998</v>
      </c>
      <c r="AW116" s="6">
        <v>20806</v>
      </c>
      <c r="AX116" s="6">
        <v>184685</v>
      </c>
      <c r="AY116" s="6">
        <v>328348</v>
      </c>
      <c r="AZ116" s="6">
        <v>93477</v>
      </c>
    </row>
    <row r="117" spans="1:52" x14ac:dyDescent="0.35">
      <c r="A117" s="4">
        <v>311070</v>
      </c>
      <c r="B117" s="4" t="s">
        <v>17</v>
      </c>
      <c r="C117" s="4" t="s">
        <v>16</v>
      </c>
      <c r="D117" s="12" t="s">
        <v>172</v>
      </c>
      <c r="E117" s="5">
        <v>11373</v>
      </c>
      <c r="F117" s="6">
        <v>15.11</v>
      </c>
      <c r="G117" s="6">
        <v>45.09</v>
      </c>
      <c r="H117" s="7">
        <v>1718.4602999999997</v>
      </c>
      <c r="I117" s="7">
        <v>5128.0857000000005</v>
      </c>
      <c r="J117" s="7">
        <v>48.708399999999997</v>
      </c>
      <c r="K117" s="5">
        <v>12460</v>
      </c>
      <c r="L117" s="6">
        <v>4.1399999999999997</v>
      </c>
      <c r="M117" s="6">
        <v>19.98</v>
      </c>
      <c r="N117" s="7">
        <v>515.84399999999994</v>
      </c>
      <c r="O117" s="7">
        <v>2489.5080000000003</v>
      </c>
      <c r="P117" s="7">
        <v>20.009</v>
      </c>
      <c r="Q117" s="5">
        <v>12475</v>
      </c>
      <c r="R117" s="6">
        <v>1.92</v>
      </c>
      <c r="S117" s="6">
        <v>11.54</v>
      </c>
      <c r="T117" s="7">
        <v>239.51999999999998</v>
      </c>
      <c r="U117" s="6">
        <v>1439.6149999999998</v>
      </c>
      <c r="V117" s="6">
        <v>16.929099999999998</v>
      </c>
      <c r="W117" s="6">
        <v>0.6</v>
      </c>
      <c r="X117" s="6">
        <v>0.59</v>
      </c>
      <c r="Y117" s="6">
        <v>0.5</v>
      </c>
      <c r="Z117" s="6">
        <v>114.1862</v>
      </c>
      <c r="AA117" s="6">
        <v>107.84950000000001</v>
      </c>
      <c r="AB117" s="6">
        <v>101.1366</v>
      </c>
      <c r="AC117" s="6">
        <v>44987.731</v>
      </c>
      <c r="AD117" s="6">
        <v>229265.80300000001</v>
      </c>
      <c r="AE117" s="6">
        <v>3601.6116000000002</v>
      </c>
      <c r="AF117" s="6">
        <v>17619.57</v>
      </c>
      <c r="AG117" s="6">
        <v>12491</v>
      </c>
      <c r="AH117" s="6">
        <v>13012</v>
      </c>
      <c r="AI117" s="6">
        <v>89.440100000000001</v>
      </c>
      <c r="AJ117" s="6">
        <v>94.485500000000002</v>
      </c>
      <c r="AK117" s="6">
        <v>0.46600000000000003</v>
      </c>
      <c r="AL117" s="6">
        <v>0.23300000000000001</v>
      </c>
      <c r="AM117" s="6">
        <v>0.73</v>
      </c>
      <c r="AN117" s="6">
        <v>0.59499999999999997</v>
      </c>
      <c r="AO117" s="6">
        <v>0.6</v>
      </c>
      <c r="AP117" s="6">
        <v>0.38800000000000001</v>
      </c>
      <c r="AQ117" s="6">
        <v>0.82699999999999996</v>
      </c>
      <c r="AR117" s="6">
        <v>0.67300000000000004</v>
      </c>
      <c r="AS117" s="6">
        <v>0.69899999999999995</v>
      </c>
      <c r="AT117" s="6">
        <v>0.57699999999999996</v>
      </c>
      <c r="AU117" s="6">
        <v>0.85599999999999998</v>
      </c>
      <c r="AV117" s="6">
        <v>0.69099999999999995</v>
      </c>
      <c r="AW117" s="6">
        <v>98679</v>
      </c>
      <c r="AX117" s="6">
        <v>11565</v>
      </c>
      <c r="AY117" s="6">
        <v>70454</v>
      </c>
      <c r="AZ117" s="6">
        <v>41332</v>
      </c>
    </row>
    <row r="118" spans="1:52" x14ac:dyDescent="0.35">
      <c r="A118" s="4">
        <v>311080</v>
      </c>
      <c r="B118" s="4" t="s">
        <v>17</v>
      </c>
      <c r="C118" s="4" t="s">
        <v>16</v>
      </c>
      <c r="D118" s="12" t="s">
        <v>173</v>
      </c>
      <c r="E118" s="5">
        <v>3157</v>
      </c>
      <c r="F118" s="6">
        <v>42.45</v>
      </c>
      <c r="G118" s="6">
        <v>59.39</v>
      </c>
      <c r="H118" s="7">
        <v>1340.1465000000001</v>
      </c>
      <c r="I118" s="7">
        <v>1874.9422999999999</v>
      </c>
      <c r="J118" s="7">
        <v>136.84129999999999</v>
      </c>
      <c r="K118" s="5">
        <v>3377</v>
      </c>
      <c r="L118" s="6">
        <v>14.34</v>
      </c>
      <c r="M118" s="6">
        <v>41.17</v>
      </c>
      <c r="N118" s="7">
        <v>484.26179999999999</v>
      </c>
      <c r="O118" s="7">
        <v>1390.3108999999999</v>
      </c>
      <c r="P118" s="7">
        <v>69.306700000000006</v>
      </c>
      <c r="Q118" s="5">
        <v>3552</v>
      </c>
      <c r="R118" s="6">
        <v>3.61</v>
      </c>
      <c r="S118" s="6">
        <v>21.86</v>
      </c>
      <c r="T118" s="7">
        <v>128.22720000000001</v>
      </c>
      <c r="U118" s="6">
        <v>776.46719999999993</v>
      </c>
      <c r="V118" s="6">
        <v>31.830200000000001</v>
      </c>
      <c r="W118" s="6">
        <v>0.54</v>
      </c>
      <c r="X118" s="6">
        <v>0.53</v>
      </c>
      <c r="Y118" s="6">
        <v>0.44</v>
      </c>
      <c r="Z118" s="6">
        <v>102.7676</v>
      </c>
      <c r="AA118" s="6">
        <v>96.881799999999998</v>
      </c>
      <c r="AB118" s="6">
        <v>89.000200000000007</v>
      </c>
      <c r="AC118" s="6">
        <v>7842.2830000000004</v>
      </c>
      <c r="AD118" s="6">
        <v>38193.800999999999</v>
      </c>
      <c r="AE118" s="6">
        <v>2301.1394</v>
      </c>
      <c r="AF118" s="6">
        <v>10267.15</v>
      </c>
      <c r="AG118" s="6">
        <v>3408</v>
      </c>
      <c r="AH118" s="6">
        <v>3720</v>
      </c>
      <c r="AI118" s="6">
        <v>57.145000000000003</v>
      </c>
      <c r="AJ118" s="6">
        <v>55.057899999999997</v>
      </c>
      <c r="AK118" s="6">
        <v>0.372</v>
      </c>
      <c r="AL118" s="6">
        <v>0.16200000000000001</v>
      </c>
      <c r="AM118" s="6">
        <v>0.63600000000000001</v>
      </c>
      <c r="AN118" s="6">
        <v>0.501</v>
      </c>
      <c r="AO118" s="6">
        <v>0.53400000000000003</v>
      </c>
      <c r="AP118" s="6">
        <v>0.36899999999999999</v>
      </c>
      <c r="AQ118" s="6">
        <v>0.72799999999999998</v>
      </c>
      <c r="AR118" s="6">
        <v>0.56699999999999995</v>
      </c>
      <c r="AS118" s="6">
        <v>0.61599999999999999</v>
      </c>
      <c r="AT118" s="6">
        <v>0.46400000000000002</v>
      </c>
      <c r="AU118" s="6">
        <v>0.83099999999999996</v>
      </c>
      <c r="AV118" s="6">
        <v>0.60699999999999998</v>
      </c>
      <c r="AW118" s="6">
        <v>5420</v>
      </c>
      <c r="AX118" s="6">
        <v>1827</v>
      </c>
      <c r="AY118" s="6">
        <v>14020</v>
      </c>
      <c r="AZ118" s="6">
        <v>15404</v>
      </c>
    </row>
    <row r="119" spans="1:52" x14ac:dyDescent="0.35">
      <c r="A119" s="4">
        <v>311090</v>
      </c>
      <c r="B119" s="4" t="s">
        <v>17</v>
      </c>
      <c r="C119" s="4" t="s">
        <v>16</v>
      </c>
      <c r="D119" s="12" t="s">
        <v>174</v>
      </c>
      <c r="E119" s="5">
        <v>11934</v>
      </c>
      <c r="F119" s="6">
        <v>11.6</v>
      </c>
      <c r="G119" s="6">
        <v>38.03</v>
      </c>
      <c r="H119" s="7">
        <v>1384.3439999999998</v>
      </c>
      <c r="I119" s="7">
        <v>4538.5002000000004</v>
      </c>
      <c r="J119" s="7">
        <v>37.393599999999999</v>
      </c>
      <c r="K119" s="5">
        <v>13914</v>
      </c>
      <c r="L119" s="6">
        <v>3.49</v>
      </c>
      <c r="M119" s="6">
        <v>15.34</v>
      </c>
      <c r="N119" s="7">
        <v>485.59860000000003</v>
      </c>
      <c r="O119" s="7">
        <v>2134.4076</v>
      </c>
      <c r="P119" s="7">
        <v>16.8675</v>
      </c>
      <c r="Q119" s="5">
        <v>15304</v>
      </c>
      <c r="R119" s="6">
        <v>0.87</v>
      </c>
      <c r="S119" s="6">
        <v>6.55</v>
      </c>
      <c r="T119" s="7">
        <v>133.1448</v>
      </c>
      <c r="U119" s="6">
        <v>1002.412</v>
      </c>
      <c r="V119" s="6">
        <v>7.6710000000000003</v>
      </c>
      <c r="W119" s="6">
        <v>0.54</v>
      </c>
      <c r="X119" s="6">
        <v>0.56000000000000005</v>
      </c>
      <c r="Y119" s="6">
        <v>0.5</v>
      </c>
      <c r="Z119" s="6">
        <v>102.7676</v>
      </c>
      <c r="AA119" s="6">
        <v>102.3657</v>
      </c>
      <c r="AB119" s="6">
        <v>101.1366</v>
      </c>
      <c r="AC119" s="6">
        <v>61218.072999999997</v>
      </c>
      <c r="AD119" s="6">
        <v>282213.05599999998</v>
      </c>
      <c r="AE119" s="6">
        <v>4368.3510999999999</v>
      </c>
      <c r="AF119" s="6">
        <v>17287.169999999998</v>
      </c>
      <c r="AG119" s="6">
        <v>14014</v>
      </c>
      <c r="AH119" s="6">
        <v>16325</v>
      </c>
      <c r="AI119" s="6">
        <v>108.48090000000001</v>
      </c>
      <c r="AJ119" s="6">
        <v>92.703000000000003</v>
      </c>
      <c r="AK119" s="6">
        <v>0.46899999999999997</v>
      </c>
      <c r="AL119" s="6">
        <v>0.23699999999999999</v>
      </c>
      <c r="AM119" s="6">
        <v>0.73299999999999998</v>
      </c>
      <c r="AN119" s="6">
        <v>0.59499999999999997</v>
      </c>
      <c r="AO119" s="6">
        <v>0.63</v>
      </c>
      <c r="AP119" s="6">
        <v>0.45600000000000002</v>
      </c>
      <c r="AQ119" s="6">
        <v>0.80300000000000005</v>
      </c>
      <c r="AR119" s="6">
        <v>0.68200000000000005</v>
      </c>
      <c r="AS119" s="6">
        <v>0.70899999999999996</v>
      </c>
      <c r="AT119" s="6">
        <v>0.58699999999999997</v>
      </c>
      <c r="AU119" s="6">
        <v>0.84899999999999998</v>
      </c>
      <c r="AV119" s="6">
        <v>0.71499999999999997</v>
      </c>
      <c r="AW119" s="6">
        <v>37166</v>
      </c>
      <c r="AX119" s="6">
        <v>30877</v>
      </c>
      <c r="AY119" s="6">
        <v>136675</v>
      </c>
      <c r="AZ119" s="6">
        <v>53299</v>
      </c>
    </row>
    <row r="120" spans="1:52" x14ac:dyDescent="0.35">
      <c r="A120" s="4">
        <v>311100</v>
      </c>
      <c r="B120" s="4" t="s">
        <v>17</v>
      </c>
      <c r="C120" s="4" t="s">
        <v>16</v>
      </c>
      <c r="D120" s="12" t="s">
        <v>46</v>
      </c>
      <c r="E120" s="5">
        <v>17281</v>
      </c>
      <c r="F120" s="6">
        <v>13.64</v>
      </c>
      <c r="G120" s="6">
        <v>42.6</v>
      </c>
      <c r="H120" s="7">
        <v>2357.1284000000001</v>
      </c>
      <c r="I120" s="7">
        <v>7361.7060000000001</v>
      </c>
      <c r="J120" s="7">
        <v>43.969700000000003</v>
      </c>
      <c r="K120" s="5">
        <v>20390</v>
      </c>
      <c r="L120" s="6">
        <v>3.37</v>
      </c>
      <c r="M120" s="6">
        <v>16.07</v>
      </c>
      <c r="N120" s="7">
        <v>687.14300000000003</v>
      </c>
      <c r="O120" s="7">
        <v>3276.6730000000002</v>
      </c>
      <c r="P120" s="7">
        <v>16.287600000000001</v>
      </c>
      <c r="Q120" s="5">
        <v>20546</v>
      </c>
      <c r="R120" s="6">
        <v>0.54</v>
      </c>
      <c r="S120" s="6">
        <v>7.91</v>
      </c>
      <c r="T120" s="7">
        <v>110.94840000000001</v>
      </c>
      <c r="U120" s="6">
        <v>1625.1886000000002</v>
      </c>
      <c r="V120" s="6">
        <v>4.7613000000000003</v>
      </c>
      <c r="W120" s="6">
        <v>0.55000000000000004</v>
      </c>
      <c r="X120" s="6">
        <v>0.5</v>
      </c>
      <c r="Y120" s="6">
        <v>0.52</v>
      </c>
      <c r="Z120" s="6">
        <v>104.6707</v>
      </c>
      <c r="AA120" s="6">
        <v>91.397900000000007</v>
      </c>
      <c r="AB120" s="6">
        <v>105.182</v>
      </c>
      <c r="AC120" s="6">
        <v>88339.64</v>
      </c>
      <c r="AD120" s="6">
        <v>274688.09100000001</v>
      </c>
      <c r="AE120" s="6">
        <v>4328.0407999999998</v>
      </c>
      <c r="AF120" s="6">
        <v>12855.72</v>
      </c>
      <c r="AG120" s="6">
        <v>20411</v>
      </c>
      <c r="AH120" s="6">
        <v>21367</v>
      </c>
      <c r="AI120" s="6">
        <v>107.4798</v>
      </c>
      <c r="AJ120" s="6">
        <v>68.9392</v>
      </c>
      <c r="AK120" s="6">
        <v>0.43099999999999999</v>
      </c>
      <c r="AL120" s="6">
        <v>0.19800000000000001</v>
      </c>
      <c r="AM120" s="6">
        <v>0.69899999999999995</v>
      </c>
      <c r="AN120" s="6">
        <v>0.57799999999999996</v>
      </c>
      <c r="AO120" s="6">
        <v>0.57799999999999996</v>
      </c>
      <c r="AP120" s="6">
        <v>0.377</v>
      </c>
      <c r="AQ120" s="6">
        <v>0.79</v>
      </c>
      <c r="AR120" s="6">
        <v>0.64900000000000002</v>
      </c>
      <c r="AS120" s="6">
        <v>0.69799999999999995</v>
      </c>
      <c r="AT120" s="6">
        <v>0.56599999999999995</v>
      </c>
      <c r="AU120" s="6">
        <v>0.84299999999999997</v>
      </c>
      <c r="AV120" s="6">
        <v>0.71199999999999997</v>
      </c>
      <c r="AW120" s="6">
        <v>69302</v>
      </c>
      <c r="AX120" s="6">
        <v>16405</v>
      </c>
      <c r="AY120" s="6">
        <v>107833</v>
      </c>
      <c r="AZ120" s="6">
        <v>66708</v>
      </c>
    </row>
    <row r="121" spans="1:52" x14ac:dyDescent="0.35">
      <c r="A121" s="4">
        <v>311110</v>
      </c>
      <c r="B121" s="4" t="s">
        <v>17</v>
      </c>
      <c r="C121" s="4" t="s">
        <v>16</v>
      </c>
      <c r="D121" s="12" t="s">
        <v>176</v>
      </c>
      <c r="E121" s="5">
        <v>19733</v>
      </c>
      <c r="F121" s="6">
        <v>9.52</v>
      </c>
      <c r="G121" s="6">
        <v>33.21</v>
      </c>
      <c r="H121" s="7">
        <v>1878.5815999999998</v>
      </c>
      <c r="I121" s="7">
        <v>6553.3293000000003</v>
      </c>
      <c r="J121" s="7">
        <v>30.688500000000001</v>
      </c>
      <c r="K121" s="5">
        <v>18706</v>
      </c>
      <c r="L121" s="6">
        <v>4.37</v>
      </c>
      <c r="M121" s="6">
        <v>17.98</v>
      </c>
      <c r="N121" s="7">
        <v>817.45220000000006</v>
      </c>
      <c r="O121" s="7">
        <v>3363.3388000000004</v>
      </c>
      <c r="P121" s="7">
        <v>21.120699999999999</v>
      </c>
      <c r="Q121" s="5">
        <v>18796</v>
      </c>
      <c r="R121" s="6">
        <v>3.12</v>
      </c>
      <c r="S121" s="6">
        <v>7.1</v>
      </c>
      <c r="T121" s="7">
        <v>586.43520000000001</v>
      </c>
      <c r="U121" s="6">
        <v>1334.5159999999998</v>
      </c>
      <c r="V121" s="6">
        <v>27.509799999999998</v>
      </c>
      <c r="W121" s="6">
        <v>0.53</v>
      </c>
      <c r="X121" s="6">
        <v>0.57999999999999996</v>
      </c>
      <c r="Y121" s="6">
        <v>0.47</v>
      </c>
      <c r="Z121" s="6">
        <v>100.86450000000001</v>
      </c>
      <c r="AA121" s="6">
        <v>106.02160000000001</v>
      </c>
      <c r="AB121" s="6">
        <v>95.068399999999997</v>
      </c>
      <c r="AC121" s="6">
        <v>93306.475000000006</v>
      </c>
      <c r="AD121" s="6">
        <v>473386.15</v>
      </c>
      <c r="AE121" s="6">
        <v>4873.6733000000004</v>
      </c>
      <c r="AF121" s="6">
        <v>23679.96</v>
      </c>
      <c r="AG121" s="6">
        <v>19145</v>
      </c>
      <c r="AH121" s="6">
        <v>19991</v>
      </c>
      <c r="AI121" s="6">
        <v>121.02970000000001</v>
      </c>
      <c r="AJ121" s="6">
        <v>126.9845</v>
      </c>
      <c r="AK121" s="6">
        <v>0.44600000000000001</v>
      </c>
      <c r="AL121" s="6">
        <v>0.19800000000000001</v>
      </c>
      <c r="AM121" s="6">
        <v>0.754</v>
      </c>
      <c r="AN121" s="6">
        <v>0.59399999999999997</v>
      </c>
      <c r="AO121" s="6">
        <v>0.621</v>
      </c>
      <c r="AP121" s="6">
        <v>0.42699999999999999</v>
      </c>
      <c r="AQ121" s="6">
        <v>0.83</v>
      </c>
      <c r="AR121" s="6">
        <v>0.67700000000000005</v>
      </c>
      <c r="AS121" s="6">
        <v>0.70399999999999996</v>
      </c>
      <c r="AT121" s="6">
        <v>0.56200000000000006</v>
      </c>
      <c r="AU121" s="6">
        <v>0.86799999999999999</v>
      </c>
      <c r="AV121" s="6">
        <v>0.71399999999999997</v>
      </c>
      <c r="AW121" s="6">
        <v>109442</v>
      </c>
      <c r="AX121" s="6">
        <v>95378</v>
      </c>
      <c r="AY121" s="6">
        <v>161921</v>
      </c>
      <c r="AZ121" s="6">
        <v>66410</v>
      </c>
    </row>
    <row r="122" spans="1:52" x14ac:dyDescent="0.35">
      <c r="A122" s="4">
        <v>311115</v>
      </c>
      <c r="B122" s="4" t="s">
        <v>17</v>
      </c>
      <c r="C122" s="4" t="s">
        <v>16</v>
      </c>
      <c r="D122" s="12" t="s">
        <v>175</v>
      </c>
      <c r="E122" s="5">
        <v>3244</v>
      </c>
      <c r="F122" s="6">
        <v>50.88</v>
      </c>
      <c r="G122" s="6">
        <v>73.95</v>
      </c>
      <c r="H122" s="7">
        <v>1650.5472000000002</v>
      </c>
      <c r="I122" s="7">
        <v>2398.9380000000001</v>
      </c>
      <c r="J122" s="7">
        <v>164.01609999999999</v>
      </c>
      <c r="K122" s="5">
        <v>3568</v>
      </c>
      <c r="L122" s="6">
        <v>33.770000000000003</v>
      </c>
      <c r="M122" s="6">
        <v>49.78</v>
      </c>
      <c r="N122" s="7">
        <v>1204.9136000000001</v>
      </c>
      <c r="O122" s="7">
        <v>1776.1504</v>
      </c>
      <c r="P122" s="7">
        <v>163.2139</v>
      </c>
      <c r="Q122" s="5">
        <v>3664</v>
      </c>
      <c r="R122" s="6">
        <v>21.32</v>
      </c>
      <c r="S122" s="6">
        <v>38.159999999999997</v>
      </c>
      <c r="T122" s="7">
        <v>781.16480000000001</v>
      </c>
      <c r="U122" s="6">
        <v>1398.1823999999997</v>
      </c>
      <c r="V122" s="6">
        <v>187.9836</v>
      </c>
      <c r="W122" s="6">
        <v>0.66</v>
      </c>
      <c r="X122" s="6">
        <v>0.57999999999999996</v>
      </c>
      <c r="Y122" s="6">
        <v>0.48</v>
      </c>
      <c r="Z122" s="6">
        <v>125.6049</v>
      </c>
      <c r="AA122" s="6">
        <v>106.02160000000001</v>
      </c>
      <c r="AB122" s="6">
        <v>97.091099999999997</v>
      </c>
      <c r="AC122" s="6">
        <v>5748.0690000000004</v>
      </c>
      <c r="AD122" s="6">
        <v>28948.722000000002</v>
      </c>
      <c r="AE122" s="6">
        <v>1613.7194999999999</v>
      </c>
      <c r="AF122" s="6">
        <v>7554.47</v>
      </c>
      <c r="AG122" s="6">
        <v>3562</v>
      </c>
      <c r="AH122" s="6">
        <v>3832</v>
      </c>
      <c r="AI122" s="6">
        <v>40.074100000000001</v>
      </c>
      <c r="AJ122" s="6">
        <v>40.511099999999999</v>
      </c>
      <c r="AK122" s="6">
        <v>0.33700000000000002</v>
      </c>
      <c r="AL122" s="6">
        <v>0.114</v>
      </c>
      <c r="AM122" s="6">
        <v>0.65200000000000002</v>
      </c>
      <c r="AN122" s="6">
        <v>0.51300000000000001</v>
      </c>
      <c r="AO122" s="6">
        <v>0.48799999999999999</v>
      </c>
      <c r="AP122" s="6">
        <v>0.312</v>
      </c>
      <c r="AQ122" s="6">
        <v>0.70099999999999996</v>
      </c>
      <c r="AR122" s="6">
        <v>0.53</v>
      </c>
      <c r="AS122" s="6">
        <v>0.621</v>
      </c>
      <c r="AT122" s="6">
        <v>0.54600000000000004</v>
      </c>
      <c r="AU122" s="6">
        <v>0.79900000000000004</v>
      </c>
      <c r="AV122" s="6">
        <v>0.55000000000000004</v>
      </c>
      <c r="AW122" s="6">
        <v>3900</v>
      </c>
      <c r="AX122" s="6">
        <v>1177</v>
      </c>
      <c r="AY122" s="6">
        <v>7089</v>
      </c>
      <c r="AZ122" s="6">
        <v>16099</v>
      </c>
    </row>
    <row r="123" spans="1:52" x14ac:dyDescent="0.35">
      <c r="A123" s="4">
        <v>311120</v>
      </c>
      <c r="B123" s="4" t="s">
        <v>17</v>
      </c>
      <c r="C123" s="4" t="s">
        <v>16</v>
      </c>
      <c r="D123" s="12" t="s">
        <v>31</v>
      </c>
      <c r="E123" s="5">
        <v>44184</v>
      </c>
      <c r="F123" s="6">
        <v>13.05</v>
      </c>
      <c r="G123" s="6">
        <v>43.47</v>
      </c>
      <c r="H123" s="7">
        <v>5766.0120000000006</v>
      </c>
      <c r="I123" s="7">
        <v>19206.784799999998</v>
      </c>
      <c r="J123" s="7">
        <v>42.067799999999998</v>
      </c>
      <c r="K123" s="5">
        <v>49020</v>
      </c>
      <c r="L123" s="6">
        <v>2.41</v>
      </c>
      <c r="M123" s="6">
        <v>14.21</v>
      </c>
      <c r="N123" s="7">
        <v>1181.3820000000001</v>
      </c>
      <c r="O123" s="7">
        <v>6965.7420000000002</v>
      </c>
      <c r="P123" s="7">
        <v>11.6478</v>
      </c>
      <c r="Q123" s="5">
        <v>51235</v>
      </c>
      <c r="R123" s="6">
        <v>1.1399999999999999</v>
      </c>
      <c r="S123" s="6">
        <v>6.73</v>
      </c>
      <c r="T123" s="7">
        <v>584.07899999999995</v>
      </c>
      <c r="U123" s="6">
        <v>3448.1154999999999</v>
      </c>
      <c r="V123" s="6">
        <v>10.0517</v>
      </c>
      <c r="W123" s="6">
        <v>0.56000000000000005</v>
      </c>
      <c r="X123" s="6">
        <v>0.51</v>
      </c>
      <c r="Y123" s="6">
        <v>0.47</v>
      </c>
      <c r="Z123" s="6">
        <v>106.57380000000001</v>
      </c>
      <c r="AA123" s="6">
        <v>93.225899999999996</v>
      </c>
      <c r="AB123" s="6">
        <v>95.068399999999997</v>
      </c>
      <c r="AC123" s="6">
        <v>172223.13190000001</v>
      </c>
      <c r="AD123" s="6">
        <v>832343.49699999997</v>
      </c>
      <c r="AE123" s="6">
        <v>3516.5520000000001</v>
      </c>
      <c r="AF123" s="6">
        <v>15450.97</v>
      </c>
      <c r="AG123" s="6">
        <v>48975</v>
      </c>
      <c r="AH123" s="6">
        <v>53870</v>
      </c>
      <c r="AI123" s="6">
        <v>87.327799999999996</v>
      </c>
      <c r="AJ123" s="6">
        <v>82.856300000000005</v>
      </c>
      <c r="AK123" s="6">
        <v>0.48799999999999999</v>
      </c>
      <c r="AL123" s="6">
        <v>0.27800000000000002</v>
      </c>
      <c r="AM123" s="6">
        <v>0.71899999999999997</v>
      </c>
      <c r="AN123" s="6">
        <v>0.58099999999999996</v>
      </c>
      <c r="AO123" s="6">
        <v>0.63200000000000001</v>
      </c>
      <c r="AP123" s="6">
        <v>0.47399999999999998</v>
      </c>
      <c r="AQ123" s="6">
        <v>0.80800000000000005</v>
      </c>
      <c r="AR123" s="6">
        <v>0.65900000000000003</v>
      </c>
      <c r="AS123" s="6">
        <v>0.71099999999999997</v>
      </c>
      <c r="AT123" s="6">
        <v>0.58599999999999997</v>
      </c>
      <c r="AU123" s="6">
        <v>0.86799999999999999</v>
      </c>
      <c r="AV123" s="6">
        <v>0.70599999999999996</v>
      </c>
      <c r="AW123" s="6">
        <v>28497</v>
      </c>
      <c r="AX123" s="6">
        <v>146151</v>
      </c>
      <c r="AY123" s="6">
        <v>416212</v>
      </c>
      <c r="AZ123" s="6">
        <v>170959</v>
      </c>
    </row>
    <row r="124" spans="1:52" x14ac:dyDescent="0.35">
      <c r="A124" s="4">
        <v>311130</v>
      </c>
      <c r="B124" s="4" t="s">
        <v>17</v>
      </c>
      <c r="C124" s="4" t="s">
        <v>16</v>
      </c>
      <c r="D124" s="12" t="s">
        <v>178</v>
      </c>
      <c r="E124" s="5">
        <v>10507</v>
      </c>
      <c r="F124" s="6">
        <v>6.25</v>
      </c>
      <c r="G124" s="6">
        <v>27.03</v>
      </c>
      <c r="H124" s="7">
        <v>656.6875</v>
      </c>
      <c r="I124" s="7">
        <v>2840.0420999999997</v>
      </c>
      <c r="J124" s="7">
        <v>20.147400000000001</v>
      </c>
      <c r="K124" s="5">
        <v>11228</v>
      </c>
      <c r="L124" s="6">
        <v>3.38</v>
      </c>
      <c r="M124" s="6">
        <v>19.41</v>
      </c>
      <c r="N124" s="7">
        <v>379.50639999999999</v>
      </c>
      <c r="O124" s="7">
        <v>2179.3548000000001</v>
      </c>
      <c r="P124" s="7">
        <v>16.335899999999999</v>
      </c>
      <c r="Q124" s="5">
        <v>11382</v>
      </c>
      <c r="R124" s="6">
        <v>2.69</v>
      </c>
      <c r="S124" s="6">
        <v>8.82</v>
      </c>
      <c r="T124" s="7">
        <v>306.17579999999998</v>
      </c>
      <c r="U124" s="6">
        <v>1003.8924</v>
      </c>
      <c r="V124" s="6">
        <v>23.718399999999999</v>
      </c>
      <c r="W124" s="6">
        <v>0.47</v>
      </c>
      <c r="X124" s="6">
        <v>0.48</v>
      </c>
      <c r="Y124" s="6">
        <v>0.42</v>
      </c>
      <c r="Z124" s="6">
        <v>89.445899999999995</v>
      </c>
      <c r="AA124" s="6">
        <v>87.742000000000004</v>
      </c>
      <c r="AB124" s="6">
        <v>84.954700000000003</v>
      </c>
      <c r="AC124" s="6">
        <v>30389.366000000002</v>
      </c>
      <c r="AD124" s="6">
        <v>115301.948</v>
      </c>
      <c r="AE124" s="6">
        <v>2663.1641</v>
      </c>
      <c r="AF124" s="6">
        <v>9735.0499999999993</v>
      </c>
      <c r="AG124" s="6">
        <v>11411</v>
      </c>
      <c r="AH124" s="6">
        <v>11844</v>
      </c>
      <c r="AI124" s="6">
        <v>66.135300000000001</v>
      </c>
      <c r="AJ124" s="6">
        <v>52.204500000000003</v>
      </c>
      <c r="AK124" s="6">
        <v>0.43099999999999999</v>
      </c>
      <c r="AL124" s="6">
        <v>0.20200000000000001</v>
      </c>
      <c r="AM124" s="6">
        <v>0.68300000000000005</v>
      </c>
      <c r="AN124" s="6">
        <v>0.57899999999999996</v>
      </c>
      <c r="AO124" s="6">
        <v>0.57599999999999996</v>
      </c>
      <c r="AP124" s="6">
        <v>0.38900000000000001</v>
      </c>
      <c r="AQ124" s="6">
        <v>0.78800000000000003</v>
      </c>
      <c r="AR124" s="6">
        <v>0.625</v>
      </c>
      <c r="AS124" s="6">
        <v>0.68300000000000005</v>
      </c>
      <c r="AT124" s="6">
        <v>0.58799999999999997</v>
      </c>
      <c r="AU124" s="6">
        <v>0.82699999999999996</v>
      </c>
      <c r="AV124" s="6">
        <v>0.65500000000000003</v>
      </c>
      <c r="AW124" s="6">
        <v>19516</v>
      </c>
      <c r="AX124" s="6">
        <v>7574</v>
      </c>
      <c r="AY124" s="6">
        <v>43373</v>
      </c>
      <c r="AZ124" s="6">
        <v>39931</v>
      </c>
    </row>
    <row r="125" spans="1:52" x14ac:dyDescent="0.35">
      <c r="A125" s="4">
        <v>311140</v>
      </c>
      <c r="B125" s="4" t="s">
        <v>17</v>
      </c>
      <c r="C125" s="4" t="s">
        <v>16</v>
      </c>
      <c r="D125" s="12" t="s">
        <v>179</v>
      </c>
      <c r="E125" s="5">
        <v>4507</v>
      </c>
      <c r="F125" s="6">
        <v>11.03</v>
      </c>
      <c r="G125" s="6">
        <v>32.909999999999997</v>
      </c>
      <c r="H125" s="7">
        <v>497.12209999999999</v>
      </c>
      <c r="I125" s="7">
        <v>1483.2536999999998</v>
      </c>
      <c r="J125" s="7">
        <v>35.556199999999997</v>
      </c>
      <c r="K125" s="5">
        <v>5435</v>
      </c>
      <c r="L125" s="6">
        <v>4.9000000000000004</v>
      </c>
      <c r="M125" s="6">
        <v>20.91</v>
      </c>
      <c r="N125" s="7">
        <v>266.315</v>
      </c>
      <c r="O125" s="7">
        <v>1136.4585</v>
      </c>
      <c r="P125" s="7">
        <v>23.682200000000002</v>
      </c>
      <c r="Q125" s="5">
        <v>6796</v>
      </c>
      <c r="R125" s="6">
        <v>3.23</v>
      </c>
      <c r="S125" s="6">
        <v>7.87</v>
      </c>
      <c r="T125" s="7">
        <v>219.51080000000002</v>
      </c>
      <c r="U125" s="6">
        <v>534.84520000000009</v>
      </c>
      <c r="V125" s="6">
        <v>28.479700000000001</v>
      </c>
      <c r="W125" s="6">
        <v>0.65</v>
      </c>
      <c r="X125" s="6">
        <v>0.51</v>
      </c>
      <c r="Y125" s="6">
        <v>0.52</v>
      </c>
      <c r="Z125" s="6">
        <v>123.70180000000001</v>
      </c>
      <c r="AA125" s="6">
        <v>93.225899999999996</v>
      </c>
      <c r="AB125" s="6">
        <v>105.182</v>
      </c>
      <c r="AC125" s="6">
        <v>44403.178</v>
      </c>
      <c r="AD125" s="6">
        <v>331782.08199999999</v>
      </c>
      <c r="AE125" s="6">
        <v>8392.2090000000007</v>
      </c>
      <c r="AF125" s="6">
        <v>43874.91</v>
      </c>
      <c r="AG125" s="6">
        <v>5291</v>
      </c>
      <c r="AH125" s="6">
        <v>7562</v>
      </c>
      <c r="AI125" s="6">
        <v>208.4068</v>
      </c>
      <c r="AJ125" s="6">
        <v>235.28049999999999</v>
      </c>
      <c r="AK125" s="6">
        <v>0.50700000000000001</v>
      </c>
      <c r="AL125" s="6">
        <v>0.27500000000000002</v>
      </c>
      <c r="AM125" s="6">
        <v>0.71899999999999997</v>
      </c>
      <c r="AN125" s="6">
        <v>0.66100000000000003</v>
      </c>
      <c r="AO125" s="6">
        <v>0.58699999999999997</v>
      </c>
      <c r="AP125" s="6">
        <v>0.41099999999999998</v>
      </c>
      <c r="AQ125" s="6">
        <v>0.77100000000000002</v>
      </c>
      <c r="AR125" s="6">
        <v>0.63900000000000001</v>
      </c>
      <c r="AS125" s="6">
        <v>0.70599999999999996</v>
      </c>
      <c r="AT125" s="6">
        <v>0.55800000000000005</v>
      </c>
      <c r="AU125" s="6">
        <v>0.85799999999999998</v>
      </c>
      <c r="AV125" s="6">
        <v>0.73499999999999999</v>
      </c>
      <c r="AW125" s="6">
        <v>97431</v>
      </c>
      <c r="AX125" s="6">
        <v>75624</v>
      </c>
      <c r="AY125" s="6">
        <v>95550</v>
      </c>
      <c r="AZ125" s="6">
        <v>31538</v>
      </c>
    </row>
    <row r="126" spans="1:52" x14ac:dyDescent="0.35">
      <c r="A126" s="4">
        <v>311150</v>
      </c>
      <c r="B126" s="4" t="s">
        <v>17</v>
      </c>
      <c r="C126" s="4" t="s">
        <v>16</v>
      </c>
      <c r="D126" s="12" t="s">
        <v>180</v>
      </c>
      <c r="E126" s="5">
        <v>10991</v>
      </c>
      <c r="F126" s="6">
        <v>7.32</v>
      </c>
      <c r="G126" s="6">
        <v>31.36</v>
      </c>
      <c r="H126" s="7">
        <v>804.5412</v>
      </c>
      <c r="I126" s="7">
        <v>3446.7775999999999</v>
      </c>
      <c r="J126" s="7">
        <v>23.596699999999998</v>
      </c>
      <c r="K126" s="5">
        <v>12721</v>
      </c>
      <c r="L126" s="6">
        <v>2.57</v>
      </c>
      <c r="M126" s="6">
        <v>13.63</v>
      </c>
      <c r="N126" s="7">
        <v>326.92969999999997</v>
      </c>
      <c r="O126" s="7">
        <v>1733.8723</v>
      </c>
      <c r="P126" s="7">
        <v>12.421099999999999</v>
      </c>
      <c r="Q126" s="5">
        <v>14151</v>
      </c>
      <c r="R126" s="6">
        <v>0.57999999999999996</v>
      </c>
      <c r="S126" s="6">
        <v>4.67</v>
      </c>
      <c r="T126" s="7">
        <v>82.075800000000001</v>
      </c>
      <c r="U126" s="6">
        <v>660.85169999999994</v>
      </c>
      <c r="V126" s="6">
        <v>5.1139999999999999</v>
      </c>
      <c r="W126" s="6">
        <v>0.55000000000000004</v>
      </c>
      <c r="X126" s="6">
        <v>0.52</v>
      </c>
      <c r="Y126" s="6">
        <v>0.4</v>
      </c>
      <c r="Z126" s="6">
        <v>104.6707</v>
      </c>
      <c r="AA126" s="6">
        <v>95.053799999999995</v>
      </c>
      <c r="AB126" s="6">
        <v>80.909300000000002</v>
      </c>
      <c r="AC126" s="6">
        <v>59124.241000000002</v>
      </c>
      <c r="AD126" s="6">
        <v>255764.81200000001</v>
      </c>
      <c r="AE126" s="6">
        <v>4640.4709999999995</v>
      </c>
      <c r="AF126" s="6">
        <v>16962.78</v>
      </c>
      <c r="AG126" s="6">
        <v>12741</v>
      </c>
      <c r="AH126" s="6">
        <v>15078</v>
      </c>
      <c r="AI126" s="6">
        <v>115.2385</v>
      </c>
      <c r="AJ126" s="6">
        <v>90.963399999999993</v>
      </c>
      <c r="AK126" s="6">
        <v>0.46500000000000002</v>
      </c>
      <c r="AL126" s="6">
        <v>0.22500000000000001</v>
      </c>
      <c r="AM126" s="6">
        <v>0.73</v>
      </c>
      <c r="AN126" s="6">
        <v>0.61199999999999999</v>
      </c>
      <c r="AO126" s="6">
        <v>0.61699999999999999</v>
      </c>
      <c r="AP126" s="6">
        <v>0.42899999999999999</v>
      </c>
      <c r="AQ126" s="6">
        <v>0.82699999999999996</v>
      </c>
      <c r="AR126" s="6">
        <v>0.66200000000000003</v>
      </c>
      <c r="AS126" s="6">
        <v>0.70199999999999996</v>
      </c>
      <c r="AT126" s="6">
        <v>0.58199999999999996</v>
      </c>
      <c r="AU126" s="6">
        <v>0.86</v>
      </c>
      <c r="AV126" s="6">
        <v>0.69</v>
      </c>
      <c r="AW126" s="6">
        <v>90076</v>
      </c>
      <c r="AX126" s="6">
        <v>14921</v>
      </c>
      <c r="AY126" s="6">
        <v>88736</v>
      </c>
      <c r="AZ126" s="6">
        <v>52178</v>
      </c>
    </row>
    <row r="127" spans="1:52" x14ac:dyDescent="0.35">
      <c r="A127" s="4">
        <v>311160</v>
      </c>
      <c r="B127" s="4" t="s">
        <v>17</v>
      </c>
      <c r="C127" s="4" t="s">
        <v>16</v>
      </c>
      <c r="D127" s="12" t="s">
        <v>181</v>
      </c>
      <c r="E127" s="5">
        <v>23761</v>
      </c>
      <c r="F127" s="6">
        <v>15.27</v>
      </c>
      <c r="G127" s="6">
        <v>44.91</v>
      </c>
      <c r="H127" s="7">
        <v>3628.3047000000001</v>
      </c>
      <c r="I127" s="7">
        <v>10671.065099999998</v>
      </c>
      <c r="J127" s="7">
        <v>49.224200000000003</v>
      </c>
      <c r="K127" s="5">
        <v>26374</v>
      </c>
      <c r="L127" s="6">
        <v>3.48</v>
      </c>
      <c r="M127" s="6">
        <v>18.46</v>
      </c>
      <c r="N127" s="7">
        <v>917.81519999999989</v>
      </c>
      <c r="O127" s="7">
        <v>4868.6404000000002</v>
      </c>
      <c r="P127" s="7">
        <v>16.819199999999999</v>
      </c>
      <c r="Q127" s="5">
        <v>27443</v>
      </c>
      <c r="R127" s="6">
        <v>1.05</v>
      </c>
      <c r="S127" s="6">
        <v>9.73</v>
      </c>
      <c r="T127" s="7">
        <v>288.1515</v>
      </c>
      <c r="U127" s="6">
        <v>2670.2039</v>
      </c>
      <c r="V127" s="6">
        <v>9.2581000000000007</v>
      </c>
      <c r="W127" s="6">
        <v>0.54</v>
      </c>
      <c r="X127" s="6">
        <v>0.51</v>
      </c>
      <c r="Y127" s="6">
        <v>0.44</v>
      </c>
      <c r="Z127" s="6">
        <v>102.7676</v>
      </c>
      <c r="AA127" s="6">
        <v>93.225899999999996</v>
      </c>
      <c r="AB127" s="6">
        <v>89.000200000000007</v>
      </c>
      <c r="AC127" s="6">
        <v>110855.664</v>
      </c>
      <c r="AD127" s="6">
        <v>367042.38</v>
      </c>
      <c r="AE127" s="6">
        <v>4195.4231</v>
      </c>
      <c r="AF127" s="6">
        <v>12752.05</v>
      </c>
      <c r="AG127" s="6">
        <v>26423</v>
      </c>
      <c r="AH127" s="6">
        <v>28783</v>
      </c>
      <c r="AI127" s="6">
        <v>104.1865</v>
      </c>
      <c r="AJ127" s="6">
        <v>68.383200000000002</v>
      </c>
      <c r="AK127" s="6">
        <v>0.41199999999999998</v>
      </c>
      <c r="AL127" s="6">
        <v>0.17899999999999999</v>
      </c>
      <c r="AM127" s="6">
        <v>0.69</v>
      </c>
      <c r="AN127" s="6">
        <v>0.56499999999999995</v>
      </c>
      <c r="AO127" s="6">
        <v>0.57299999999999995</v>
      </c>
      <c r="AP127" s="6">
        <v>0.376</v>
      </c>
      <c r="AQ127" s="6">
        <v>0.78900000000000003</v>
      </c>
      <c r="AR127" s="6">
        <v>0.63300000000000001</v>
      </c>
      <c r="AS127" s="6">
        <v>0.68200000000000005</v>
      </c>
      <c r="AT127" s="6">
        <v>0.57999999999999996</v>
      </c>
      <c r="AU127" s="6">
        <v>0.82099999999999995</v>
      </c>
      <c r="AV127" s="6">
        <v>0.66600000000000004</v>
      </c>
      <c r="AW127" s="6">
        <v>86208</v>
      </c>
      <c r="AX127" s="6">
        <v>23391</v>
      </c>
      <c r="AY127" s="6">
        <v>148539</v>
      </c>
      <c r="AZ127" s="6">
        <v>90081</v>
      </c>
    </row>
    <row r="128" spans="1:52" x14ac:dyDescent="0.35">
      <c r="A128" s="4">
        <v>311170</v>
      </c>
      <c r="B128" s="4" t="s">
        <v>17</v>
      </c>
      <c r="C128" s="4" t="s">
        <v>16</v>
      </c>
      <c r="D128" s="12" t="s">
        <v>182</v>
      </c>
      <c r="E128" s="5">
        <v>5390</v>
      </c>
      <c r="F128" s="6">
        <v>58.78</v>
      </c>
      <c r="G128" s="6">
        <v>80.59</v>
      </c>
      <c r="H128" s="7">
        <v>3168.2419999999997</v>
      </c>
      <c r="I128" s="7">
        <v>4343.8010000000004</v>
      </c>
      <c r="J128" s="7">
        <v>189.48240000000001</v>
      </c>
      <c r="K128" s="5">
        <v>4758</v>
      </c>
      <c r="L128" s="6">
        <v>29.74</v>
      </c>
      <c r="M128" s="6">
        <v>56.15</v>
      </c>
      <c r="N128" s="7">
        <v>1415.0291999999999</v>
      </c>
      <c r="O128" s="7">
        <v>2671.6170000000002</v>
      </c>
      <c r="P128" s="7">
        <v>143.73650000000001</v>
      </c>
      <c r="Q128" s="5">
        <v>4604</v>
      </c>
      <c r="R128" s="6">
        <v>7.59</v>
      </c>
      <c r="S128" s="6">
        <v>24.03</v>
      </c>
      <c r="T128" s="7">
        <v>349.4436</v>
      </c>
      <c r="U128" s="6">
        <v>1106.3412000000001</v>
      </c>
      <c r="V128" s="6">
        <v>66.922899999999998</v>
      </c>
      <c r="W128" s="6">
        <v>0.53</v>
      </c>
      <c r="X128" s="6">
        <v>0.56999999999999995</v>
      </c>
      <c r="Y128" s="6">
        <v>0.5</v>
      </c>
      <c r="Z128" s="6">
        <v>100.86450000000001</v>
      </c>
      <c r="AA128" s="6">
        <v>104.1936</v>
      </c>
      <c r="AB128" s="6">
        <v>101.1366</v>
      </c>
      <c r="AC128" s="6">
        <v>12120.621999999999</v>
      </c>
      <c r="AD128" s="6">
        <v>45958.281999999999</v>
      </c>
      <c r="AE128" s="6">
        <v>2516.2179999999998</v>
      </c>
      <c r="AF128" s="6">
        <v>9734.86</v>
      </c>
      <c r="AG128" s="6">
        <v>4817</v>
      </c>
      <c r="AH128" s="6">
        <v>4721</v>
      </c>
      <c r="AI128" s="6">
        <v>62.486199999999997</v>
      </c>
      <c r="AJ128" s="6">
        <v>52.203499999999998</v>
      </c>
      <c r="AK128" s="6">
        <v>0.35799999999999998</v>
      </c>
      <c r="AL128" s="6">
        <v>0.17100000000000001</v>
      </c>
      <c r="AM128" s="6">
        <v>0.66600000000000004</v>
      </c>
      <c r="AN128" s="6">
        <v>0.40400000000000003</v>
      </c>
      <c r="AO128" s="6">
        <v>0.51600000000000001</v>
      </c>
      <c r="AP128" s="6">
        <v>0.36199999999999999</v>
      </c>
      <c r="AQ128" s="6">
        <v>0.71099999999999997</v>
      </c>
      <c r="AR128" s="6">
        <v>0.53400000000000003</v>
      </c>
      <c r="AS128" s="6">
        <v>0.64900000000000002</v>
      </c>
      <c r="AT128" s="6">
        <v>0.53200000000000003</v>
      </c>
      <c r="AU128" s="6">
        <v>0.79800000000000004</v>
      </c>
      <c r="AV128" s="6">
        <v>0.64400000000000002</v>
      </c>
      <c r="AW128" s="6">
        <v>15796</v>
      </c>
      <c r="AX128" s="6">
        <v>2096</v>
      </c>
      <c r="AY128" s="6">
        <v>9536</v>
      </c>
      <c r="AZ128" s="6">
        <v>17389</v>
      </c>
    </row>
    <row r="129" spans="1:52" x14ac:dyDescent="0.35">
      <c r="A129" s="4">
        <v>311180</v>
      </c>
      <c r="B129" s="4" t="s">
        <v>17</v>
      </c>
      <c r="C129" s="4" t="s">
        <v>16</v>
      </c>
      <c r="D129" s="12" t="s">
        <v>184</v>
      </c>
      <c r="E129" s="5">
        <v>16000</v>
      </c>
      <c r="F129" s="6">
        <v>6.89</v>
      </c>
      <c r="G129" s="6">
        <v>31.88</v>
      </c>
      <c r="H129" s="7">
        <v>1102.4000000000001</v>
      </c>
      <c r="I129" s="7">
        <v>5100.7999999999993</v>
      </c>
      <c r="J129" s="7">
        <v>22.2105</v>
      </c>
      <c r="K129" s="5">
        <v>10509</v>
      </c>
      <c r="L129" s="6">
        <v>3.88</v>
      </c>
      <c r="M129" s="6">
        <v>21.83</v>
      </c>
      <c r="N129" s="7">
        <v>407.74920000000003</v>
      </c>
      <c r="O129" s="7">
        <v>2294.1147000000001</v>
      </c>
      <c r="P129" s="7">
        <v>18.752400000000002</v>
      </c>
      <c r="Q129" s="5">
        <v>11307</v>
      </c>
      <c r="R129" s="6">
        <v>1.1299999999999999</v>
      </c>
      <c r="S129" s="6">
        <v>4.83</v>
      </c>
      <c r="T129" s="7">
        <v>127.76909999999999</v>
      </c>
      <c r="U129" s="6">
        <v>546.12810000000002</v>
      </c>
      <c r="V129" s="6">
        <v>9.9634999999999998</v>
      </c>
      <c r="W129" s="6">
        <v>0.44</v>
      </c>
      <c r="X129" s="6">
        <v>0.5</v>
      </c>
      <c r="Y129" s="6">
        <v>0.5</v>
      </c>
      <c r="Z129" s="6">
        <v>83.736599999999996</v>
      </c>
      <c r="AA129" s="6">
        <v>91.397900000000007</v>
      </c>
      <c r="AB129" s="6">
        <v>101.1366</v>
      </c>
      <c r="AC129" s="6">
        <v>89345.892000000007</v>
      </c>
      <c r="AD129" s="6">
        <v>282447.33899999998</v>
      </c>
      <c r="AE129" s="6">
        <v>8214.2034999999996</v>
      </c>
      <c r="AF129" s="6">
        <v>23645.65</v>
      </c>
      <c r="AG129" s="6">
        <v>10877</v>
      </c>
      <c r="AH129" s="6">
        <v>11945</v>
      </c>
      <c r="AI129" s="6">
        <v>203.9863</v>
      </c>
      <c r="AJ129" s="6">
        <v>126.8005</v>
      </c>
      <c r="AK129" s="6">
        <v>0.44900000000000001</v>
      </c>
      <c r="AL129" s="6">
        <v>0.216</v>
      </c>
      <c r="AM129" s="6">
        <v>0.72699999999999998</v>
      </c>
      <c r="AN129" s="6">
        <v>0.57699999999999996</v>
      </c>
      <c r="AO129" s="6">
        <v>0.56999999999999995</v>
      </c>
      <c r="AP129" s="6">
        <v>0.375</v>
      </c>
      <c r="AQ129" s="6">
        <v>0.79100000000000004</v>
      </c>
      <c r="AR129" s="6">
        <v>0.623</v>
      </c>
      <c r="AS129" s="6">
        <v>0.72199999999999998</v>
      </c>
      <c r="AT129" s="6">
        <v>0.59799999999999998</v>
      </c>
      <c r="AU129" s="6">
        <v>0.872</v>
      </c>
      <c r="AV129" s="6">
        <v>0.72099999999999997</v>
      </c>
      <c r="AW129" s="6">
        <v>95191</v>
      </c>
      <c r="AX129" s="6">
        <v>43325</v>
      </c>
      <c r="AY129" s="6">
        <v>77861</v>
      </c>
      <c r="AZ129" s="6">
        <v>44218</v>
      </c>
    </row>
    <row r="130" spans="1:52" x14ac:dyDescent="0.35">
      <c r="A130" s="4">
        <v>311190</v>
      </c>
      <c r="B130" s="4" t="s">
        <v>17</v>
      </c>
      <c r="C130" s="4" t="s">
        <v>16</v>
      </c>
      <c r="D130" s="12" t="s">
        <v>185</v>
      </c>
      <c r="E130" s="5">
        <v>5584</v>
      </c>
      <c r="F130" s="6">
        <v>10.41</v>
      </c>
      <c r="G130" s="6">
        <v>51</v>
      </c>
      <c r="H130" s="7">
        <v>581.2944</v>
      </c>
      <c r="I130" s="7">
        <v>2847.84</v>
      </c>
      <c r="J130" s="7">
        <v>33.557499999999997</v>
      </c>
      <c r="K130" s="5">
        <v>5641</v>
      </c>
      <c r="L130" s="6">
        <v>4.51</v>
      </c>
      <c r="M130" s="6">
        <v>20.02</v>
      </c>
      <c r="N130" s="7">
        <v>254.4091</v>
      </c>
      <c r="O130" s="7">
        <v>1129.3281999999999</v>
      </c>
      <c r="P130" s="7">
        <v>21.7973</v>
      </c>
      <c r="Q130" s="5">
        <v>5546</v>
      </c>
      <c r="R130" s="6">
        <v>1.23</v>
      </c>
      <c r="S130" s="6">
        <v>11.39</v>
      </c>
      <c r="T130" s="7">
        <v>68.215800000000002</v>
      </c>
      <c r="U130" s="6">
        <v>631.68939999999998</v>
      </c>
      <c r="V130" s="6">
        <v>10.8452</v>
      </c>
      <c r="W130" s="6">
        <v>0.45</v>
      </c>
      <c r="X130" s="6">
        <v>0.47</v>
      </c>
      <c r="Y130" s="6">
        <v>0.43</v>
      </c>
      <c r="Z130" s="6">
        <v>85.639700000000005</v>
      </c>
      <c r="AA130" s="6">
        <v>85.914000000000001</v>
      </c>
      <c r="AB130" s="6">
        <v>86.977500000000006</v>
      </c>
      <c r="AC130" s="6">
        <v>16836.103999999999</v>
      </c>
      <c r="AD130" s="6">
        <v>55385.885000000002</v>
      </c>
      <c r="AE130" s="6">
        <v>2974.0511999999999</v>
      </c>
      <c r="AF130" s="6">
        <v>9652.4699999999993</v>
      </c>
      <c r="AG130" s="6">
        <v>5661</v>
      </c>
      <c r="AH130" s="6">
        <v>5738</v>
      </c>
      <c r="AI130" s="6">
        <v>73.855699999999999</v>
      </c>
      <c r="AJ130" s="6">
        <v>51.761699999999998</v>
      </c>
      <c r="AK130" s="6">
        <v>0.375</v>
      </c>
      <c r="AL130" s="6">
        <v>0.14199999999999999</v>
      </c>
      <c r="AM130" s="6">
        <v>0.70299999999999996</v>
      </c>
      <c r="AN130" s="6">
        <v>0.52900000000000003</v>
      </c>
      <c r="AO130" s="6">
        <v>0.56399999999999995</v>
      </c>
      <c r="AP130" s="6">
        <v>0.37</v>
      </c>
      <c r="AQ130" s="6">
        <v>0.78400000000000003</v>
      </c>
      <c r="AR130" s="6">
        <v>0.61899999999999999</v>
      </c>
      <c r="AS130" s="6">
        <v>0.65</v>
      </c>
      <c r="AT130" s="6">
        <v>0.51200000000000001</v>
      </c>
      <c r="AU130" s="6">
        <v>0.82099999999999995</v>
      </c>
      <c r="AV130" s="6">
        <v>0.65200000000000002</v>
      </c>
      <c r="AW130" s="6">
        <v>9062</v>
      </c>
      <c r="AX130" s="6">
        <v>4538</v>
      </c>
      <c r="AY130" s="6">
        <v>19022</v>
      </c>
      <c r="AZ130" s="6">
        <v>20362</v>
      </c>
    </row>
    <row r="131" spans="1:52" x14ac:dyDescent="0.35">
      <c r="A131" s="4">
        <v>311200</v>
      </c>
      <c r="B131" s="4" t="s">
        <v>17</v>
      </c>
      <c r="C131" s="4" t="s">
        <v>16</v>
      </c>
      <c r="D131" s="12" t="s">
        <v>186</v>
      </c>
      <c r="E131" s="5">
        <v>13466</v>
      </c>
      <c r="F131" s="6">
        <v>14.48</v>
      </c>
      <c r="G131" s="6">
        <v>52.21</v>
      </c>
      <c r="H131" s="7">
        <v>1949.8768000000002</v>
      </c>
      <c r="I131" s="7">
        <v>7030.5986000000003</v>
      </c>
      <c r="J131" s="7">
        <v>46.677500000000002</v>
      </c>
      <c r="K131" s="5">
        <v>14360</v>
      </c>
      <c r="L131" s="6">
        <v>4.1900000000000004</v>
      </c>
      <c r="M131" s="6">
        <v>18.48</v>
      </c>
      <c r="N131" s="7">
        <v>601.68400000000008</v>
      </c>
      <c r="O131" s="7">
        <v>2653.7280000000001</v>
      </c>
      <c r="P131" s="7">
        <v>20.250699999999998</v>
      </c>
      <c r="Q131" s="5">
        <v>14484</v>
      </c>
      <c r="R131" s="6">
        <v>1.45</v>
      </c>
      <c r="S131" s="6">
        <v>7.86</v>
      </c>
      <c r="T131" s="7">
        <v>210.01799999999997</v>
      </c>
      <c r="U131" s="6">
        <v>1138.4424000000001</v>
      </c>
      <c r="V131" s="6">
        <v>12.785</v>
      </c>
      <c r="W131" s="6">
        <v>0.46</v>
      </c>
      <c r="X131" s="6">
        <v>0.55000000000000004</v>
      </c>
      <c r="Y131" s="6">
        <v>0.48</v>
      </c>
      <c r="Z131" s="6">
        <v>87.5428</v>
      </c>
      <c r="AA131" s="6">
        <v>100.5377</v>
      </c>
      <c r="AB131" s="6">
        <v>97.091099999999997</v>
      </c>
      <c r="AC131" s="6">
        <v>43779.321000000004</v>
      </c>
      <c r="AD131" s="6">
        <v>207412.62100000001</v>
      </c>
      <c r="AE131" s="6">
        <v>3035.5929000000001</v>
      </c>
      <c r="AF131" s="6">
        <v>13746.86</v>
      </c>
      <c r="AG131" s="6">
        <v>14422</v>
      </c>
      <c r="AH131" s="6">
        <v>15088</v>
      </c>
      <c r="AI131" s="6">
        <v>75.384</v>
      </c>
      <c r="AJ131" s="6">
        <v>73.7179</v>
      </c>
      <c r="AK131" s="6">
        <v>0.378</v>
      </c>
      <c r="AL131" s="6">
        <v>0.14199999999999999</v>
      </c>
      <c r="AM131" s="6">
        <v>0.71899999999999997</v>
      </c>
      <c r="AN131" s="6">
        <v>0.52700000000000002</v>
      </c>
      <c r="AO131" s="6">
        <v>0.55500000000000005</v>
      </c>
      <c r="AP131" s="6">
        <v>0.35199999999999998</v>
      </c>
      <c r="AQ131" s="6">
        <v>0.75700000000000001</v>
      </c>
      <c r="AR131" s="6">
        <v>0.64200000000000002</v>
      </c>
      <c r="AS131" s="6">
        <v>0.67800000000000005</v>
      </c>
      <c r="AT131" s="6">
        <v>0.53700000000000003</v>
      </c>
      <c r="AU131" s="6">
        <v>0.83</v>
      </c>
      <c r="AV131" s="6">
        <v>0.69899999999999995</v>
      </c>
      <c r="AW131" s="6">
        <v>40076</v>
      </c>
      <c r="AX131" s="6">
        <v>26402</v>
      </c>
      <c r="AY131" s="6">
        <v>78058</v>
      </c>
      <c r="AZ131" s="6">
        <v>50893</v>
      </c>
    </row>
    <row r="132" spans="1:52" x14ac:dyDescent="0.35">
      <c r="A132" s="4">
        <v>311205</v>
      </c>
      <c r="B132" s="4" t="s">
        <v>17</v>
      </c>
      <c r="C132" s="4" t="s">
        <v>16</v>
      </c>
      <c r="D132" s="12" t="s">
        <v>187</v>
      </c>
      <c r="E132" s="5">
        <v>2798</v>
      </c>
      <c r="F132" s="6">
        <v>53.24</v>
      </c>
      <c r="G132" s="6">
        <v>77.260000000000005</v>
      </c>
      <c r="H132" s="7">
        <v>1489.6551999999999</v>
      </c>
      <c r="I132" s="7">
        <v>2161.7348000000002</v>
      </c>
      <c r="J132" s="7">
        <v>171.62370000000001</v>
      </c>
      <c r="K132" s="5">
        <v>3825</v>
      </c>
      <c r="L132" s="6">
        <v>36.25</v>
      </c>
      <c r="M132" s="6">
        <v>58.19</v>
      </c>
      <c r="N132" s="7">
        <v>1386.5625</v>
      </c>
      <c r="O132" s="7">
        <v>2225.7674999999999</v>
      </c>
      <c r="P132" s="7">
        <v>175.2</v>
      </c>
      <c r="Q132" s="5">
        <v>4186</v>
      </c>
      <c r="R132" s="6">
        <v>7.27</v>
      </c>
      <c r="S132" s="6">
        <v>22.78</v>
      </c>
      <c r="T132" s="7">
        <v>304.32220000000001</v>
      </c>
      <c r="U132" s="6">
        <v>953.57079999999996</v>
      </c>
      <c r="V132" s="6">
        <v>64.101299999999995</v>
      </c>
      <c r="W132" s="6">
        <v>0.61</v>
      </c>
      <c r="X132" s="6">
        <v>0.64</v>
      </c>
      <c r="Y132" s="6">
        <v>0.42</v>
      </c>
      <c r="Z132" s="6">
        <v>116.0894</v>
      </c>
      <c r="AA132" s="6">
        <v>116.9893</v>
      </c>
      <c r="AB132" s="6">
        <v>84.954700000000003</v>
      </c>
      <c r="AC132" s="6">
        <v>6801.6530000000002</v>
      </c>
      <c r="AD132" s="6">
        <v>38442.288</v>
      </c>
      <c r="AE132" s="6">
        <v>1777.7452000000001</v>
      </c>
      <c r="AF132" s="6">
        <v>8665.98</v>
      </c>
      <c r="AG132" s="6">
        <v>3826</v>
      </c>
      <c r="AH132" s="6">
        <v>4436</v>
      </c>
      <c r="AI132" s="6">
        <v>44.147399999999998</v>
      </c>
      <c r="AJ132" s="6">
        <v>46.471600000000002</v>
      </c>
      <c r="AK132" s="6">
        <v>0.32</v>
      </c>
      <c r="AL132" s="6">
        <v>0.107</v>
      </c>
      <c r="AM132" s="6">
        <v>0.67500000000000004</v>
      </c>
      <c r="AN132" s="6">
        <v>0.45300000000000001</v>
      </c>
      <c r="AO132" s="6">
        <v>0.48799999999999999</v>
      </c>
      <c r="AP132" s="6">
        <v>0.311</v>
      </c>
      <c r="AQ132" s="6">
        <v>0.71499999999999997</v>
      </c>
      <c r="AR132" s="6">
        <v>0.52200000000000002</v>
      </c>
      <c r="AS132" s="6">
        <v>0.63100000000000001</v>
      </c>
      <c r="AT132" s="6">
        <v>0.51500000000000001</v>
      </c>
      <c r="AU132" s="6">
        <v>0.81599999999999995</v>
      </c>
      <c r="AV132" s="6">
        <v>0.59799999999999998</v>
      </c>
      <c r="AW132" s="6">
        <v>10155</v>
      </c>
      <c r="AX132" s="6">
        <v>2475</v>
      </c>
      <c r="AY132" s="6">
        <v>8553</v>
      </c>
      <c r="AZ132" s="6">
        <v>16420</v>
      </c>
    </row>
    <row r="133" spans="1:52" x14ac:dyDescent="0.35">
      <c r="A133" s="4">
        <v>311210</v>
      </c>
      <c r="B133" s="4" t="s">
        <v>17</v>
      </c>
      <c r="C133" s="4" t="s">
        <v>16</v>
      </c>
      <c r="D133" s="12" t="s">
        <v>91</v>
      </c>
      <c r="E133" s="5">
        <v>4520</v>
      </c>
      <c r="F133" s="6">
        <v>23.72</v>
      </c>
      <c r="G133" s="6">
        <v>55.39</v>
      </c>
      <c r="H133" s="7">
        <v>1072.144</v>
      </c>
      <c r="I133" s="7">
        <v>2503.6280000000002</v>
      </c>
      <c r="J133" s="7">
        <v>76.463499999999996</v>
      </c>
      <c r="K133" s="5">
        <v>4910</v>
      </c>
      <c r="L133" s="6">
        <v>6.96</v>
      </c>
      <c r="M133" s="6">
        <v>25.75</v>
      </c>
      <c r="N133" s="7">
        <v>341.73599999999999</v>
      </c>
      <c r="O133" s="7">
        <v>1264.325</v>
      </c>
      <c r="P133" s="7">
        <v>33.638399999999997</v>
      </c>
      <c r="Q133" s="5">
        <v>5200</v>
      </c>
      <c r="R133" s="6">
        <v>5.29</v>
      </c>
      <c r="S133" s="6">
        <v>19.79</v>
      </c>
      <c r="T133" s="7">
        <v>275.08000000000004</v>
      </c>
      <c r="U133" s="6">
        <v>1029.08</v>
      </c>
      <c r="V133" s="6">
        <v>46.6432</v>
      </c>
      <c r="W133" s="6">
        <v>0.57999999999999996</v>
      </c>
      <c r="X133" s="6">
        <v>0.48</v>
      </c>
      <c r="Y133" s="6">
        <v>0.43</v>
      </c>
      <c r="Z133" s="6">
        <v>110.38</v>
      </c>
      <c r="AA133" s="6">
        <v>87.742000000000004</v>
      </c>
      <c r="AB133" s="6">
        <v>86.977500000000006</v>
      </c>
      <c r="AC133" s="6">
        <v>13882.918</v>
      </c>
      <c r="AD133" s="6">
        <v>56398.934999999998</v>
      </c>
      <c r="AE133" s="6">
        <v>2795.0308</v>
      </c>
      <c r="AF133" s="6">
        <v>10376.99</v>
      </c>
      <c r="AG133" s="6">
        <v>4967</v>
      </c>
      <c r="AH133" s="6">
        <v>5435</v>
      </c>
      <c r="AI133" s="6">
        <v>69.41</v>
      </c>
      <c r="AJ133" s="6">
        <v>55.646900000000002</v>
      </c>
      <c r="AK133" s="6">
        <v>0.36799999999999999</v>
      </c>
      <c r="AL133" s="6">
        <v>0.13100000000000001</v>
      </c>
      <c r="AM133" s="6">
        <v>0.69699999999999995</v>
      </c>
      <c r="AN133" s="6">
        <v>0.54600000000000004</v>
      </c>
      <c r="AO133" s="6">
        <v>0.51900000000000002</v>
      </c>
      <c r="AP133" s="6">
        <v>0.28799999999999998</v>
      </c>
      <c r="AQ133" s="6">
        <v>0.79700000000000004</v>
      </c>
      <c r="AR133" s="6">
        <v>0.60899999999999999</v>
      </c>
      <c r="AS133" s="6">
        <v>0.624</v>
      </c>
      <c r="AT133" s="6">
        <v>0.47299999999999998</v>
      </c>
      <c r="AU133" s="6">
        <v>0.83599999999999997</v>
      </c>
      <c r="AV133" s="6">
        <v>0.61399999999999999</v>
      </c>
      <c r="AW133" s="6">
        <v>13140</v>
      </c>
      <c r="AX133" s="6">
        <v>2622</v>
      </c>
      <c r="AY133" s="6">
        <v>17970</v>
      </c>
      <c r="AZ133" s="6">
        <v>20211</v>
      </c>
    </row>
    <row r="134" spans="1:52" x14ac:dyDescent="0.35">
      <c r="A134" s="4">
        <v>311220</v>
      </c>
      <c r="B134" s="4" t="s">
        <v>17</v>
      </c>
      <c r="C134" s="4" t="s">
        <v>16</v>
      </c>
      <c r="D134" s="12" t="s">
        <v>183</v>
      </c>
      <c r="E134" s="5">
        <v>5114</v>
      </c>
      <c r="F134" s="6">
        <v>30.8</v>
      </c>
      <c r="G134" s="6">
        <v>57.18</v>
      </c>
      <c r="H134" s="7">
        <v>1575.1120000000001</v>
      </c>
      <c r="I134" s="7">
        <v>2924.1851999999999</v>
      </c>
      <c r="J134" s="7">
        <v>99.286500000000004</v>
      </c>
      <c r="K134" s="5">
        <v>4929</v>
      </c>
      <c r="L134" s="6">
        <v>14.04</v>
      </c>
      <c r="M134" s="6">
        <v>39.5</v>
      </c>
      <c r="N134" s="7">
        <v>692.03160000000003</v>
      </c>
      <c r="O134" s="7">
        <v>1946.9550000000002</v>
      </c>
      <c r="P134" s="7">
        <v>67.856800000000007</v>
      </c>
      <c r="Q134" s="5">
        <v>4742</v>
      </c>
      <c r="R134" s="6">
        <v>10.52</v>
      </c>
      <c r="S134" s="6">
        <v>24.64</v>
      </c>
      <c r="T134" s="7">
        <v>498.85840000000002</v>
      </c>
      <c r="U134" s="6">
        <v>1168.4288000000001</v>
      </c>
      <c r="V134" s="6">
        <v>92.757400000000004</v>
      </c>
      <c r="W134" s="6">
        <v>0.51</v>
      </c>
      <c r="X134" s="6">
        <v>0.43</v>
      </c>
      <c r="Y134" s="6">
        <v>0.44</v>
      </c>
      <c r="Z134" s="6">
        <v>97.058300000000003</v>
      </c>
      <c r="AA134" s="6">
        <v>78.602199999999996</v>
      </c>
      <c r="AB134" s="6">
        <v>89.000200000000007</v>
      </c>
      <c r="AC134" s="6">
        <v>9667.6239999999998</v>
      </c>
      <c r="AD134" s="6">
        <v>38257.639000000003</v>
      </c>
      <c r="AE134" s="6">
        <v>1944.4135000000001</v>
      </c>
      <c r="AF134" s="6">
        <v>7911.01</v>
      </c>
      <c r="AG134" s="6">
        <v>4972</v>
      </c>
      <c r="AH134" s="6">
        <v>4836</v>
      </c>
      <c r="AI134" s="6">
        <v>48.286299999999997</v>
      </c>
      <c r="AJ134" s="6">
        <v>42.423000000000002</v>
      </c>
      <c r="AK134" s="6">
        <v>0.41399999999999998</v>
      </c>
      <c r="AL134" s="6">
        <v>0.215</v>
      </c>
      <c r="AM134" s="6">
        <v>0.65900000000000003</v>
      </c>
      <c r="AN134" s="6">
        <v>0.502</v>
      </c>
      <c r="AO134" s="6">
        <v>0.48299999999999998</v>
      </c>
      <c r="AP134" s="6">
        <v>0.28000000000000003</v>
      </c>
      <c r="AQ134" s="6">
        <v>0.751</v>
      </c>
      <c r="AR134" s="6">
        <v>0.53700000000000003</v>
      </c>
      <c r="AS134" s="6">
        <v>0.64800000000000002</v>
      </c>
      <c r="AT134" s="6">
        <v>0.56799999999999995</v>
      </c>
      <c r="AU134" s="6">
        <v>0.79700000000000004</v>
      </c>
      <c r="AV134" s="6">
        <v>0.60199999999999998</v>
      </c>
      <c r="AW134" s="6">
        <v>4915</v>
      </c>
      <c r="AX134" s="6">
        <v>1749</v>
      </c>
      <c r="AY134" s="6">
        <v>13723</v>
      </c>
      <c r="AZ134" s="6">
        <v>16286</v>
      </c>
    </row>
    <row r="135" spans="1:52" x14ac:dyDescent="0.35">
      <c r="A135" s="4">
        <v>311230</v>
      </c>
      <c r="B135" s="4" t="s">
        <v>17</v>
      </c>
      <c r="C135" s="4" t="s">
        <v>16</v>
      </c>
      <c r="D135" s="12" t="s">
        <v>62</v>
      </c>
      <c r="E135" s="5">
        <v>24870</v>
      </c>
      <c r="F135" s="6">
        <v>35.47</v>
      </c>
      <c r="G135" s="6">
        <v>66.89</v>
      </c>
      <c r="H135" s="7">
        <v>8821.389000000001</v>
      </c>
      <c r="I135" s="7">
        <v>16635.543000000001</v>
      </c>
      <c r="J135" s="7">
        <v>114.34059999999999</v>
      </c>
      <c r="K135" s="5">
        <v>30746</v>
      </c>
      <c r="L135" s="6">
        <v>17.5</v>
      </c>
      <c r="M135" s="6">
        <v>45.32</v>
      </c>
      <c r="N135" s="7">
        <v>5380.5499999999993</v>
      </c>
      <c r="O135" s="7">
        <v>13934.0872</v>
      </c>
      <c r="P135" s="7">
        <v>84.579300000000003</v>
      </c>
      <c r="Q135" s="5">
        <v>34552</v>
      </c>
      <c r="R135" s="6">
        <v>9.5299999999999994</v>
      </c>
      <c r="S135" s="6">
        <v>23.17</v>
      </c>
      <c r="T135" s="7">
        <v>3292.8055999999997</v>
      </c>
      <c r="U135" s="6">
        <v>8005.6984000000002</v>
      </c>
      <c r="V135" s="6">
        <v>84.028300000000002</v>
      </c>
      <c r="W135" s="6">
        <v>0.59</v>
      </c>
      <c r="X135" s="6">
        <v>0.56999999999999995</v>
      </c>
      <c r="Y135" s="6">
        <v>0.52</v>
      </c>
      <c r="Z135" s="6">
        <v>112.2831</v>
      </c>
      <c r="AA135" s="6">
        <v>104.1936</v>
      </c>
      <c r="AB135" s="6">
        <v>105.182</v>
      </c>
      <c r="AC135" s="6">
        <v>54765.705999999998</v>
      </c>
      <c r="AD135" s="6">
        <v>508561.24</v>
      </c>
      <c r="AE135" s="6">
        <v>1768.1757</v>
      </c>
      <c r="AF135" s="6">
        <v>13729.68</v>
      </c>
      <c r="AG135" s="6">
        <v>30973</v>
      </c>
      <c r="AH135" s="6">
        <v>37041</v>
      </c>
      <c r="AI135" s="6">
        <v>43.909700000000001</v>
      </c>
      <c r="AJ135" s="6">
        <v>73.625799999999998</v>
      </c>
      <c r="AK135" s="6">
        <v>0.35499999999999998</v>
      </c>
      <c r="AL135" s="6">
        <v>0.14000000000000001</v>
      </c>
      <c r="AM135" s="6">
        <v>0.625</v>
      </c>
      <c r="AN135" s="6">
        <v>0.51300000000000001</v>
      </c>
      <c r="AO135" s="6">
        <v>0.49</v>
      </c>
      <c r="AP135" s="6">
        <v>0.28499999999999998</v>
      </c>
      <c r="AQ135" s="6">
        <v>0.72</v>
      </c>
      <c r="AR135" s="6">
        <v>0.57399999999999995</v>
      </c>
      <c r="AS135" s="6">
        <v>0.65300000000000002</v>
      </c>
      <c r="AT135" s="6">
        <v>0.52700000000000002</v>
      </c>
      <c r="AU135" s="6">
        <v>0.82399999999999995</v>
      </c>
      <c r="AV135" s="6">
        <v>0.64100000000000001</v>
      </c>
      <c r="AW135" s="6">
        <v>112491</v>
      </c>
      <c r="AX135" s="6">
        <v>46630</v>
      </c>
      <c r="AY135" s="6">
        <v>207691</v>
      </c>
      <c r="AZ135" s="6">
        <v>110648</v>
      </c>
    </row>
    <row r="136" spans="1:52" x14ac:dyDescent="0.35">
      <c r="A136" s="4">
        <v>311240</v>
      </c>
      <c r="B136" s="4" t="s">
        <v>17</v>
      </c>
      <c r="C136" s="4" t="s">
        <v>16</v>
      </c>
      <c r="D136" s="12" t="s">
        <v>189</v>
      </c>
      <c r="E136" s="5">
        <v>7251</v>
      </c>
      <c r="F136" s="6">
        <v>7.08</v>
      </c>
      <c r="G136" s="6">
        <v>26.69</v>
      </c>
      <c r="H136" s="7">
        <v>513.37080000000003</v>
      </c>
      <c r="I136" s="7">
        <v>1935.2919000000002</v>
      </c>
      <c r="J136" s="7">
        <v>22.823</v>
      </c>
      <c r="K136" s="5">
        <v>7330</v>
      </c>
      <c r="L136" s="6">
        <v>3.13</v>
      </c>
      <c r="M136" s="6">
        <v>16.82</v>
      </c>
      <c r="N136" s="7">
        <v>229.429</v>
      </c>
      <c r="O136" s="7">
        <v>1232.9060000000002</v>
      </c>
      <c r="P136" s="7">
        <v>15.127599999999999</v>
      </c>
      <c r="Q136" s="5">
        <v>6983</v>
      </c>
      <c r="R136" s="6">
        <v>0.69</v>
      </c>
      <c r="S136" s="6">
        <v>6.67</v>
      </c>
      <c r="T136" s="7">
        <v>48.182699999999997</v>
      </c>
      <c r="U136" s="6">
        <v>465.76609999999999</v>
      </c>
      <c r="V136" s="6">
        <v>6.0838999999999999</v>
      </c>
      <c r="W136" s="6">
        <v>0.46</v>
      </c>
      <c r="X136" s="6">
        <v>0.53</v>
      </c>
      <c r="Y136" s="6">
        <v>0.42</v>
      </c>
      <c r="Z136" s="6">
        <v>87.5428</v>
      </c>
      <c r="AA136" s="6">
        <v>96.881799999999998</v>
      </c>
      <c r="AB136" s="6">
        <v>84.954700000000003</v>
      </c>
      <c r="AC136" s="6">
        <v>31885.001</v>
      </c>
      <c r="AD136" s="6">
        <v>93459.554999999993</v>
      </c>
      <c r="AE136" s="6">
        <v>4298.3284999999996</v>
      </c>
      <c r="AF136" s="6">
        <v>12975.09</v>
      </c>
      <c r="AG136" s="6">
        <v>7418</v>
      </c>
      <c r="AH136" s="6">
        <v>7203</v>
      </c>
      <c r="AI136" s="6">
        <v>106.742</v>
      </c>
      <c r="AJ136" s="6">
        <v>69.579300000000003</v>
      </c>
      <c r="AK136" s="6">
        <v>0.39600000000000002</v>
      </c>
      <c r="AL136" s="6">
        <v>0.14899999999999999</v>
      </c>
      <c r="AM136" s="6">
        <v>0.71</v>
      </c>
      <c r="AN136" s="6">
        <v>0.58699999999999997</v>
      </c>
      <c r="AO136" s="6">
        <v>0.57999999999999996</v>
      </c>
      <c r="AP136" s="6">
        <v>0.372</v>
      </c>
      <c r="AQ136" s="6">
        <v>0.80500000000000005</v>
      </c>
      <c r="AR136" s="6">
        <v>0.65300000000000002</v>
      </c>
      <c r="AS136" s="6">
        <v>0.67500000000000004</v>
      </c>
      <c r="AT136" s="6">
        <v>0.53300000000000003</v>
      </c>
      <c r="AU136" s="6">
        <v>0.84799999999999998</v>
      </c>
      <c r="AV136" s="6">
        <v>0.68</v>
      </c>
      <c r="AW136" s="6">
        <v>30721</v>
      </c>
      <c r="AX136" s="6">
        <v>5183</v>
      </c>
      <c r="AY136" s="6">
        <v>30137</v>
      </c>
      <c r="AZ136" s="6">
        <v>23639</v>
      </c>
    </row>
    <row r="137" spans="1:52" x14ac:dyDescent="0.35">
      <c r="A137" s="4">
        <v>311250</v>
      </c>
      <c r="B137" s="4" t="s">
        <v>17</v>
      </c>
      <c r="C137" s="4" t="s">
        <v>16</v>
      </c>
      <c r="D137" s="12" t="s">
        <v>107</v>
      </c>
      <c r="E137" s="5">
        <v>6339</v>
      </c>
      <c r="F137" s="6">
        <v>12.85</v>
      </c>
      <c r="G137" s="6">
        <v>39.85</v>
      </c>
      <c r="H137" s="7">
        <v>814.56150000000002</v>
      </c>
      <c r="I137" s="7">
        <v>2526.0915</v>
      </c>
      <c r="J137" s="7">
        <v>41.423099999999998</v>
      </c>
      <c r="K137" s="5">
        <v>7824</v>
      </c>
      <c r="L137" s="6">
        <v>2.64</v>
      </c>
      <c r="M137" s="6">
        <v>21.12</v>
      </c>
      <c r="N137" s="7">
        <v>206.55359999999999</v>
      </c>
      <c r="O137" s="7">
        <v>1652.4287999999999</v>
      </c>
      <c r="P137" s="7">
        <v>12.759399999999999</v>
      </c>
      <c r="Q137" s="5">
        <v>8839</v>
      </c>
      <c r="R137" s="6">
        <v>1</v>
      </c>
      <c r="S137" s="6">
        <v>7.03</v>
      </c>
      <c r="T137" s="7">
        <v>88.39</v>
      </c>
      <c r="U137" s="6">
        <v>621.38170000000002</v>
      </c>
      <c r="V137" s="6">
        <v>8.8171999999999997</v>
      </c>
      <c r="W137" s="6">
        <v>0.49</v>
      </c>
      <c r="X137" s="6">
        <v>0.42</v>
      </c>
      <c r="Y137" s="6">
        <v>0.4</v>
      </c>
      <c r="Z137" s="6">
        <v>93.252099999999999</v>
      </c>
      <c r="AA137" s="6">
        <v>76.774299999999997</v>
      </c>
      <c r="AB137" s="6">
        <v>80.909300000000002</v>
      </c>
      <c r="AC137" s="6">
        <v>16957.087</v>
      </c>
      <c r="AD137" s="6">
        <v>76505.062000000005</v>
      </c>
      <c r="AE137" s="6">
        <v>2165.9326999999998</v>
      </c>
      <c r="AF137" s="6">
        <v>8086.36</v>
      </c>
      <c r="AG137" s="6">
        <v>7829</v>
      </c>
      <c r="AH137" s="6">
        <v>9461</v>
      </c>
      <c r="AI137" s="6">
        <v>53.787399999999998</v>
      </c>
      <c r="AJ137" s="6">
        <v>43.363300000000002</v>
      </c>
      <c r="AK137" s="6">
        <v>0.47899999999999998</v>
      </c>
      <c r="AL137" s="6">
        <v>0.27700000000000002</v>
      </c>
      <c r="AM137" s="6">
        <v>0.70099999999999996</v>
      </c>
      <c r="AN137" s="6">
        <v>0.56499999999999995</v>
      </c>
      <c r="AO137" s="6">
        <v>0.58799999999999997</v>
      </c>
      <c r="AP137" s="6">
        <v>0.44400000000000001</v>
      </c>
      <c r="AQ137" s="6">
        <v>0.76100000000000001</v>
      </c>
      <c r="AR137" s="6">
        <v>0.60299999999999998</v>
      </c>
      <c r="AS137" s="6">
        <v>0.69499999999999995</v>
      </c>
      <c r="AT137" s="6">
        <v>0.60399999999999998</v>
      </c>
      <c r="AU137" s="6">
        <v>0.83699999999999997</v>
      </c>
      <c r="AV137" s="6">
        <v>0.66400000000000003</v>
      </c>
      <c r="AW137" s="6">
        <v>3512</v>
      </c>
      <c r="AX137" s="6">
        <v>10583</v>
      </c>
      <c r="AY137" s="6">
        <v>26723</v>
      </c>
      <c r="AZ137" s="6">
        <v>30182</v>
      </c>
    </row>
    <row r="138" spans="1:52" x14ac:dyDescent="0.35">
      <c r="A138" s="4">
        <v>311260</v>
      </c>
      <c r="B138" s="4" t="s">
        <v>17</v>
      </c>
      <c r="C138" s="4" t="s">
        <v>16</v>
      </c>
      <c r="D138" s="12" t="s">
        <v>190</v>
      </c>
      <c r="E138" s="5">
        <v>14975</v>
      </c>
      <c r="F138" s="6">
        <v>6.78</v>
      </c>
      <c r="G138" s="6">
        <v>26.21</v>
      </c>
      <c r="H138" s="7">
        <v>1015.3049999999999</v>
      </c>
      <c r="I138" s="7">
        <v>3924.9475000000002</v>
      </c>
      <c r="J138" s="7">
        <v>21.855899999999998</v>
      </c>
      <c r="K138" s="5">
        <v>14347</v>
      </c>
      <c r="L138" s="6">
        <v>4.59</v>
      </c>
      <c r="M138" s="6">
        <v>23.32</v>
      </c>
      <c r="N138" s="7">
        <v>658.52729999999997</v>
      </c>
      <c r="O138" s="7">
        <v>3345.7203999999997</v>
      </c>
      <c r="P138" s="7">
        <v>22.183900000000001</v>
      </c>
      <c r="Q138" s="5">
        <v>15192</v>
      </c>
      <c r="R138" s="6">
        <v>2.25</v>
      </c>
      <c r="S138" s="6">
        <v>7.19</v>
      </c>
      <c r="T138" s="7">
        <v>341.82</v>
      </c>
      <c r="U138" s="6">
        <v>1092.3048000000001</v>
      </c>
      <c r="V138" s="6">
        <v>19.838799999999999</v>
      </c>
      <c r="W138" s="6">
        <v>0.52</v>
      </c>
      <c r="X138" s="6">
        <v>0.57999999999999996</v>
      </c>
      <c r="Y138" s="6">
        <v>0.59</v>
      </c>
      <c r="Z138" s="6">
        <v>98.961399999999998</v>
      </c>
      <c r="AA138" s="6">
        <v>106.02160000000001</v>
      </c>
      <c r="AB138" s="6">
        <v>119.3412</v>
      </c>
      <c r="AC138" s="6">
        <v>67214.176000000007</v>
      </c>
      <c r="AD138" s="6">
        <v>246224.99299999999</v>
      </c>
      <c r="AE138" s="6">
        <v>4656.9789000000001</v>
      </c>
      <c r="AF138" s="6">
        <v>15352.6</v>
      </c>
      <c r="AG138" s="6">
        <v>14433</v>
      </c>
      <c r="AH138" s="6">
        <v>16038</v>
      </c>
      <c r="AI138" s="6">
        <v>115.6484</v>
      </c>
      <c r="AJ138" s="6">
        <v>82.328800000000001</v>
      </c>
      <c r="AK138" s="6">
        <v>0.47</v>
      </c>
      <c r="AL138" s="6">
        <v>0.23200000000000001</v>
      </c>
      <c r="AM138" s="6">
        <v>0.72699999999999998</v>
      </c>
      <c r="AN138" s="6">
        <v>0.61599999999999999</v>
      </c>
      <c r="AO138" s="6">
        <v>0.629</v>
      </c>
      <c r="AP138" s="6">
        <v>0.47799999999999998</v>
      </c>
      <c r="AQ138" s="6">
        <v>0.78700000000000003</v>
      </c>
      <c r="AR138" s="6">
        <v>0.66100000000000003</v>
      </c>
      <c r="AS138" s="6">
        <v>0.72299999999999998</v>
      </c>
      <c r="AT138" s="6">
        <v>0.60099999999999998</v>
      </c>
      <c r="AU138" s="6">
        <v>0.84099999999999997</v>
      </c>
      <c r="AV138" s="6">
        <v>0.747</v>
      </c>
      <c r="AW138" s="6">
        <v>61790</v>
      </c>
      <c r="AX138" s="6">
        <v>18154</v>
      </c>
      <c r="AY138" s="6">
        <v>100333</v>
      </c>
      <c r="AZ138" s="6">
        <v>53436</v>
      </c>
    </row>
    <row r="139" spans="1:52" x14ac:dyDescent="0.35">
      <c r="A139" s="4">
        <v>311265</v>
      </c>
      <c r="B139" s="4" t="s">
        <v>17</v>
      </c>
      <c r="C139" s="4" t="s">
        <v>16</v>
      </c>
      <c r="D139" s="12" t="s">
        <v>191</v>
      </c>
      <c r="E139" s="5">
        <v>4337</v>
      </c>
      <c r="F139" s="6">
        <v>43.72</v>
      </c>
      <c r="G139" s="6">
        <v>71.66</v>
      </c>
      <c r="H139" s="7">
        <v>1896.1363999999999</v>
      </c>
      <c r="I139" s="7">
        <v>3107.8942000000002</v>
      </c>
      <c r="J139" s="7">
        <v>140.93520000000001</v>
      </c>
      <c r="K139" s="5">
        <v>4292</v>
      </c>
      <c r="L139" s="6">
        <v>15.98</v>
      </c>
      <c r="M139" s="6">
        <v>46.44</v>
      </c>
      <c r="N139" s="7">
        <v>685.86159999999995</v>
      </c>
      <c r="O139" s="7">
        <v>1993.2048</v>
      </c>
      <c r="P139" s="7">
        <v>77.233000000000004</v>
      </c>
      <c r="Q139" s="5">
        <v>4919</v>
      </c>
      <c r="R139" s="6">
        <v>6.11</v>
      </c>
      <c r="S139" s="6">
        <v>24.92</v>
      </c>
      <c r="T139" s="7">
        <v>300.55090000000001</v>
      </c>
      <c r="U139" s="6">
        <v>1225.8148000000001</v>
      </c>
      <c r="V139" s="6">
        <v>53.8733</v>
      </c>
      <c r="W139" s="6">
        <v>0.6</v>
      </c>
      <c r="X139" s="6">
        <v>0.45</v>
      </c>
      <c r="Y139" s="6">
        <v>0.51</v>
      </c>
      <c r="Z139" s="6">
        <v>114.1862</v>
      </c>
      <c r="AA139" s="6">
        <v>82.258099999999999</v>
      </c>
      <c r="AB139" s="6">
        <v>103.1593</v>
      </c>
      <c r="AC139" s="6">
        <v>8165.4740000000002</v>
      </c>
      <c r="AD139" s="6">
        <v>38850.317999999999</v>
      </c>
      <c r="AE139" s="6">
        <v>1892.7849000000001</v>
      </c>
      <c r="AF139" s="6">
        <v>7371.98</v>
      </c>
      <c r="AG139" s="6">
        <v>4314</v>
      </c>
      <c r="AH139" s="6">
        <v>5270</v>
      </c>
      <c r="AI139" s="6">
        <v>47.004199999999997</v>
      </c>
      <c r="AJ139" s="6">
        <v>39.532499999999999</v>
      </c>
      <c r="AK139" s="6">
        <v>0.30399999999999999</v>
      </c>
      <c r="AL139" s="6">
        <v>9.1999999999999998E-2</v>
      </c>
      <c r="AM139" s="6">
        <v>0.63</v>
      </c>
      <c r="AN139" s="6">
        <v>0.48499999999999999</v>
      </c>
      <c r="AO139" s="6">
        <v>0.49399999999999999</v>
      </c>
      <c r="AP139" s="6">
        <v>0.31900000000000001</v>
      </c>
      <c r="AQ139" s="6">
        <v>0.71899999999999997</v>
      </c>
      <c r="AR139" s="6">
        <v>0.52600000000000002</v>
      </c>
      <c r="AS139" s="6">
        <v>0.624</v>
      </c>
      <c r="AT139" s="6">
        <v>0.47799999999999998</v>
      </c>
      <c r="AU139" s="6">
        <v>0.80500000000000005</v>
      </c>
      <c r="AV139" s="6">
        <v>0.63</v>
      </c>
      <c r="AW139" s="6">
        <v>7655</v>
      </c>
      <c r="AX139" s="6">
        <v>1201</v>
      </c>
      <c r="AY139" s="6">
        <v>10139</v>
      </c>
      <c r="AZ139" s="6">
        <v>19160</v>
      </c>
    </row>
    <row r="140" spans="1:52" x14ac:dyDescent="0.35">
      <c r="A140" s="4">
        <v>311270</v>
      </c>
      <c r="B140" s="4" t="s">
        <v>17</v>
      </c>
      <c r="C140" s="4" t="s">
        <v>16</v>
      </c>
      <c r="D140" s="12" t="s">
        <v>192</v>
      </c>
      <c r="E140" s="5">
        <v>11657</v>
      </c>
      <c r="F140" s="6">
        <v>34.520000000000003</v>
      </c>
      <c r="G140" s="6">
        <v>70.87</v>
      </c>
      <c r="H140" s="7">
        <v>4023.9964</v>
      </c>
      <c r="I140" s="7">
        <v>8261.3158999999996</v>
      </c>
      <c r="J140" s="7">
        <v>111.2782</v>
      </c>
      <c r="K140" s="5">
        <v>13049</v>
      </c>
      <c r="L140" s="6">
        <v>24.69</v>
      </c>
      <c r="M140" s="6">
        <v>58.38</v>
      </c>
      <c r="N140" s="7">
        <v>3221.7981</v>
      </c>
      <c r="O140" s="7">
        <v>7618.0061999999998</v>
      </c>
      <c r="P140" s="7">
        <v>119.3293</v>
      </c>
      <c r="Q140" s="5">
        <v>14169</v>
      </c>
      <c r="R140" s="6">
        <v>9.9600000000000009</v>
      </c>
      <c r="S140" s="6">
        <v>33.630000000000003</v>
      </c>
      <c r="T140" s="7">
        <v>1411.2324000000001</v>
      </c>
      <c r="U140" s="6">
        <v>4765.0347000000011</v>
      </c>
      <c r="V140" s="6">
        <v>87.819699999999997</v>
      </c>
      <c r="W140" s="6">
        <v>0.56000000000000005</v>
      </c>
      <c r="X140" s="6">
        <v>0.54</v>
      </c>
      <c r="Y140" s="6">
        <v>0.47</v>
      </c>
      <c r="Z140" s="6">
        <v>106.57380000000001</v>
      </c>
      <c r="AA140" s="6">
        <v>98.709800000000001</v>
      </c>
      <c r="AB140" s="6">
        <v>95.068399999999997</v>
      </c>
      <c r="AC140" s="6">
        <v>39573.309000000001</v>
      </c>
      <c r="AD140" s="6">
        <v>248981.07</v>
      </c>
      <c r="AE140" s="6">
        <v>3032.4375</v>
      </c>
      <c r="AF140" s="6">
        <v>16614.240000000002</v>
      </c>
      <c r="AG140" s="6">
        <v>13050</v>
      </c>
      <c r="AH140" s="6">
        <v>14986</v>
      </c>
      <c r="AI140" s="6">
        <v>75.305599999999998</v>
      </c>
      <c r="AJ140" s="6">
        <v>89.094399999999993</v>
      </c>
      <c r="AK140" s="6">
        <v>0.36699999999999999</v>
      </c>
      <c r="AL140" s="6">
        <v>0.154</v>
      </c>
      <c r="AM140" s="6">
        <v>0.65200000000000002</v>
      </c>
      <c r="AN140" s="6">
        <v>0.49299999999999999</v>
      </c>
      <c r="AO140" s="6">
        <v>0.50600000000000001</v>
      </c>
      <c r="AP140" s="6">
        <v>0.35299999999999998</v>
      </c>
      <c r="AQ140" s="6">
        <v>0.70599999999999996</v>
      </c>
      <c r="AR140" s="6">
        <v>0.51900000000000002</v>
      </c>
      <c r="AS140" s="6">
        <v>0.63900000000000001</v>
      </c>
      <c r="AT140" s="6">
        <v>0.56499999999999995</v>
      </c>
      <c r="AU140" s="6">
        <v>0.80600000000000005</v>
      </c>
      <c r="AV140" s="6">
        <v>0.57299999999999995</v>
      </c>
      <c r="AW140" s="6">
        <v>16343</v>
      </c>
      <c r="AX140" s="6">
        <v>94913</v>
      </c>
      <c r="AY140" s="6">
        <v>58964</v>
      </c>
      <c r="AZ140" s="6">
        <v>50318</v>
      </c>
    </row>
    <row r="141" spans="1:52" x14ac:dyDescent="0.35">
      <c r="A141" s="4">
        <v>311280</v>
      </c>
      <c r="B141" s="4" t="s">
        <v>17</v>
      </c>
      <c r="C141" s="4" t="s">
        <v>16</v>
      </c>
      <c r="D141" s="12" t="s">
        <v>193</v>
      </c>
      <c r="E141" s="5">
        <v>6730</v>
      </c>
      <c r="F141" s="6">
        <v>11.47</v>
      </c>
      <c r="G141" s="6">
        <v>30.55</v>
      </c>
      <c r="H141" s="7">
        <v>771.93100000000004</v>
      </c>
      <c r="I141" s="7">
        <v>2056.0149999999999</v>
      </c>
      <c r="J141" s="7">
        <v>36.974499999999999</v>
      </c>
      <c r="K141" s="5">
        <v>7586</v>
      </c>
      <c r="L141" s="6">
        <v>1.1399999999999999</v>
      </c>
      <c r="M141" s="6">
        <v>8.49</v>
      </c>
      <c r="N141" s="7">
        <v>86.480399999999989</v>
      </c>
      <c r="O141" s="7">
        <v>644.05140000000006</v>
      </c>
      <c r="P141" s="7">
        <v>5.5096999999999996</v>
      </c>
      <c r="Q141" s="5">
        <v>8110</v>
      </c>
      <c r="R141" s="6">
        <v>0.51</v>
      </c>
      <c r="S141" s="6">
        <v>3.88</v>
      </c>
      <c r="T141" s="7">
        <v>41.361000000000004</v>
      </c>
      <c r="U141" s="6">
        <v>314.66800000000001</v>
      </c>
      <c r="V141" s="6">
        <v>4.4968000000000004</v>
      </c>
      <c r="W141" s="6">
        <v>0.54</v>
      </c>
      <c r="X141" s="6">
        <v>0.43</v>
      </c>
      <c r="Y141" s="6">
        <v>0.4</v>
      </c>
      <c r="Z141" s="6">
        <v>102.7676</v>
      </c>
      <c r="AA141" s="6">
        <v>78.602199999999996</v>
      </c>
      <c r="AB141" s="6">
        <v>80.909300000000002</v>
      </c>
      <c r="AC141" s="6">
        <v>37052.883000000002</v>
      </c>
      <c r="AD141" s="6">
        <v>179519.41099999999</v>
      </c>
      <c r="AE141" s="6">
        <v>4815.1895000000004</v>
      </c>
      <c r="AF141" s="6">
        <v>20937.650000000001</v>
      </c>
      <c r="AG141" s="6">
        <v>7695</v>
      </c>
      <c r="AH141" s="6">
        <v>8574</v>
      </c>
      <c r="AI141" s="6">
        <v>119.5774</v>
      </c>
      <c r="AJ141" s="6">
        <v>112.2788</v>
      </c>
      <c r="AK141" s="6">
        <v>0.48899999999999999</v>
      </c>
      <c r="AL141" s="6">
        <v>0.26300000000000001</v>
      </c>
      <c r="AM141" s="6">
        <v>0.73399999999999999</v>
      </c>
      <c r="AN141" s="6">
        <v>0.60599999999999998</v>
      </c>
      <c r="AO141" s="6">
        <v>0.61799999999999999</v>
      </c>
      <c r="AP141" s="6">
        <v>0.44900000000000001</v>
      </c>
      <c r="AQ141" s="6">
        <v>0.79200000000000004</v>
      </c>
      <c r="AR141" s="6">
        <v>0.66300000000000003</v>
      </c>
      <c r="AS141" s="6">
        <v>0.71</v>
      </c>
      <c r="AT141" s="6">
        <v>0.61199999999999999</v>
      </c>
      <c r="AU141" s="6">
        <v>0.82499999999999996</v>
      </c>
      <c r="AV141" s="6">
        <v>0.70899999999999996</v>
      </c>
      <c r="AW141" s="6">
        <v>25671</v>
      </c>
      <c r="AX141" s="6">
        <v>30394</v>
      </c>
      <c r="AY141" s="6">
        <v>76829</v>
      </c>
      <c r="AZ141" s="6">
        <v>34653</v>
      </c>
    </row>
    <row r="142" spans="1:52" x14ac:dyDescent="0.35">
      <c r="A142" s="4">
        <v>311290</v>
      </c>
      <c r="B142" s="4" t="s">
        <v>17</v>
      </c>
      <c r="C142" s="4" t="s">
        <v>16</v>
      </c>
      <c r="D142" s="12" t="s">
        <v>194</v>
      </c>
      <c r="E142" s="5">
        <v>7751</v>
      </c>
      <c r="F142" s="6">
        <v>30.72</v>
      </c>
      <c r="G142" s="6">
        <v>75.03</v>
      </c>
      <c r="H142" s="7">
        <v>2381.1071999999999</v>
      </c>
      <c r="I142" s="7">
        <v>5815.5752999999995</v>
      </c>
      <c r="J142" s="7">
        <v>99.028599999999997</v>
      </c>
      <c r="K142" s="5">
        <v>8769</v>
      </c>
      <c r="L142" s="6">
        <v>14.43</v>
      </c>
      <c r="M142" s="6">
        <v>35.81</v>
      </c>
      <c r="N142" s="7">
        <v>1265.3666999999998</v>
      </c>
      <c r="O142" s="7">
        <v>3140.1789000000003</v>
      </c>
      <c r="P142" s="7">
        <v>69.741699999999994</v>
      </c>
      <c r="Q142" s="5">
        <v>9023</v>
      </c>
      <c r="R142" s="6">
        <v>15.33</v>
      </c>
      <c r="S142" s="6">
        <v>36.32</v>
      </c>
      <c r="T142" s="7">
        <v>1383.2258999999999</v>
      </c>
      <c r="U142" s="6">
        <v>3277.1536000000001</v>
      </c>
      <c r="V142" s="6">
        <v>135.16829999999999</v>
      </c>
      <c r="W142" s="6">
        <v>0.43</v>
      </c>
      <c r="X142" s="6">
        <v>0.56999999999999995</v>
      </c>
      <c r="Y142" s="6">
        <v>0.56999999999999995</v>
      </c>
      <c r="Z142" s="6">
        <v>81.833500000000001</v>
      </c>
      <c r="AA142" s="6">
        <v>104.1936</v>
      </c>
      <c r="AB142" s="6">
        <v>115.2957</v>
      </c>
      <c r="AC142" s="6">
        <v>18897.851999999999</v>
      </c>
      <c r="AD142" s="6">
        <v>76992.611999999994</v>
      </c>
      <c r="AE142" s="6">
        <v>2150.4155999999998</v>
      </c>
      <c r="AF142" s="6">
        <v>8216.0499999999993</v>
      </c>
      <c r="AG142" s="6">
        <v>8788</v>
      </c>
      <c r="AH142" s="6">
        <v>9371</v>
      </c>
      <c r="AI142" s="6">
        <v>53.402099999999997</v>
      </c>
      <c r="AJ142" s="6">
        <v>44.058799999999998</v>
      </c>
      <c r="AK142" s="6">
        <v>0.3</v>
      </c>
      <c r="AL142" s="6">
        <v>0.1</v>
      </c>
      <c r="AM142" s="6">
        <v>0.60899999999999999</v>
      </c>
      <c r="AN142" s="6">
        <v>0.44400000000000001</v>
      </c>
      <c r="AO142" s="6">
        <v>0.52900000000000003</v>
      </c>
      <c r="AP142" s="6">
        <v>0.34499999999999997</v>
      </c>
      <c r="AQ142" s="6">
        <v>0.70899999999999996</v>
      </c>
      <c r="AR142" s="6">
        <v>0.60499999999999998</v>
      </c>
      <c r="AS142" s="6">
        <v>0.61499999999999999</v>
      </c>
      <c r="AT142" s="6">
        <v>0.47099999999999997</v>
      </c>
      <c r="AU142" s="6">
        <v>0.80900000000000005</v>
      </c>
      <c r="AV142" s="6">
        <v>0.60899999999999999</v>
      </c>
      <c r="AW142" s="6">
        <v>22054</v>
      </c>
      <c r="AX142" s="6">
        <v>3730</v>
      </c>
      <c r="AY142" s="6">
        <v>19039</v>
      </c>
      <c r="AZ142" s="6">
        <v>30379</v>
      </c>
    </row>
    <row r="143" spans="1:52" x14ac:dyDescent="0.35">
      <c r="A143" s="4">
        <v>311300</v>
      </c>
      <c r="B143" s="4" t="s">
        <v>17</v>
      </c>
      <c r="C143" s="4" t="s">
        <v>16</v>
      </c>
      <c r="D143" s="12" t="s">
        <v>196</v>
      </c>
      <c r="E143" s="5">
        <v>21650</v>
      </c>
      <c r="F143" s="6">
        <v>51.95</v>
      </c>
      <c r="G143" s="6">
        <v>79.33</v>
      </c>
      <c r="H143" s="7">
        <v>11247.175000000001</v>
      </c>
      <c r="I143" s="7">
        <v>17174.945</v>
      </c>
      <c r="J143" s="7">
        <v>167.46530000000001</v>
      </c>
      <c r="K143" s="5">
        <v>20772</v>
      </c>
      <c r="L143" s="6">
        <v>36.07</v>
      </c>
      <c r="M143" s="6">
        <v>67.41</v>
      </c>
      <c r="N143" s="7">
        <v>7492.4604000000008</v>
      </c>
      <c r="O143" s="7">
        <v>14002.405199999999</v>
      </c>
      <c r="P143" s="7">
        <v>174.33</v>
      </c>
      <c r="Q143" s="5">
        <v>22175</v>
      </c>
      <c r="R143" s="6">
        <v>22.93</v>
      </c>
      <c r="S143" s="6">
        <v>44.85</v>
      </c>
      <c r="T143" s="7">
        <v>5084.7275</v>
      </c>
      <c r="U143" s="6">
        <v>9945.4875000000011</v>
      </c>
      <c r="V143" s="6">
        <v>202.17930000000001</v>
      </c>
      <c r="W143" s="6">
        <v>0.51</v>
      </c>
      <c r="X143" s="6">
        <v>0.55000000000000004</v>
      </c>
      <c r="Y143" s="6">
        <v>0.53</v>
      </c>
      <c r="Z143" s="6">
        <v>97.058300000000003</v>
      </c>
      <c r="AA143" s="6">
        <v>100.5377</v>
      </c>
      <c r="AB143" s="6">
        <v>107.20480000000001</v>
      </c>
      <c r="AC143" s="6">
        <v>28749.832999999999</v>
      </c>
      <c r="AD143" s="6">
        <v>129018.462</v>
      </c>
      <c r="AE143" s="6">
        <v>1367.9322999999999</v>
      </c>
      <c r="AF143" s="6">
        <v>5499.98</v>
      </c>
      <c r="AG143" s="6">
        <v>21017</v>
      </c>
      <c r="AH143" s="6">
        <v>23458</v>
      </c>
      <c r="AI143" s="6">
        <v>33.970399999999998</v>
      </c>
      <c r="AJ143" s="6">
        <v>29.4938</v>
      </c>
      <c r="AK143" s="6">
        <v>0.249</v>
      </c>
      <c r="AL143" s="6">
        <v>5.6000000000000001E-2</v>
      </c>
      <c r="AM143" s="6">
        <v>0.65200000000000002</v>
      </c>
      <c r="AN143" s="6">
        <v>0.42199999999999999</v>
      </c>
      <c r="AO143" s="6">
        <v>0.42399999999999999</v>
      </c>
      <c r="AP143" s="6">
        <v>0.22500000000000001</v>
      </c>
      <c r="AQ143" s="6">
        <v>0.69799999999999995</v>
      </c>
      <c r="AR143" s="6">
        <v>0.48699999999999999</v>
      </c>
      <c r="AS143" s="6">
        <v>0.55800000000000005</v>
      </c>
      <c r="AT143" s="6">
        <v>0.40500000000000003</v>
      </c>
      <c r="AU143" s="6">
        <v>0.78100000000000003</v>
      </c>
      <c r="AV143" s="6">
        <v>0.54900000000000004</v>
      </c>
      <c r="AW143" s="6">
        <v>13454</v>
      </c>
      <c r="AX143" s="6">
        <v>9219</v>
      </c>
      <c r="AY143" s="6">
        <v>30705</v>
      </c>
      <c r="AZ143" s="6">
        <v>72269</v>
      </c>
    </row>
    <row r="144" spans="1:52" x14ac:dyDescent="0.35">
      <c r="A144" s="4">
        <v>311310</v>
      </c>
      <c r="B144" s="4" t="s">
        <v>17</v>
      </c>
      <c r="C144" s="4" t="s">
        <v>16</v>
      </c>
      <c r="D144" s="12" t="s">
        <v>197</v>
      </c>
      <c r="E144" s="5">
        <v>3458</v>
      </c>
      <c r="F144" s="6">
        <v>42.81</v>
      </c>
      <c r="G144" s="6">
        <v>75.09</v>
      </c>
      <c r="H144" s="7">
        <v>1480.3698000000002</v>
      </c>
      <c r="I144" s="7">
        <v>2596.6122</v>
      </c>
      <c r="J144" s="7">
        <v>138.0017</v>
      </c>
      <c r="K144" s="5">
        <v>3549</v>
      </c>
      <c r="L144" s="6">
        <v>21.66</v>
      </c>
      <c r="M144" s="6">
        <v>53.84</v>
      </c>
      <c r="N144" s="7">
        <v>768.71340000000009</v>
      </c>
      <c r="O144" s="7">
        <v>1910.7816</v>
      </c>
      <c r="P144" s="7">
        <v>104.685</v>
      </c>
      <c r="Q144" s="5">
        <v>3285</v>
      </c>
      <c r="R144" s="6">
        <v>11.08</v>
      </c>
      <c r="S144" s="6">
        <v>32.43</v>
      </c>
      <c r="T144" s="7">
        <v>363.97800000000001</v>
      </c>
      <c r="U144" s="6">
        <v>1065.3254999999999</v>
      </c>
      <c r="V144" s="6">
        <v>97.694999999999993</v>
      </c>
      <c r="W144" s="6">
        <v>0.45</v>
      </c>
      <c r="X144" s="6">
        <v>0.49</v>
      </c>
      <c r="Y144" s="6">
        <v>0.43</v>
      </c>
      <c r="Z144" s="6">
        <v>85.639700000000005</v>
      </c>
      <c r="AA144" s="6">
        <v>89.57</v>
      </c>
      <c r="AB144" s="6">
        <v>86.977500000000006</v>
      </c>
      <c r="AC144" s="6">
        <v>6669.95</v>
      </c>
      <c r="AD144" s="6">
        <v>25313.780999999999</v>
      </c>
      <c r="AE144" s="6">
        <v>1918.306</v>
      </c>
      <c r="AF144" s="6">
        <v>7601.74</v>
      </c>
      <c r="AG144" s="6">
        <v>3477</v>
      </c>
      <c r="AH144" s="6">
        <v>3330</v>
      </c>
      <c r="AI144" s="6">
        <v>47.637999999999998</v>
      </c>
      <c r="AJ144" s="6">
        <v>40.764600000000002</v>
      </c>
      <c r="AK144" s="6">
        <v>0.34200000000000003</v>
      </c>
      <c r="AL144" s="6">
        <v>0.13400000000000001</v>
      </c>
      <c r="AM144" s="6">
        <v>0.68899999999999995</v>
      </c>
      <c r="AN144" s="6">
        <v>0.432</v>
      </c>
      <c r="AO144" s="6">
        <v>0.53500000000000003</v>
      </c>
      <c r="AP144" s="6">
        <v>0.38900000000000001</v>
      </c>
      <c r="AQ144" s="6">
        <v>0.753</v>
      </c>
      <c r="AR144" s="6">
        <v>0.52400000000000002</v>
      </c>
      <c r="AS144" s="6">
        <v>0.63400000000000001</v>
      </c>
      <c r="AT144" s="6">
        <v>0.53300000000000003</v>
      </c>
      <c r="AU144" s="6">
        <v>0.80700000000000005</v>
      </c>
      <c r="AV144" s="6">
        <v>0.59299999999999997</v>
      </c>
      <c r="AW144" s="6">
        <v>3361</v>
      </c>
      <c r="AX144" s="6">
        <v>830</v>
      </c>
      <c r="AY144" s="6">
        <v>6302</v>
      </c>
      <c r="AZ144" s="6">
        <v>14205</v>
      </c>
    </row>
    <row r="145" spans="1:52" x14ac:dyDescent="0.35">
      <c r="A145" s="4">
        <v>311320</v>
      </c>
      <c r="B145" s="4" t="s">
        <v>17</v>
      </c>
      <c r="C145" s="4" t="s">
        <v>16</v>
      </c>
      <c r="D145" s="12" t="s">
        <v>198</v>
      </c>
      <c r="E145" s="5">
        <v>18693</v>
      </c>
      <c r="F145" s="6">
        <v>25.63</v>
      </c>
      <c r="G145" s="6">
        <v>56.39</v>
      </c>
      <c r="H145" s="7">
        <v>4791.0158999999994</v>
      </c>
      <c r="I145" s="7">
        <v>10540.982699999999</v>
      </c>
      <c r="J145" s="7">
        <v>82.620500000000007</v>
      </c>
      <c r="K145" s="5">
        <v>20989</v>
      </c>
      <c r="L145" s="6">
        <v>10.57</v>
      </c>
      <c r="M145" s="6">
        <v>38.03</v>
      </c>
      <c r="N145" s="7">
        <v>2218.5373</v>
      </c>
      <c r="O145" s="7">
        <v>7982.1167000000005</v>
      </c>
      <c r="P145" s="7">
        <v>51.085900000000002</v>
      </c>
      <c r="Q145" s="5">
        <v>23270</v>
      </c>
      <c r="R145" s="6">
        <v>3.03</v>
      </c>
      <c r="S145" s="6">
        <v>15.75</v>
      </c>
      <c r="T145" s="7">
        <v>705.0809999999999</v>
      </c>
      <c r="U145" s="6">
        <v>3665.0250000000001</v>
      </c>
      <c r="V145" s="6">
        <v>26.716200000000001</v>
      </c>
      <c r="W145" s="6">
        <v>0.56999999999999995</v>
      </c>
      <c r="X145" s="6">
        <v>0.54</v>
      </c>
      <c r="Y145" s="6">
        <v>0.48</v>
      </c>
      <c r="Z145" s="6">
        <v>108.4769</v>
      </c>
      <c r="AA145" s="6">
        <v>98.709800000000001</v>
      </c>
      <c r="AB145" s="6">
        <v>97.091099999999997</v>
      </c>
      <c r="AC145" s="6">
        <v>97529.017000000007</v>
      </c>
      <c r="AD145" s="6">
        <v>540574.63500000001</v>
      </c>
      <c r="AE145" s="6">
        <v>4653.9901</v>
      </c>
      <c r="AF145" s="6">
        <v>21741.26</v>
      </c>
      <c r="AG145" s="6">
        <v>20956</v>
      </c>
      <c r="AH145" s="6">
        <v>24864</v>
      </c>
      <c r="AI145" s="6">
        <v>115.5742</v>
      </c>
      <c r="AJ145" s="6">
        <v>116.5882</v>
      </c>
      <c r="AK145" s="6">
        <v>0.40899999999999997</v>
      </c>
      <c r="AL145" s="6">
        <v>0.17899999999999999</v>
      </c>
      <c r="AM145" s="6">
        <v>0.71099999999999997</v>
      </c>
      <c r="AN145" s="6">
        <v>0.53800000000000003</v>
      </c>
      <c r="AO145" s="6">
        <v>0.57199999999999995</v>
      </c>
      <c r="AP145" s="6">
        <v>0.39900000000000002</v>
      </c>
      <c r="AQ145" s="6">
        <v>0.79100000000000004</v>
      </c>
      <c r="AR145" s="6">
        <v>0.59399999999999997</v>
      </c>
      <c r="AS145" s="6">
        <v>0.69699999999999995</v>
      </c>
      <c r="AT145" s="6">
        <v>0.622</v>
      </c>
      <c r="AU145" s="6">
        <v>0.82099999999999995</v>
      </c>
      <c r="AV145" s="6">
        <v>0.66300000000000003</v>
      </c>
      <c r="AW145" s="6">
        <v>63030</v>
      </c>
      <c r="AX145" s="6">
        <v>188738</v>
      </c>
      <c r="AY145" s="6">
        <v>155423</v>
      </c>
      <c r="AZ145" s="6">
        <v>79330</v>
      </c>
    </row>
    <row r="146" spans="1:52" x14ac:dyDescent="0.35">
      <c r="A146" s="4">
        <v>311330</v>
      </c>
      <c r="B146" s="4" t="s">
        <v>17</v>
      </c>
      <c r="C146" s="4" t="s">
        <v>16</v>
      </c>
      <c r="D146" s="12" t="s">
        <v>195</v>
      </c>
      <c r="E146" s="5">
        <v>30655</v>
      </c>
      <c r="F146" s="6">
        <v>19.55</v>
      </c>
      <c r="G146" s="6">
        <v>44.53</v>
      </c>
      <c r="H146" s="7">
        <v>5993.0524999999998</v>
      </c>
      <c r="I146" s="7">
        <v>13650.6715</v>
      </c>
      <c r="J146" s="7">
        <v>63.021099999999997</v>
      </c>
      <c r="K146" s="5">
        <v>31570</v>
      </c>
      <c r="L146" s="6">
        <v>5.31</v>
      </c>
      <c r="M146" s="6">
        <v>19.89</v>
      </c>
      <c r="N146" s="7">
        <v>1676.3669999999997</v>
      </c>
      <c r="O146" s="7">
        <v>6279.2730000000001</v>
      </c>
      <c r="P146" s="7">
        <v>25.663799999999998</v>
      </c>
      <c r="Q146" s="5">
        <v>32065</v>
      </c>
      <c r="R146" s="6">
        <v>3.51</v>
      </c>
      <c r="S146" s="6">
        <v>10.84</v>
      </c>
      <c r="T146" s="7">
        <v>1125.4814999999999</v>
      </c>
      <c r="U146" s="6">
        <v>3475.846</v>
      </c>
      <c r="V146" s="6">
        <v>30.948499999999999</v>
      </c>
      <c r="W146" s="6">
        <v>0.56999999999999995</v>
      </c>
      <c r="X146" s="6">
        <v>0.63</v>
      </c>
      <c r="Y146" s="6">
        <v>0.48</v>
      </c>
      <c r="Z146" s="6">
        <v>108.4769</v>
      </c>
      <c r="AA146" s="6">
        <v>115.1614</v>
      </c>
      <c r="AB146" s="6">
        <v>97.091099999999997</v>
      </c>
      <c r="AC146" s="6">
        <v>101362.087</v>
      </c>
      <c r="AD146" s="6">
        <v>411555.745</v>
      </c>
      <c r="AE146" s="6">
        <v>3179.4883</v>
      </c>
      <c r="AF146" s="6">
        <v>12317.6</v>
      </c>
      <c r="AG146" s="6">
        <v>31880</v>
      </c>
      <c r="AH146" s="6">
        <v>33412</v>
      </c>
      <c r="AI146" s="6">
        <v>78.957400000000007</v>
      </c>
      <c r="AJ146" s="6">
        <v>66.0535</v>
      </c>
      <c r="AK146" s="6">
        <v>0.499</v>
      </c>
      <c r="AL146" s="6">
        <v>0.29299999999999998</v>
      </c>
      <c r="AM146" s="6">
        <v>0.72899999999999998</v>
      </c>
      <c r="AN146" s="6">
        <v>0.58099999999999996</v>
      </c>
      <c r="AO146" s="6">
        <v>0.63700000000000001</v>
      </c>
      <c r="AP146" s="6">
        <v>0.47</v>
      </c>
      <c r="AQ146" s="6">
        <v>0.78400000000000003</v>
      </c>
      <c r="AR146" s="6">
        <v>0.70199999999999996</v>
      </c>
      <c r="AS146" s="6">
        <v>0.69499999999999995</v>
      </c>
      <c r="AT146" s="6">
        <v>0.57299999999999995</v>
      </c>
      <c r="AU146" s="6">
        <v>0.83699999999999997</v>
      </c>
      <c r="AV146" s="6">
        <v>0.69899999999999995</v>
      </c>
      <c r="AW146" s="6">
        <v>18319</v>
      </c>
      <c r="AX146" s="6">
        <v>26900</v>
      </c>
      <c r="AY146" s="6">
        <v>239055</v>
      </c>
      <c r="AZ146" s="6">
        <v>101835</v>
      </c>
    </row>
    <row r="147" spans="1:52" x14ac:dyDescent="0.35">
      <c r="A147" s="4">
        <v>311340</v>
      </c>
      <c r="B147" s="4" t="s">
        <v>17</v>
      </c>
      <c r="C147" s="4" t="s">
        <v>16</v>
      </c>
      <c r="D147" s="12" t="s">
        <v>128</v>
      </c>
      <c r="E147" s="5">
        <v>73182</v>
      </c>
      <c r="F147" s="6">
        <v>22.86</v>
      </c>
      <c r="G147" s="6">
        <v>51.27</v>
      </c>
      <c r="H147" s="7">
        <v>16729.405200000001</v>
      </c>
      <c r="I147" s="7">
        <v>37520.411400000005</v>
      </c>
      <c r="J147" s="7">
        <v>73.691199999999995</v>
      </c>
      <c r="K147" s="5">
        <v>76985</v>
      </c>
      <c r="L147" s="6">
        <v>9.14</v>
      </c>
      <c r="M147" s="6">
        <v>27.44</v>
      </c>
      <c r="N147" s="7">
        <v>7036.429000000001</v>
      </c>
      <c r="O147" s="7">
        <v>21124.684000000001</v>
      </c>
      <c r="P147" s="7">
        <v>44.174599999999998</v>
      </c>
      <c r="Q147" s="5">
        <v>84526</v>
      </c>
      <c r="R147" s="6">
        <v>4.75</v>
      </c>
      <c r="S147" s="6">
        <v>14.04</v>
      </c>
      <c r="T147" s="7">
        <v>4014.9850000000001</v>
      </c>
      <c r="U147" s="6">
        <v>11867.4504</v>
      </c>
      <c r="V147" s="6">
        <v>41.881900000000002</v>
      </c>
      <c r="W147" s="6">
        <v>0.59</v>
      </c>
      <c r="X147" s="6">
        <v>0.6</v>
      </c>
      <c r="Y147" s="6">
        <v>0.54</v>
      </c>
      <c r="Z147" s="6">
        <v>112.2831</v>
      </c>
      <c r="AA147" s="6">
        <v>109.67749999999999</v>
      </c>
      <c r="AB147" s="6">
        <v>109.22750000000001</v>
      </c>
      <c r="AC147" s="6">
        <v>229066.06690000001</v>
      </c>
      <c r="AD147" s="6">
        <v>1322810.835</v>
      </c>
      <c r="AE147" s="6">
        <v>2956.0345000000002</v>
      </c>
      <c r="AF147" s="6">
        <v>14666.61</v>
      </c>
      <c r="AG147" s="6">
        <v>77491</v>
      </c>
      <c r="AH147" s="6">
        <v>90192</v>
      </c>
      <c r="AI147" s="6">
        <v>73.408299999999997</v>
      </c>
      <c r="AJ147" s="6">
        <v>78.650099999999995</v>
      </c>
      <c r="AK147" s="6">
        <v>0.442</v>
      </c>
      <c r="AL147" s="6">
        <v>0.221</v>
      </c>
      <c r="AM147" s="6">
        <v>0.68799999999999994</v>
      </c>
      <c r="AN147" s="6">
        <v>0.56699999999999995</v>
      </c>
      <c r="AO147" s="6">
        <v>0.60599999999999998</v>
      </c>
      <c r="AP147" s="6">
        <v>0.45</v>
      </c>
      <c r="AQ147" s="6">
        <v>0.751</v>
      </c>
      <c r="AR147" s="6">
        <v>0.65900000000000003</v>
      </c>
      <c r="AS147" s="6">
        <v>0.70599999999999996</v>
      </c>
      <c r="AT147" s="6">
        <v>0.60299999999999998</v>
      </c>
      <c r="AU147" s="6">
        <v>0.83599999999999997</v>
      </c>
      <c r="AV147" s="6">
        <v>0.69699999999999995</v>
      </c>
      <c r="AW147" s="6">
        <v>41458</v>
      </c>
      <c r="AX147" s="6">
        <v>152240</v>
      </c>
      <c r="AY147" s="6">
        <v>730110</v>
      </c>
      <c r="AZ147" s="6">
        <v>282728</v>
      </c>
    </row>
    <row r="148" spans="1:52" x14ac:dyDescent="0.35">
      <c r="A148" s="4">
        <v>311350</v>
      </c>
      <c r="B148" s="4" t="s">
        <v>17</v>
      </c>
      <c r="C148" s="4" t="s">
        <v>16</v>
      </c>
      <c r="D148" s="12" t="s">
        <v>200</v>
      </c>
      <c r="E148" s="5">
        <v>8049</v>
      </c>
      <c r="F148" s="6">
        <v>44.87</v>
      </c>
      <c r="G148" s="6">
        <v>69.98</v>
      </c>
      <c r="H148" s="7">
        <v>3611.5862999999999</v>
      </c>
      <c r="I148" s="7">
        <v>5632.6902000000009</v>
      </c>
      <c r="J148" s="7">
        <v>144.64230000000001</v>
      </c>
      <c r="K148" s="5">
        <v>8887</v>
      </c>
      <c r="L148" s="6">
        <v>22.23</v>
      </c>
      <c r="M148" s="6">
        <v>53.03</v>
      </c>
      <c r="N148" s="7">
        <v>1975.5800999999999</v>
      </c>
      <c r="O148" s="7">
        <v>4712.7761</v>
      </c>
      <c r="P148" s="7">
        <v>107.43989999999999</v>
      </c>
      <c r="Q148" s="5">
        <v>9122</v>
      </c>
      <c r="R148" s="6">
        <v>9.52</v>
      </c>
      <c r="S148" s="6">
        <v>21.33</v>
      </c>
      <c r="T148" s="7">
        <v>868.41439999999989</v>
      </c>
      <c r="U148" s="6">
        <v>1945.7225999999998</v>
      </c>
      <c r="V148" s="6">
        <v>83.940100000000001</v>
      </c>
      <c r="W148" s="6">
        <v>0.59</v>
      </c>
      <c r="X148" s="6">
        <v>0.54</v>
      </c>
      <c r="Y148" s="6">
        <v>0.46</v>
      </c>
      <c r="Z148" s="6">
        <v>112.2831</v>
      </c>
      <c r="AA148" s="6">
        <v>98.709800000000001</v>
      </c>
      <c r="AB148" s="6">
        <v>93.045699999999997</v>
      </c>
      <c r="AC148" s="6">
        <v>19712.895</v>
      </c>
      <c r="AD148" s="6">
        <v>147035.321</v>
      </c>
      <c r="AE148" s="6">
        <v>2206.9967999999999</v>
      </c>
      <c r="AF148" s="6">
        <v>15498.61</v>
      </c>
      <c r="AG148" s="6">
        <v>8932</v>
      </c>
      <c r="AH148" s="6">
        <v>9487</v>
      </c>
      <c r="AI148" s="6">
        <v>54.807200000000002</v>
      </c>
      <c r="AJ148" s="6">
        <v>83.111800000000002</v>
      </c>
      <c r="AK148" s="6">
        <v>0.308</v>
      </c>
      <c r="AL148" s="6">
        <v>9.7000000000000003E-2</v>
      </c>
      <c r="AM148" s="6">
        <v>0.66600000000000004</v>
      </c>
      <c r="AN148" s="6">
        <v>0.45100000000000001</v>
      </c>
      <c r="AO148" s="6">
        <v>0.48199999999999998</v>
      </c>
      <c r="AP148" s="6">
        <v>0.29799999999999999</v>
      </c>
      <c r="AQ148" s="6">
        <v>0.70899999999999996</v>
      </c>
      <c r="AR148" s="6">
        <v>0.52900000000000003</v>
      </c>
      <c r="AS148" s="6">
        <v>0.63800000000000001</v>
      </c>
      <c r="AT148" s="6">
        <v>0.52900000000000003</v>
      </c>
      <c r="AU148" s="6">
        <v>0.79600000000000004</v>
      </c>
      <c r="AV148" s="6">
        <v>0.61699999999999999</v>
      </c>
      <c r="AW148" s="6">
        <v>77179</v>
      </c>
      <c r="AX148" s="6">
        <v>7079</v>
      </c>
      <c r="AY148" s="6">
        <v>27927</v>
      </c>
      <c r="AZ148" s="6">
        <v>31316</v>
      </c>
    </row>
    <row r="149" spans="1:52" x14ac:dyDescent="0.35">
      <c r="A149" s="4">
        <v>311360</v>
      </c>
      <c r="B149" s="4" t="s">
        <v>17</v>
      </c>
      <c r="C149" s="4" t="s">
        <v>16</v>
      </c>
      <c r="D149" s="12" t="s">
        <v>846</v>
      </c>
      <c r="E149" s="5">
        <v>5476</v>
      </c>
      <c r="F149" s="6">
        <v>13.7</v>
      </c>
      <c r="G149" s="6">
        <v>41.72</v>
      </c>
      <c r="H149" s="7">
        <v>750.21199999999988</v>
      </c>
      <c r="I149" s="7">
        <v>2284.5871999999999</v>
      </c>
      <c r="J149" s="7">
        <v>44.1631</v>
      </c>
      <c r="K149" s="5">
        <v>5769</v>
      </c>
      <c r="L149" s="6">
        <v>2.29</v>
      </c>
      <c r="M149" s="6">
        <v>19.11</v>
      </c>
      <c r="N149" s="7">
        <v>132.11009999999999</v>
      </c>
      <c r="O149" s="7">
        <v>1102.4558999999999</v>
      </c>
      <c r="P149" s="7">
        <v>11.0678</v>
      </c>
      <c r="Q149" s="5">
        <v>6249</v>
      </c>
      <c r="R149" s="6">
        <v>0.54</v>
      </c>
      <c r="S149" s="6">
        <v>5.73</v>
      </c>
      <c r="T149" s="7">
        <v>33.744599999999998</v>
      </c>
      <c r="U149" s="6">
        <v>358.0677</v>
      </c>
      <c r="V149" s="6">
        <v>4.7613000000000003</v>
      </c>
      <c r="W149" s="6">
        <v>0.49</v>
      </c>
      <c r="X149" s="6">
        <v>0.52</v>
      </c>
      <c r="Y149" s="6">
        <v>0.41</v>
      </c>
      <c r="Z149" s="6">
        <v>93.252099999999999</v>
      </c>
      <c r="AA149" s="6">
        <v>95.053799999999995</v>
      </c>
      <c r="AB149" s="6">
        <v>82.932000000000002</v>
      </c>
      <c r="AC149" s="6">
        <v>22285.489000000001</v>
      </c>
      <c r="AD149" s="6">
        <v>111319.898</v>
      </c>
      <c r="AE149" s="6">
        <v>3844.9774000000002</v>
      </c>
      <c r="AF149" s="6">
        <v>16752.43</v>
      </c>
      <c r="AG149" s="6">
        <v>5796</v>
      </c>
      <c r="AH149" s="6">
        <v>6645</v>
      </c>
      <c r="AI149" s="6">
        <v>95.483699999999999</v>
      </c>
      <c r="AJ149" s="6">
        <v>89.835400000000007</v>
      </c>
      <c r="AK149" s="6">
        <v>0.46</v>
      </c>
      <c r="AL149" s="6">
        <v>0.23</v>
      </c>
      <c r="AM149" s="6">
        <v>0.74399999999999999</v>
      </c>
      <c r="AN149" s="6">
        <v>0.56799999999999995</v>
      </c>
      <c r="AO149" s="6">
        <v>0.60799999999999998</v>
      </c>
      <c r="AP149" s="6">
        <v>0.42799999999999999</v>
      </c>
      <c r="AQ149" s="6">
        <v>0.81399999999999995</v>
      </c>
      <c r="AR149" s="6">
        <v>0.64600000000000002</v>
      </c>
      <c r="AS149" s="6">
        <v>0.68300000000000005</v>
      </c>
      <c r="AT149" s="6">
        <v>0.58099999999999996</v>
      </c>
      <c r="AU149" s="6">
        <v>0.82399999999999995</v>
      </c>
      <c r="AV149" s="6">
        <v>0.66600000000000004</v>
      </c>
      <c r="AW149" s="6">
        <v>10722</v>
      </c>
      <c r="AX149" s="6">
        <v>7455</v>
      </c>
      <c r="AY149" s="6">
        <v>59569</v>
      </c>
      <c r="AZ149" s="6">
        <v>22905</v>
      </c>
    </row>
    <row r="150" spans="1:52" x14ac:dyDescent="0.35">
      <c r="A150" s="4">
        <v>311370</v>
      </c>
      <c r="B150" s="4" t="s">
        <v>17</v>
      </c>
      <c r="C150" s="4" t="s">
        <v>16</v>
      </c>
      <c r="D150" s="12" t="s">
        <v>201</v>
      </c>
      <c r="E150" s="5">
        <v>22891</v>
      </c>
      <c r="F150" s="6">
        <v>38.51</v>
      </c>
      <c r="G150" s="6">
        <v>68.39</v>
      </c>
      <c r="H150" s="7">
        <v>8815.3240999999998</v>
      </c>
      <c r="I150" s="7">
        <v>15655.1549</v>
      </c>
      <c r="J150" s="7">
        <v>124.1403</v>
      </c>
      <c r="K150" s="5">
        <v>21750</v>
      </c>
      <c r="L150" s="6">
        <v>19.55</v>
      </c>
      <c r="M150" s="6">
        <v>46.92</v>
      </c>
      <c r="N150" s="7">
        <v>4252.125</v>
      </c>
      <c r="O150" s="7">
        <v>10205.1</v>
      </c>
      <c r="P150" s="7">
        <v>94.487099999999998</v>
      </c>
      <c r="Q150" s="5">
        <v>19975</v>
      </c>
      <c r="R150" s="6">
        <v>7.09</v>
      </c>
      <c r="S150" s="6">
        <v>23.12</v>
      </c>
      <c r="T150" s="7">
        <v>1416.2275000000002</v>
      </c>
      <c r="U150" s="6">
        <v>4618.22</v>
      </c>
      <c r="V150" s="6">
        <v>62.514200000000002</v>
      </c>
      <c r="W150" s="6">
        <v>0.64</v>
      </c>
      <c r="X150" s="6">
        <v>0.62</v>
      </c>
      <c r="Y150" s="6">
        <v>0.53</v>
      </c>
      <c r="Z150" s="6">
        <v>121.7987</v>
      </c>
      <c r="AA150" s="6">
        <v>113.3334</v>
      </c>
      <c r="AB150" s="6">
        <v>107.20480000000001</v>
      </c>
      <c r="AC150" s="6">
        <v>60698.582999999999</v>
      </c>
      <c r="AD150" s="6">
        <v>324087.011</v>
      </c>
      <c r="AE150" s="6">
        <v>2752.3957</v>
      </c>
      <c r="AF150" s="6">
        <v>16131.76</v>
      </c>
      <c r="AG150" s="6">
        <v>22053</v>
      </c>
      <c r="AH150" s="6">
        <v>20090</v>
      </c>
      <c r="AI150" s="6">
        <v>68.351200000000006</v>
      </c>
      <c r="AJ150" s="6">
        <v>86.507000000000005</v>
      </c>
      <c r="AK150" s="6">
        <v>0.39300000000000002</v>
      </c>
      <c r="AL150" s="6">
        <v>0.17799999999999999</v>
      </c>
      <c r="AM150" s="6">
        <v>0.63600000000000001</v>
      </c>
      <c r="AN150" s="6">
        <v>0.53700000000000003</v>
      </c>
      <c r="AO150" s="6">
        <v>0.52400000000000002</v>
      </c>
      <c r="AP150" s="6">
        <v>0.32800000000000001</v>
      </c>
      <c r="AQ150" s="6">
        <v>0.73699999999999999</v>
      </c>
      <c r="AR150" s="6">
        <v>0.59499999999999997</v>
      </c>
      <c r="AS150" s="6">
        <v>0.64800000000000002</v>
      </c>
      <c r="AT150" s="6">
        <v>0.51300000000000001</v>
      </c>
      <c r="AU150" s="6">
        <v>0.82599999999999996</v>
      </c>
      <c r="AV150" s="6">
        <v>0.64100000000000001</v>
      </c>
      <c r="AW150" s="6">
        <v>78029</v>
      </c>
      <c r="AX150" s="6">
        <v>48016</v>
      </c>
      <c r="AY150" s="6">
        <v>108298</v>
      </c>
      <c r="AZ150" s="6">
        <v>65040</v>
      </c>
    </row>
    <row r="151" spans="1:52" x14ac:dyDescent="0.35">
      <c r="A151" s="4">
        <v>311380</v>
      </c>
      <c r="B151" s="4" t="s">
        <v>17</v>
      </c>
      <c r="C151" s="4" t="s">
        <v>16</v>
      </c>
      <c r="D151" s="12" t="s">
        <v>202</v>
      </c>
      <c r="E151" s="5">
        <v>2213</v>
      </c>
      <c r="F151" s="6">
        <v>37.369999999999997</v>
      </c>
      <c r="G151" s="6">
        <v>65.900000000000006</v>
      </c>
      <c r="H151" s="7">
        <v>826.99809999999991</v>
      </c>
      <c r="I151" s="7">
        <v>1458.367</v>
      </c>
      <c r="J151" s="7">
        <v>120.4654</v>
      </c>
      <c r="K151" s="5">
        <v>2244</v>
      </c>
      <c r="L151" s="6">
        <v>21.22</v>
      </c>
      <c r="M151" s="6">
        <v>49.52</v>
      </c>
      <c r="N151" s="7">
        <v>476.17680000000001</v>
      </c>
      <c r="O151" s="7">
        <v>1111.2288000000001</v>
      </c>
      <c r="P151" s="7">
        <v>102.55840000000001</v>
      </c>
      <c r="Q151" s="5">
        <v>2437</v>
      </c>
      <c r="R151" s="6">
        <v>8.24</v>
      </c>
      <c r="S151" s="6">
        <v>20</v>
      </c>
      <c r="T151" s="7">
        <v>200.80879999999999</v>
      </c>
      <c r="U151" s="6">
        <v>487.40000000000003</v>
      </c>
      <c r="V151" s="6">
        <v>72.6541</v>
      </c>
      <c r="W151" s="6">
        <v>0.56000000000000005</v>
      </c>
      <c r="X151" s="6">
        <v>0.57999999999999996</v>
      </c>
      <c r="Y151" s="6">
        <v>0.48</v>
      </c>
      <c r="Z151" s="6">
        <v>106.57380000000001</v>
      </c>
      <c r="AA151" s="6">
        <v>106.02160000000001</v>
      </c>
      <c r="AB151" s="6">
        <v>97.091099999999997</v>
      </c>
      <c r="AC151" s="6">
        <v>5992.6220000000003</v>
      </c>
      <c r="AD151" s="6">
        <v>24160.112000000001</v>
      </c>
      <c r="AE151" s="6">
        <v>2668.1309000000001</v>
      </c>
      <c r="AF151" s="6">
        <v>9349.89</v>
      </c>
      <c r="AG151" s="6">
        <v>2246</v>
      </c>
      <c r="AH151" s="6">
        <v>2584</v>
      </c>
      <c r="AI151" s="6">
        <v>66.258700000000005</v>
      </c>
      <c r="AJ151" s="6">
        <v>50.139099999999999</v>
      </c>
      <c r="AK151" s="6">
        <v>0.371</v>
      </c>
      <c r="AL151" s="6">
        <v>0.156</v>
      </c>
      <c r="AM151" s="6">
        <v>0.68400000000000005</v>
      </c>
      <c r="AN151" s="6">
        <v>0.47799999999999998</v>
      </c>
      <c r="AO151" s="6">
        <v>0.52100000000000002</v>
      </c>
      <c r="AP151" s="6">
        <v>0.34699999999999998</v>
      </c>
      <c r="AQ151" s="6">
        <v>0.74399999999999999</v>
      </c>
      <c r="AR151" s="6">
        <v>0.54800000000000004</v>
      </c>
      <c r="AS151" s="6">
        <v>0.65</v>
      </c>
      <c r="AT151" s="6">
        <v>0.54</v>
      </c>
      <c r="AU151" s="6">
        <v>0.80500000000000005</v>
      </c>
      <c r="AV151" s="6">
        <v>0.63100000000000001</v>
      </c>
      <c r="AW151" s="6">
        <v>2434</v>
      </c>
      <c r="AX151" s="6">
        <v>846</v>
      </c>
      <c r="AY151" s="6">
        <v>7145</v>
      </c>
      <c r="AZ151" s="6">
        <v>13128</v>
      </c>
    </row>
    <row r="152" spans="1:52" x14ac:dyDescent="0.35">
      <c r="A152" s="4">
        <v>311390</v>
      </c>
      <c r="B152" s="4" t="s">
        <v>17</v>
      </c>
      <c r="C152" s="4" t="s">
        <v>16</v>
      </c>
      <c r="D152" s="12" t="s">
        <v>203</v>
      </c>
      <c r="E152" s="5">
        <v>10186</v>
      </c>
      <c r="F152" s="6">
        <v>10.7</v>
      </c>
      <c r="G152" s="6">
        <v>40.01</v>
      </c>
      <c r="H152" s="7">
        <v>1089.902</v>
      </c>
      <c r="I152" s="7">
        <v>4075.4185999999995</v>
      </c>
      <c r="J152" s="7">
        <v>34.492400000000004</v>
      </c>
      <c r="K152" s="5">
        <v>11438</v>
      </c>
      <c r="L152" s="6">
        <v>4.95</v>
      </c>
      <c r="M152" s="6">
        <v>23.28</v>
      </c>
      <c r="N152" s="7">
        <v>566.18100000000004</v>
      </c>
      <c r="O152" s="7">
        <v>2662.7664</v>
      </c>
      <c r="P152" s="7">
        <v>23.9239</v>
      </c>
      <c r="Q152" s="5">
        <v>11673</v>
      </c>
      <c r="R152" s="6">
        <v>1.26</v>
      </c>
      <c r="S152" s="6">
        <v>9.56</v>
      </c>
      <c r="T152" s="7">
        <v>147.07980000000001</v>
      </c>
      <c r="U152" s="6">
        <v>1115.9388000000001</v>
      </c>
      <c r="V152" s="6">
        <v>11.1097</v>
      </c>
      <c r="W152" s="6">
        <v>0.5</v>
      </c>
      <c r="X152" s="6">
        <v>0.53</v>
      </c>
      <c r="Y152" s="6">
        <v>0.45</v>
      </c>
      <c r="Z152" s="6">
        <v>95.155199999999994</v>
      </c>
      <c r="AA152" s="6">
        <v>96.881799999999998</v>
      </c>
      <c r="AB152" s="6">
        <v>91.022900000000007</v>
      </c>
      <c r="AC152" s="6">
        <v>48813.786</v>
      </c>
      <c r="AD152" s="6">
        <v>197937.334</v>
      </c>
      <c r="AE152" s="6">
        <v>4229.9641000000001</v>
      </c>
      <c r="AF152" s="6">
        <v>16123.93</v>
      </c>
      <c r="AG152" s="6">
        <v>11540</v>
      </c>
      <c r="AH152" s="6">
        <v>12276</v>
      </c>
      <c r="AI152" s="6">
        <v>105.0442</v>
      </c>
      <c r="AJ152" s="6">
        <v>86.465100000000007</v>
      </c>
      <c r="AK152" s="6">
        <v>0.41099999999999998</v>
      </c>
      <c r="AL152" s="6">
        <v>0.17899999999999999</v>
      </c>
      <c r="AM152" s="6">
        <v>0.68400000000000005</v>
      </c>
      <c r="AN152" s="6">
        <v>0.56499999999999995</v>
      </c>
      <c r="AO152" s="6">
        <v>0.56399999999999995</v>
      </c>
      <c r="AP152" s="6">
        <v>0.36199999999999999</v>
      </c>
      <c r="AQ152" s="6">
        <v>0.78800000000000003</v>
      </c>
      <c r="AR152" s="6">
        <v>0.628</v>
      </c>
      <c r="AS152" s="6">
        <v>0.65500000000000003</v>
      </c>
      <c r="AT152" s="6">
        <v>0.52300000000000002</v>
      </c>
      <c r="AU152" s="6">
        <v>0.80100000000000005</v>
      </c>
      <c r="AV152" s="6">
        <v>0.67200000000000004</v>
      </c>
      <c r="AW152" s="6">
        <v>68882</v>
      </c>
      <c r="AX152" s="6">
        <v>11308</v>
      </c>
      <c r="AY152" s="6">
        <v>67676</v>
      </c>
      <c r="AZ152" s="6">
        <v>41089</v>
      </c>
    </row>
    <row r="153" spans="1:52" x14ac:dyDescent="0.35">
      <c r="A153" s="4">
        <v>311400</v>
      </c>
      <c r="B153" s="4" t="s">
        <v>17</v>
      </c>
      <c r="C153" s="4" t="s">
        <v>16</v>
      </c>
      <c r="D153" s="12" t="s">
        <v>199</v>
      </c>
      <c r="E153" s="5">
        <v>10181</v>
      </c>
      <c r="F153" s="6">
        <v>21.55</v>
      </c>
      <c r="G153" s="6">
        <v>55.83</v>
      </c>
      <c r="H153" s="7">
        <v>2194.0054999999998</v>
      </c>
      <c r="I153" s="7">
        <v>5684.0523000000003</v>
      </c>
      <c r="J153" s="7">
        <v>69.468299999999999</v>
      </c>
      <c r="K153" s="5">
        <v>10341</v>
      </c>
      <c r="L153" s="6">
        <v>2.71</v>
      </c>
      <c r="M153" s="6">
        <v>16.489999999999998</v>
      </c>
      <c r="N153" s="7">
        <v>280.24110000000002</v>
      </c>
      <c r="O153" s="7">
        <v>1705.2309</v>
      </c>
      <c r="P153" s="7">
        <v>13.0977</v>
      </c>
      <c r="Q153" s="5">
        <v>10844</v>
      </c>
      <c r="R153" s="6">
        <v>0.6</v>
      </c>
      <c r="S153" s="6">
        <v>4.6399999999999997</v>
      </c>
      <c r="T153" s="7">
        <v>65.064000000000007</v>
      </c>
      <c r="U153" s="6">
        <v>503.16159999999996</v>
      </c>
      <c r="V153" s="6">
        <v>5.2903000000000002</v>
      </c>
      <c r="W153" s="6">
        <v>0.55000000000000004</v>
      </c>
      <c r="X153" s="6">
        <v>0.53</v>
      </c>
      <c r="Y153" s="6">
        <v>0.4</v>
      </c>
      <c r="Z153" s="6">
        <v>104.6707</v>
      </c>
      <c r="AA153" s="6">
        <v>96.881799999999998</v>
      </c>
      <c r="AB153" s="6">
        <v>80.909300000000002</v>
      </c>
      <c r="AC153" s="6">
        <v>38085.347000000002</v>
      </c>
      <c r="AD153" s="6">
        <v>158861.72399999999</v>
      </c>
      <c r="AE153" s="6">
        <v>3664.8717000000001</v>
      </c>
      <c r="AF153" s="6">
        <v>13899.88</v>
      </c>
      <c r="AG153" s="6">
        <v>10392</v>
      </c>
      <c r="AH153" s="6">
        <v>11429</v>
      </c>
      <c r="AI153" s="6">
        <v>91.011099999999999</v>
      </c>
      <c r="AJ153" s="6">
        <v>74.538499999999999</v>
      </c>
      <c r="AK153" s="6">
        <v>0.46</v>
      </c>
      <c r="AL153" s="6">
        <v>0.26400000000000001</v>
      </c>
      <c r="AM153" s="6">
        <v>0.68</v>
      </c>
      <c r="AN153" s="6">
        <v>0.54200000000000004</v>
      </c>
      <c r="AO153" s="6">
        <v>0.58099999999999996</v>
      </c>
      <c r="AP153" s="6">
        <v>0.40699999999999997</v>
      </c>
      <c r="AQ153" s="6">
        <v>0.73699999999999999</v>
      </c>
      <c r="AR153" s="6">
        <v>0.65300000000000002</v>
      </c>
      <c r="AS153" s="6">
        <v>0.68899999999999995</v>
      </c>
      <c r="AT153" s="6">
        <v>0.57199999999999995</v>
      </c>
      <c r="AU153" s="6">
        <v>0.84</v>
      </c>
      <c r="AV153" s="6">
        <v>0.68</v>
      </c>
      <c r="AW153" s="6">
        <v>18189</v>
      </c>
      <c r="AX153" s="6">
        <v>29876</v>
      </c>
      <c r="AY153" s="6">
        <v>56210</v>
      </c>
      <c r="AZ153" s="6">
        <v>39333</v>
      </c>
    </row>
    <row r="154" spans="1:52" x14ac:dyDescent="0.35">
      <c r="A154" s="4">
        <v>311410</v>
      </c>
      <c r="B154" s="4" t="s">
        <v>17</v>
      </c>
      <c r="C154" s="4" t="s">
        <v>16</v>
      </c>
      <c r="D154" s="12" t="s">
        <v>204</v>
      </c>
      <c r="E154" s="5">
        <v>11094</v>
      </c>
      <c r="F154" s="6">
        <v>31.85</v>
      </c>
      <c r="G154" s="6">
        <v>61.01</v>
      </c>
      <c r="H154" s="7">
        <v>3533.4389999999999</v>
      </c>
      <c r="I154" s="7">
        <v>6768.4493999999995</v>
      </c>
      <c r="J154" s="7">
        <v>102.6712</v>
      </c>
      <c r="K154" s="5">
        <v>12460</v>
      </c>
      <c r="L154" s="6">
        <v>5.3</v>
      </c>
      <c r="M154" s="6">
        <v>25.59</v>
      </c>
      <c r="N154" s="7">
        <v>660.38</v>
      </c>
      <c r="O154" s="7">
        <v>3188.5140000000001</v>
      </c>
      <c r="P154" s="7">
        <v>25.615400000000001</v>
      </c>
      <c r="Q154" s="5">
        <v>13656</v>
      </c>
      <c r="R154" s="6">
        <v>2.3199999999999998</v>
      </c>
      <c r="S154" s="6">
        <v>14.55</v>
      </c>
      <c r="T154" s="7">
        <v>316.81919999999997</v>
      </c>
      <c r="U154" s="6">
        <v>1986.9480000000003</v>
      </c>
      <c r="V154" s="6">
        <v>20.456</v>
      </c>
      <c r="W154" s="6">
        <v>0.66</v>
      </c>
      <c r="X154" s="6">
        <v>0.55000000000000004</v>
      </c>
      <c r="Y154" s="6">
        <v>0.47</v>
      </c>
      <c r="Z154" s="6">
        <v>125.6049</v>
      </c>
      <c r="AA154" s="6">
        <v>100.5377</v>
      </c>
      <c r="AB154" s="6">
        <v>95.068399999999997</v>
      </c>
      <c r="AC154" s="6">
        <v>47056.921999999999</v>
      </c>
      <c r="AD154" s="6">
        <v>168023.84899999999</v>
      </c>
      <c r="AE154" s="6">
        <v>3768.1712000000002</v>
      </c>
      <c r="AF154" s="6">
        <v>11548.03</v>
      </c>
      <c r="AG154" s="6">
        <v>12488</v>
      </c>
      <c r="AH154" s="6">
        <v>14550</v>
      </c>
      <c r="AI154" s="6">
        <v>93.576400000000007</v>
      </c>
      <c r="AJ154" s="6">
        <v>61.926699999999997</v>
      </c>
      <c r="AK154" s="6">
        <v>0.41499999999999998</v>
      </c>
      <c r="AL154" s="6">
        <v>0.17499999999999999</v>
      </c>
      <c r="AM154" s="6">
        <v>0.71899999999999997</v>
      </c>
      <c r="AN154" s="6">
        <v>0.56999999999999995</v>
      </c>
      <c r="AO154" s="6">
        <v>0.55800000000000005</v>
      </c>
      <c r="AP154" s="6">
        <v>0.35399999999999998</v>
      </c>
      <c r="AQ154" s="6">
        <v>0.78500000000000003</v>
      </c>
      <c r="AR154" s="6">
        <v>0.625</v>
      </c>
      <c r="AS154" s="6">
        <v>0.68200000000000005</v>
      </c>
      <c r="AT154" s="6">
        <v>0.56200000000000006</v>
      </c>
      <c r="AU154" s="6">
        <v>0.84499999999999997</v>
      </c>
      <c r="AV154" s="6">
        <v>0.66800000000000004</v>
      </c>
      <c r="AW154" s="6">
        <v>28776</v>
      </c>
      <c r="AX154" s="6">
        <v>7104</v>
      </c>
      <c r="AY154" s="6">
        <v>73975</v>
      </c>
      <c r="AZ154" s="6">
        <v>45755</v>
      </c>
    </row>
    <row r="155" spans="1:52" x14ac:dyDescent="0.35">
      <c r="A155" s="4">
        <v>311420</v>
      </c>
      <c r="B155" s="4" t="s">
        <v>17</v>
      </c>
      <c r="C155" s="4" t="s">
        <v>16</v>
      </c>
      <c r="D155" s="12" t="s">
        <v>205</v>
      </c>
      <c r="E155" s="5">
        <v>14311</v>
      </c>
      <c r="F155" s="6">
        <v>13.1</v>
      </c>
      <c r="G155" s="6">
        <v>38.65</v>
      </c>
      <c r="H155" s="7">
        <v>1874.741</v>
      </c>
      <c r="I155" s="7">
        <v>5531.2015000000001</v>
      </c>
      <c r="J155" s="7">
        <v>42.228999999999999</v>
      </c>
      <c r="K155" s="5">
        <v>17078</v>
      </c>
      <c r="L155" s="6">
        <v>3.77</v>
      </c>
      <c r="M155" s="6">
        <v>16.29</v>
      </c>
      <c r="N155" s="7">
        <v>643.84059999999999</v>
      </c>
      <c r="O155" s="7">
        <v>2782.0061999999998</v>
      </c>
      <c r="P155" s="7">
        <v>18.220800000000001</v>
      </c>
      <c r="Q155" s="5">
        <v>19937</v>
      </c>
      <c r="R155" s="6">
        <v>0.92</v>
      </c>
      <c r="S155" s="6">
        <v>5.21</v>
      </c>
      <c r="T155" s="7">
        <v>183.4204</v>
      </c>
      <c r="U155" s="6">
        <v>1038.7176999999999</v>
      </c>
      <c r="V155" s="6">
        <v>8.1119000000000003</v>
      </c>
      <c r="W155" s="6">
        <v>0.45</v>
      </c>
      <c r="X155" s="6">
        <v>0.44</v>
      </c>
      <c r="Y155" s="6">
        <v>0.43</v>
      </c>
      <c r="Z155" s="6">
        <v>85.639700000000005</v>
      </c>
      <c r="AA155" s="6">
        <v>80.430199999999999</v>
      </c>
      <c r="AB155" s="6">
        <v>86.977500000000006</v>
      </c>
      <c r="AC155" s="6">
        <v>63757.258999999998</v>
      </c>
      <c r="AD155" s="6">
        <v>354781.26199999999</v>
      </c>
      <c r="AE155" s="6">
        <v>3743.3806</v>
      </c>
      <c r="AF155" s="6">
        <v>16486.88</v>
      </c>
      <c r="AG155" s="6">
        <v>17032</v>
      </c>
      <c r="AH155" s="6">
        <v>21519</v>
      </c>
      <c r="AI155" s="6">
        <v>92.960700000000003</v>
      </c>
      <c r="AJ155" s="6">
        <v>88.4114</v>
      </c>
      <c r="AK155" s="6">
        <v>0.42799999999999999</v>
      </c>
      <c r="AL155" s="6">
        <v>0.19700000000000001</v>
      </c>
      <c r="AM155" s="6">
        <v>0.73099999999999998</v>
      </c>
      <c r="AN155" s="6">
        <v>0.54600000000000004</v>
      </c>
      <c r="AO155" s="6">
        <v>0.61199999999999999</v>
      </c>
      <c r="AP155" s="6">
        <v>0.46300000000000002</v>
      </c>
      <c r="AQ155" s="6">
        <v>0.80100000000000005</v>
      </c>
      <c r="AR155" s="6">
        <v>0.61899999999999999</v>
      </c>
      <c r="AS155" s="6">
        <v>0.71</v>
      </c>
      <c r="AT155" s="6">
        <v>0.60499999999999998</v>
      </c>
      <c r="AU155" s="6">
        <v>0.85299999999999998</v>
      </c>
      <c r="AV155" s="6">
        <v>0.69499999999999995</v>
      </c>
      <c r="AW155" s="6">
        <v>24346</v>
      </c>
      <c r="AX155" s="6">
        <v>101020</v>
      </c>
      <c r="AY155" s="6">
        <v>123017</v>
      </c>
      <c r="AZ155" s="6">
        <v>71867</v>
      </c>
    </row>
    <row r="156" spans="1:52" x14ac:dyDescent="0.35">
      <c r="A156" s="4">
        <v>311430</v>
      </c>
      <c r="B156" s="4" t="s">
        <v>17</v>
      </c>
      <c r="C156" s="4" t="s">
        <v>16</v>
      </c>
      <c r="D156" s="12" t="s">
        <v>211</v>
      </c>
      <c r="E156" s="5">
        <v>27162</v>
      </c>
      <c r="F156" s="6">
        <v>8.8699999999999992</v>
      </c>
      <c r="G156" s="6">
        <v>32.31</v>
      </c>
      <c r="H156" s="7">
        <v>2409.2693999999997</v>
      </c>
      <c r="I156" s="7">
        <v>8776.0421999999999</v>
      </c>
      <c r="J156" s="7">
        <v>28.5932</v>
      </c>
      <c r="K156" s="5">
        <v>29249</v>
      </c>
      <c r="L156" s="6">
        <v>2.87</v>
      </c>
      <c r="M156" s="6">
        <v>15.43</v>
      </c>
      <c r="N156" s="7">
        <v>839.44629999999995</v>
      </c>
      <c r="O156" s="7">
        <v>4513.1206999999995</v>
      </c>
      <c r="P156" s="7">
        <v>13.871</v>
      </c>
      <c r="Q156" s="5">
        <v>29357</v>
      </c>
      <c r="R156" s="6">
        <v>2.8</v>
      </c>
      <c r="S156" s="6">
        <v>6.65</v>
      </c>
      <c r="T156" s="7">
        <v>821.99599999999987</v>
      </c>
      <c r="U156" s="6">
        <v>1952.2405000000001</v>
      </c>
      <c r="V156" s="6">
        <v>24.688300000000002</v>
      </c>
      <c r="W156" s="6">
        <v>0.52</v>
      </c>
      <c r="X156" s="6">
        <v>0.56999999999999995</v>
      </c>
      <c r="Y156" s="6">
        <v>0.49</v>
      </c>
      <c r="Z156" s="6">
        <v>98.961399999999998</v>
      </c>
      <c r="AA156" s="6">
        <v>104.1936</v>
      </c>
      <c r="AB156" s="6">
        <v>99.113900000000001</v>
      </c>
      <c r="AC156" s="6">
        <v>135763.58100000001</v>
      </c>
      <c r="AD156" s="6">
        <v>557998.54399999999</v>
      </c>
      <c r="AE156" s="6">
        <v>4623.4703</v>
      </c>
      <c r="AF156" s="6">
        <v>18152.79</v>
      </c>
      <c r="AG156" s="6">
        <v>29364</v>
      </c>
      <c r="AH156" s="6">
        <v>30739</v>
      </c>
      <c r="AI156" s="6">
        <v>114.8163</v>
      </c>
      <c r="AJ156" s="6">
        <v>97.344899999999996</v>
      </c>
      <c r="AK156" s="6">
        <v>0.505</v>
      </c>
      <c r="AL156" s="6">
        <v>0.28899999999999998</v>
      </c>
      <c r="AM156" s="6">
        <v>0.74399999999999999</v>
      </c>
      <c r="AN156" s="6">
        <v>0.6</v>
      </c>
      <c r="AO156" s="6">
        <v>0.64200000000000002</v>
      </c>
      <c r="AP156" s="6">
        <v>0.47099999999999997</v>
      </c>
      <c r="AQ156" s="6">
        <v>0.82899999999999996</v>
      </c>
      <c r="AR156" s="6">
        <v>0.67900000000000005</v>
      </c>
      <c r="AS156" s="6">
        <v>0.70499999999999996</v>
      </c>
      <c r="AT156" s="6">
        <v>0.57099999999999995</v>
      </c>
      <c r="AU156" s="6">
        <v>0.86099999999999999</v>
      </c>
      <c r="AV156" s="6">
        <v>0.71299999999999997</v>
      </c>
      <c r="AW156" s="6">
        <v>116113</v>
      </c>
      <c r="AX156" s="6">
        <v>50034</v>
      </c>
      <c r="AY156" s="6">
        <v>252027</v>
      </c>
      <c r="AZ156" s="6">
        <v>101474</v>
      </c>
    </row>
    <row r="157" spans="1:52" x14ac:dyDescent="0.35">
      <c r="A157" s="4">
        <v>311440</v>
      </c>
      <c r="B157" s="4" t="s">
        <v>17</v>
      </c>
      <c r="C157" s="4" t="s">
        <v>16</v>
      </c>
      <c r="D157" s="12" t="s">
        <v>212</v>
      </c>
      <c r="E157" s="5">
        <v>17367</v>
      </c>
      <c r="F157" s="6">
        <v>11.15</v>
      </c>
      <c r="G157" s="6">
        <v>36.54</v>
      </c>
      <c r="H157" s="7">
        <v>1936.4204999999999</v>
      </c>
      <c r="I157" s="7">
        <v>6345.9017999999996</v>
      </c>
      <c r="J157" s="7">
        <v>35.942999999999998</v>
      </c>
      <c r="K157" s="5">
        <v>19553</v>
      </c>
      <c r="L157" s="6">
        <v>17.579999999999998</v>
      </c>
      <c r="M157" s="6">
        <v>50.61</v>
      </c>
      <c r="N157" s="7">
        <v>3437.4173999999998</v>
      </c>
      <c r="O157" s="7">
        <v>9895.7733000000007</v>
      </c>
      <c r="P157" s="7">
        <v>84.965900000000005</v>
      </c>
      <c r="Q157" s="5">
        <v>20308</v>
      </c>
      <c r="R157" s="6">
        <v>0.72</v>
      </c>
      <c r="S157" s="6">
        <v>8.02</v>
      </c>
      <c r="T157" s="7">
        <v>146.2176</v>
      </c>
      <c r="U157" s="6">
        <v>1628.7015999999999</v>
      </c>
      <c r="V157" s="6">
        <v>6.3483999999999998</v>
      </c>
      <c r="W157" s="6">
        <v>0.45</v>
      </c>
      <c r="X157" s="6">
        <v>0.71</v>
      </c>
      <c r="Y157" s="6">
        <v>0.52</v>
      </c>
      <c r="Z157" s="6">
        <v>85.639700000000005</v>
      </c>
      <c r="AA157" s="6">
        <v>129.785</v>
      </c>
      <c r="AB157" s="6">
        <v>105.182</v>
      </c>
      <c r="AC157" s="6">
        <v>93729.091</v>
      </c>
      <c r="AD157" s="6">
        <v>341439.54499999998</v>
      </c>
      <c r="AE157" s="6">
        <v>4775.0313999999998</v>
      </c>
      <c r="AF157" s="6">
        <v>16050.37</v>
      </c>
      <c r="AG157" s="6">
        <v>19629</v>
      </c>
      <c r="AH157" s="6">
        <v>21273</v>
      </c>
      <c r="AI157" s="6">
        <v>118.5801</v>
      </c>
      <c r="AJ157" s="6">
        <v>86.070599999999999</v>
      </c>
      <c r="AK157" s="6">
        <v>0.44800000000000001</v>
      </c>
      <c r="AL157" s="6">
        <v>0.22600000000000001</v>
      </c>
      <c r="AM157" s="6">
        <v>0.72</v>
      </c>
      <c r="AN157" s="6">
        <v>0.55100000000000005</v>
      </c>
      <c r="AO157" s="6">
        <v>0.628</v>
      </c>
      <c r="AP157" s="6">
        <v>0.48199999999999998</v>
      </c>
      <c r="AQ157" s="6">
        <v>0.81599999999999995</v>
      </c>
      <c r="AR157" s="6">
        <v>0.629</v>
      </c>
      <c r="AS157" s="6">
        <v>0.73299999999999998</v>
      </c>
      <c r="AT157" s="6">
        <v>0.64900000000000002</v>
      </c>
      <c r="AU157" s="6">
        <v>0.85</v>
      </c>
      <c r="AV157" s="6">
        <v>0.71499999999999997</v>
      </c>
      <c r="AW157" s="6">
        <v>79622</v>
      </c>
      <c r="AX157" s="6">
        <v>31047</v>
      </c>
      <c r="AY157" s="6">
        <v>140012</v>
      </c>
      <c r="AZ157" s="6">
        <v>70618</v>
      </c>
    </row>
    <row r="158" spans="1:52" x14ac:dyDescent="0.35">
      <c r="A158" s="4">
        <v>311450</v>
      </c>
      <c r="B158" s="4" t="s">
        <v>17</v>
      </c>
      <c r="C158" s="4" t="s">
        <v>16</v>
      </c>
      <c r="D158" s="12" t="s">
        <v>209</v>
      </c>
      <c r="E158" s="5">
        <v>13513</v>
      </c>
      <c r="F158" s="6">
        <v>25.04</v>
      </c>
      <c r="G158" s="6">
        <v>57.32</v>
      </c>
      <c r="H158" s="7">
        <v>3383.6552000000001</v>
      </c>
      <c r="I158" s="7">
        <v>7745.6516000000001</v>
      </c>
      <c r="J158" s="7">
        <v>80.718599999999995</v>
      </c>
      <c r="K158" s="5">
        <v>14226</v>
      </c>
      <c r="L158" s="6">
        <v>9.4600000000000009</v>
      </c>
      <c r="M158" s="6">
        <v>27.47</v>
      </c>
      <c r="N158" s="7">
        <v>1345.7796000000001</v>
      </c>
      <c r="O158" s="7">
        <v>3907.8822</v>
      </c>
      <c r="P158" s="7">
        <v>45.7211</v>
      </c>
      <c r="Q158" s="5">
        <v>16952</v>
      </c>
      <c r="R158" s="6">
        <v>0.8</v>
      </c>
      <c r="S158" s="6">
        <v>7.67</v>
      </c>
      <c r="T158" s="7">
        <v>135.61600000000001</v>
      </c>
      <c r="U158" s="6">
        <v>1300.2184</v>
      </c>
      <c r="V158" s="6">
        <v>7.0537999999999998</v>
      </c>
      <c r="W158" s="6">
        <v>0.52</v>
      </c>
      <c r="X158" s="6">
        <v>0.56000000000000005</v>
      </c>
      <c r="Y158" s="6">
        <v>0.46</v>
      </c>
      <c r="Z158" s="6">
        <v>98.961399999999998</v>
      </c>
      <c r="AA158" s="6">
        <v>102.3657</v>
      </c>
      <c r="AB158" s="6">
        <v>93.045699999999997</v>
      </c>
      <c r="AC158" s="6">
        <v>35334.216</v>
      </c>
      <c r="AD158" s="6">
        <v>346190.74200000003</v>
      </c>
      <c r="AE158" s="6">
        <v>2468.1626000000001</v>
      </c>
      <c r="AF158" s="6">
        <v>18798.37</v>
      </c>
      <c r="AG158" s="6">
        <v>14316</v>
      </c>
      <c r="AH158" s="6">
        <v>18416</v>
      </c>
      <c r="AI158" s="6">
        <v>61.2928</v>
      </c>
      <c r="AJ158" s="6">
        <v>100.8068</v>
      </c>
      <c r="AK158" s="6">
        <v>0.39600000000000002</v>
      </c>
      <c r="AL158" s="6">
        <v>0.16500000000000001</v>
      </c>
      <c r="AM158" s="6">
        <v>0.72099999999999997</v>
      </c>
      <c r="AN158" s="6">
        <v>0.52100000000000002</v>
      </c>
      <c r="AO158" s="6">
        <v>0.56499999999999995</v>
      </c>
      <c r="AP158" s="6">
        <v>0.36199999999999999</v>
      </c>
      <c r="AQ158" s="6">
        <v>0.78300000000000003</v>
      </c>
      <c r="AR158" s="6">
        <v>0.63500000000000001</v>
      </c>
      <c r="AS158" s="6">
        <v>0.7</v>
      </c>
      <c r="AT158" s="6">
        <v>0.58199999999999996</v>
      </c>
      <c r="AU158" s="6">
        <v>0.85</v>
      </c>
      <c r="AV158" s="6">
        <v>0.69399999999999995</v>
      </c>
      <c r="AW158" s="6">
        <v>36958</v>
      </c>
      <c r="AX158" s="6">
        <v>72149</v>
      </c>
      <c r="AY158" s="6">
        <v>123411</v>
      </c>
      <c r="AZ158" s="6">
        <v>62927</v>
      </c>
    </row>
    <row r="159" spans="1:52" x14ac:dyDescent="0.35">
      <c r="A159" s="4">
        <v>311455</v>
      </c>
      <c r="B159" s="4" t="s">
        <v>17</v>
      </c>
      <c r="C159" s="4" t="s">
        <v>16</v>
      </c>
      <c r="D159" s="12" t="s">
        <v>213</v>
      </c>
      <c r="E159" s="5">
        <v>9622</v>
      </c>
      <c r="F159" s="6">
        <v>13.8</v>
      </c>
      <c r="G159" s="6">
        <v>39.1</v>
      </c>
      <c r="H159" s="7">
        <v>1327.836</v>
      </c>
      <c r="I159" s="7">
        <v>3762.2020000000002</v>
      </c>
      <c r="J159" s="7">
        <v>44.485500000000002</v>
      </c>
      <c r="K159" s="5">
        <v>8861</v>
      </c>
      <c r="L159" s="6">
        <v>4.07</v>
      </c>
      <c r="M159" s="6">
        <v>21.32</v>
      </c>
      <c r="N159" s="7">
        <v>360.64269999999999</v>
      </c>
      <c r="O159" s="7">
        <v>1889.1651999999999</v>
      </c>
      <c r="P159" s="7">
        <v>19.6707</v>
      </c>
      <c r="Q159" s="5">
        <v>9416</v>
      </c>
      <c r="R159" s="6">
        <v>2.54</v>
      </c>
      <c r="S159" s="6">
        <v>4.3</v>
      </c>
      <c r="T159" s="7">
        <v>239.16639999999998</v>
      </c>
      <c r="U159" s="6">
        <v>404.88799999999998</v>
      </c>
      <c r="V159" s="6">
        <v>22.395800000000001</v>
      </c>
      <c r="W159" s="6">
        <v>0.61</v>
      </c>
      <c r="X159" s="6">
        <v>0.59</v>
      </c>
      <c r="Y159" s="6">
        <v>0.56999999999999995</v>
      </c>
      <c r="Z159" s="6">
        <v>116.0894</v>
      </c>
      <c r="AA159" s="6">
        <v>107.84950000000001</v>
      </c>
      <c r="AB159" s="6">
        <v>115.2957</v>
      </c>
      <c r="AC159" s="6">
        <v>54099.154999999999</v>
      </c>
      <c r="AD159" s="6">
        <v>252387.864</v>
      </c>
      <c r="AE159" s="6">
        <v>6043.9229999999998</v>
      </c>
      <c r="AF159" s="6">
        <v>25393.69</v>
      </c>
      <c r="AG159" s="6">
        <v>8951</v>
      </c>
      <c r="AH159" s="6">
        <v>9939</v>
      </c>
      <c r="AI159" s="6">
        <v>150.0909</v>
      </c>
      <c r="AJ159" s="6">
        <v>136.17439999999999</v>
      </c>
      <c r="AK159" s="6">
        <v>0.40899999999999997</v>
      </c>
      <c r="AL159" s="6">
        <v>0.16</v>
      </c>
      <c r="AM159" s="6">
        <v>0.7</v>
      </c>
      <c r="AN159" s="6">
        <v>0.61299999999999999</v>
      </c>
      <c r="AO159" s="6">
        <v>0.60699999999999998</v>
      </c>
      <c r="AP159" s="6">
        <v>0.42099999999999999</v>
      </c>
      <c r="AQ159" s="6">
        <v>0.8</v>
      </c>
      <c r="AR159" s="6">
        <v>0.66500000000000004</v>
      </c>
      <c r="AS159" s="6">
        <v>0.74099999999999999</v>
      </c>
      <c r="AT159" s="6">
        <v>0.622</v>
      </c>
      <c r="AU159" s="6">
        <v>0.873</v>
      </c>
      <c r="AV159" s="6">
        <v>0.749</v>
      </c>
      <c r="AW159" s="6">
        <v>73604</v>
      </c>
      <c r="AX159" s="6">
        <v>47679</v>
      </c>
      <c r="AY159" s="6">
        <v>69822</v>
      </c>
      <c r="AZ159" s="6">
        <v>43949</v>
      </c>
    </row>
    <row r="160" spans="1:52" x14ac:dyDescent="0.35">
      <c r="A160" s="4">
        <v>311460</v>
      </c>
      <c r="B160" s="4" t="s">
        <v>17</v>
      </c>
      <c r="C160" s="4" t="s">
        <v>16</v>
      </c>
      <c r="D160" s="12" t="s">
        <v>214</v>
      </c>
      <c r="E160" s="5">
        <v>4376</v>
      </c>
      <c r="F160" s="6">
        <v>28.54</v>
      </c>
      <c r="G160" s="6">
        <v>60.24</v>
      </c>
      <c r="H160" s="7">
        <v>1248.9104</v>
      </c>
      <c r="I160" s="7">
        <v>2636.1024000000002</v>
      </c>
      <c r="J160" s="7">
        <v>92.001199999999997</v>
      </c>
      <c r="K160" s="5">
        <v>3789</v>
      </c>
      <c r="L160" s="6">
        <v>14.44</v>
      </c>
      <c r="M160" s="6">
        <v>35.47</v>
      </c>
      <c r="N160" s="7">
        <v>547.13160000000005</v>
      </c>
      <c r="O160" s="7">
        <v>1343.9583</v>
      </c>
      <c r="P160" s="7">
        <v>69.790000000000006</v>
      </c>
      <c r="Q160" s="5">
        <v>3873</v>
      </c>
      <c r="R160" s="6">
        <v>5.56</v>
      </c>
      <c r="S160" s="6">
        <v>14.88</v>
      </c>
      <c r="T160" s="7">
        <v>215.33879999999999</v>
      </c>
      <c r="U160" s="6">
        <v>576.30240000000003</v>
      </c>
      <c r="V160" s="6">
        <v>49.023899999999998</v>
      </c>
      <c r="W160" s="6">
        <v>0.6</v>
      </c>
      <c r="X160" s="6">
        <v>0.59</v>
      </c>
      <c r="Y160" s="6">
        <v>0.54</v>
      </c>
      <c r="Z160" s="6">
        <v>114.1862</v>
      </c>
      <c r="AA160" s="6">
        <v>107.84950000000001</v>
      </c>
      <c r="AB160" s="6">
        <v>109.22750000000001</v>
      </c>
      <c r="AC160" s="6">
        <v>12851.239</v>
      </c>
      <c r="AD160" s="6">
        <v>65576.649000000005</v>
      </c>
      <c r="AE160" s="6">
        <v>3281.7260000000001</v>
      </c>
      <c r="AF160" s="6">
        <v>16037.33</v>
      </c>
      <c r="AG160" s="6">
        <v>3916</v>
      </c>
      <c r="AH160" s="6">
        <v>4089</v>
      </c>
      <c r="AI160" s="6">
        <v>81.496300000000005</v>
      </c>
      <c r="AJ160" s="6">
        <v>86.000699999999995</v>
      </c>
      <c r="AK160" s="6">
        <v>0.42599999999999999</v>
      </c>
      <c r="AL160" s="6">
        <v>0.20300000000000001</v>
      </c>
      <c r="AM160" s="6">
        <v>0.69699999999999995</v>
      </c>
      <c r="AN160" s="6">
        <v>0.54600000000000004</v>
      </c>
      <c r="AO160" s="6">
        <v>0.59899999999999998</v>
      </c>
      <c r="AP160" s="6">
        <v>0.44400000000000001</v>
      </c>
      <c r="AQ160" s="6">
        <v>0.78700000000000003</v>
      </c>
      <c r="AR160" s="6">
        <v>0.61499999999999999</v>
      </c>
      <c r="AS160" s="6">
        <v>0.72499999999999998</v>
      </c>
      <c r="AT160" s="6">
        <v>0.63200000000000001</v>
      </c>
      <c r="AU160" s="6">
        <v>0.877</v>
      </c>
      <c r="AV160" s="6">
        <v>0.68700000000000006</v>
      </c>
      <c r="AW160" s="6">
        <v>25129</v>
      </c>
      <c r="AX160" s="6">
        <v>1940</v>
      </c>
      <c r="AY160" s="6">
        <v>20126</v>
      </c>
      <c r="AZ160" s="6">
        <v>16173</v>
      </c>
    </row>
    <row r="161" spans="1:52" x14ac:dyDescent="0.35">
      <c r="A161" s="4">
        <v>311470</v>
      </c>
      <c r="B161" s="4" t="s">
        <v>17</v>
      </c>
      <c r="C161" s="4" t="s">
        <v>16</v>
      </c>
      <c r="D161" s="12" t="s">
        <v>847</v>
      </c>
      <c r="E161" s="5">
        <v>2550</v>
      </c>
      <c r="F161" s="6">
        <v>14.84</v>
      </c>
      <c r="G161" s="6">
        <v>46.88</v>
      </c>
      <c r="H161" s="7">
        <v>378.42</v>
      </c>
      <c r="I161" s="7">
        <v>1195.44</v>
      </c>
      <c r="J161" s="7">
        <v>47.838000000000001</v>
      </c>
      <c r="K161" s="5">
        <v>3070</v>
      </c>
      <c r="L161" s="6">
        <v>3.55</v>
      </c>
      <c r="M161" s="6">
        <v>21</v>
      </c>
      <c r="N161" s="7">
        <v>108.98499999999999</v>
      </c>
      <c r="O161" s="7">
        <v>644.69999999999993</v>
      </c>
      <c r="P161" s="7">
        <v>17.157499999999999</v>
      </c>
      <c r="Q161" s="5">
        <v>3327</v>
      </c>
      <c r="R161" s="6">
        <v>0.59</v>
      </c>
      <c r="S161" s="6">
        <v>7.69</v>
      </c>
      <c r="T161" s="7">
        <v>19.629300000000001</v>
      </c>
      <c r="U161" s="6">
        <v>255.84630000000004</v>
      </c>
      <c r="V161" s="6">
        <v>5.2022000000000004</v>
      </c>
      <c r="W161" s="6">
        <v>0.45</v>
      </c>
      <c r="X161" s="6">
        <v>0.38</v>
      </c>
      <c r="Y161" s="6">
        <v>0.43</v>
      </c>
      <c r="Z161" s="6">
        <v>85.639700000000005</v>
      </c>
      <c r="AA161" s="6">
        <v>69.462400000000002</v>
      </c>
      <c r="AB161" s="6">
        <v>86.977500000000006</v>
      </c>
      <c r="AC161" s="6">
        <v>10523.686</v>
      </c>
      <c r="AD161" s="6">
        <v>42719.495999999999</v>
      </c>
      <c r="AE161" s="6">
        <v>3432.3829000000001</v>
      </c>
      <c r="AF161" s="6">
        <v>12125.89</v>
      </c>
      <c r="AG161" s="6">
        <v>3066</v>
      </c>
      <c r="AH161" s="6">
        <v>3523</v>
      </c>
      <c r="AI161" s="6">
        <v>85.2376</v>
      </c>
      <c r="AJ161" s="6">
        <v>65.025400000000005</v>
      </c>
      <c r="AK161" s="6">
        <v>0.45</v>
      </c>
      <c r="AL161" s="6">
        <v>0.24399999999999999</v>
      </c>
      <c r="AM161" s="6">
        <v>0.71</v>
      </c>
      <c r="AN161" s="6">
        <v>0.52700000000000002</v>
      </c>
      <c r="AO161" s="6">
        <v>0.56899999999999995</v>
      </c>
      <c r="AP161" s="6">
        <v>0.39100000000000001</v>
      </c>
      <c r="AQ161" s="6">
        <v>0.80900000000000005</v>
      </c>
      <c r="AR161" s="6">
        <v>0.58199999999999996</v>
      </c>
      <c r="AS161" s="6">
        <v>0.72399999999999998</v>
      </c>
      <c r="AT161" s="6">
        <v>0.64800000000000002</v>
      </c>
      <c r="AU161" s="6">
        <v>0.85</v>
      </c>
      <c r="AV161" s="6">
        <v>0.68799999999999994</v>
      </c>
      <c r="AW161" s="6">
        <v>14189</v>
      </c>
      <c r="AX161" s="6">
        <v>2805</v>
      </c>
      <c r="AY161" s="6">
        <v>10604</v>
      </c>
      <c r="AZ161" s="6">
        <v>14082</v>
      </c>
    </row>
    <row r="162" spans="1:52" x14ac:dyDescent="0.35">
      <c r="A162" s="4">
        <v>311480</v>
      </c>
      <c r="B162" s="4" t="s">
        <v>17</v>
      </c>
      <c r="C162" s="4" t="s">
        <v>16</v>
      </c>
      <c r="D162" s="12" t="s">
        <v>216</v>
      </c>
      <c r="E162" s="5">
        <v>4659</v>
      </c>
      <c r="F162" s="6">
        <v>19.75</v>
      </c>
      <c r="G162" s="6">
        <v>56.94</v>
      </c>
      <c r="H162" s="7">
        <v>920.15250000000003</v>
      </c>
      <c r="I162" s="7">
        <v>2652.8346000000001</v>
      </c>
      <c r="J162" s="7">
        <v>63.665799999999997</v>
      </c>
      <c r="K162" s="5">
        <v>4697</v>
      </c>
      <c r="L162" s="6">
        <v>8.65</v>
      </c>
      <c r="M162" s="6">
        <v>33.81</v>
      </c>
      <c r="N162" s="7">
        <v>406.29050000000001</v>
      </c>
      <c r="O162" s="7">
        <v>1588.0557000000001</v>
      </c>
      <c r="P162" s="7">
        <v>41.8063</v>
      </c>
      <c r="Q162" s="5">
        <v>4526</v>
      </c>
      <c r="R162" s="6">
        <v>3.63</v>
      </c>
      <c r="S162" s="6">
        <v>19.899999999999999</v>
      </c>
      <c r="T162" s="7">
        <v>164.2938</v>
      </c>
      <c r="U162" s="6">
        <v>900.67399999999986</v>
      </c>
      <c r="V162" s="6">
        <v>32.006599999999999</v>
      </c>
      <c r="W162" s="6">
        <v>0.5</v>
      </c>
      <c r="X162" s="6">
        <v>0.46</v>
      </c>
      <c r="Y162" s="6">
        <v>0.53</v>
      </c>
      <c r="Z162" s="6">
        <v>95.155199999999994</v>
      </c>
      <c r="AA162" s="6">
        <v>84.086100000000002</v>
      </c>
      <c r="AB162" s="6">
        <v>107.20480000000001</v>
      </c>
      <c r="AC162" s="6">
        <v>11241.552</v>
      </c>
      <c r="AD162" s="6">
        <v>44487.91</v>
      </c>
      <c r="AE162" s="6">
        <v>2376.1471000000001</v>
      </c>
      <c r="AF162" s="6">
        <v>9583.7800000000007</v>
      </c>
      <c r="AG162" s="6">
        <v>4731</v>
      </c>
      <c r="AH162" s="6">
        <v>4642</v>
      </c>
      <c r="AI162" s="6">
        <v>59.0077</v>
      </c>
      <c r="AJ162" s="6">
        <v>51.393300000000004</v>
      </c>
      <c r="AK162" s="6">
        <v>0.41399999999999998</v>
      </c>
      <c r="AL162" s="6">
        <v>0.191</v>
      </c>
      <c r="AM162" s="6">
        <v>0.71499999999999997</v>
      </c>
      <c r="AN162" s="6">
        <v>0.51800000000000002</v>
      </c>
      <c r="AO162" s="6">
        <v>0.50700000000000001</v>
      </c>
      <c r="AP162" s="6">
        <v>0.3</v>
      </c>
      <c r="AQ162" s="6">
        <v>0.76100000000000001</v>
      </c>
      <c r="AR162" s="6">
        <v>0.56999999999999995</v>
      </c>
      <c r="AS162" s="6">
        <v>0.64600000000000002</v>
      </c>
      <c r="AT162" s="6">
        <v>0.49199999999999999</v>
      </c>
      <c r="AU162" s="6">
        <v>0.82</v>
      </c>
      <c r="AV162" s="6">
        <v>0.66700000000000004</v>
      </c>
      <c r="AW162" s="6">
        <v>9634</v>
      </c>
      <c r="AX162" s="6">
        <v>2242</v>
      </c>
      <c r="AY162" s="6">
        <v>14155</v>
      </c>
      <c r="AZ162" s="6">
        <v>16836</v>
      </c>
    </row>
    <row r="163" spans="1:52" x14ac:dyDescent="0.35">
      <c r="A163" s="4">
        <v>311490</v>
      </c>
      <c r="B163" s="4" t="s">
        <v>17</v>
      </c>
      <c r="C163" s="4" t="s">
        <v>16</v>
      </c>
      <c r="D163" s="12" t="s">
        <v>207</v>
      </c>
      <c r="E163" s="5">
        <v>2036</v>
      </c>
      <c r="F163" s="6">
        <v>50.55</v>
      </c>
      <c r="G163" s="6">
        <v>78.34</v>
      </c>
      <c r="H163" s="7">
        <v>1029.1979999999999</v>
      </c>
      <c r="I163" s="7">
        <v>1595.0024000000001</v>
      </c>
      <c r="J163" s="7">
        <v>162.95230000000001</v>
      </c>
      <c r="K163" s="5">
        <v>2264</v>
      </c>
      <c r="L163" s="6">
        <v>9</v>
      </c>
      <c r="M163" s="6">
        <v>33.03</v>
      </c>
      <c r="N163" s="7">
        <v>203.76</v>
      </c>
      <c r="O163" s="7">
        <v>747.79920000000004</v>
      </c>
      <c r="P163" s="7">
        <v>43.497900000000001</v>
      </c>
      <c r="Q163" s="5">
        <v>2244</v>
      </c>
      <c r="R163" s="6">
        <v>3.98</v>
      </c>
      <c r="S163" s="6">
        <v>17.97</v>
      </c>
      <c r="T163" s="7">
        <v>89.311199999999999</v>
      </c>
      <c r="U163" s="6">
        <v>403.24680000000001</v>
      </c>
      <c r="V163" s="6">
        <v>35.092599999999997</v>
      </c>
      <c r="W163" s="6">
        <v>0.5</v>
      </c>
      <c r="X163" s="6">
        <v>0.48</v>
      </c>
      <c r="Y163" s="6">
        <v>0.38</v>
      </c>
      <c r="Z163" s="6">
        <v>95.155199999999994</v>
      </c>
      <c r="AA163" s="6">
        <v>87.742000000000004</v>
      </c>
      <c r="AB163" s="6">
        <v>76.863799999999998</v>
      </c>
      <c r="AC163" s="6">
        <v>6640.7160000000003</v>
      </c>
      <c r="AD163" s="6">
        <v>30791.681</v>
      </c>
      <c r="AE163" s="6">
        <v>2943.5798</v>
      </c>
      <c r="AF163" s="6">
        <v>13341.28</v>
      </c>
      <c r="AG163" s="6">
        <v>2256</v>
      </c>
      <c r="AH163" s="6">
        <v>2308</v>
      </c>
      <c r="AI163" s="6">
        <v>73.099000000000004</v>
      </c>
      <c r="AJ163" s="6">
        <v>71.543000000000006</v>
      </c>
      <c r="AK163" s="6">
        <v>0.40100000000000002</v>
      </c>
      <c r="AL163" s="6">
        <v>0.22600000000000001</v>
      </c>
      <c r="AM163" s="6">
        <v>0.65200000000000002</v>
      </c>
      <c r="AN163" s="6">
        <v>0.437</v>
      </c>
      <c r="AO163" s="6">
        <v>0.53300000000000003</v>
      </c>
      <c r="AP163" s="6">
        <v>0.35899999999999999</v>
      </c>
      <c r="AQ163" s="6">
        <v>0.72</v>
      </c>
      <c r="AR163" s="6">
        <v>0.58499999999999996</v>
      </c>
      <c r="AS163" s="6">
        <v>0.65200000000000002</v>
      </c>
      <c r="AT163" s="6">
        <v>0.55500000000000005</v>
      </c>
      <c r="AU163" s="6">
        <v>0.82299999999999995</v>
      </c>
      <c r="AV163" s="6">
        <v>0.60799999999999998</v>
      </c>
      <c r="AW163" s="6">
        <v>9466</v>
      </c>
      <c r="AX163" s="6">
        <v>1190</v>
      </c>
      <c r="AY163" s="6">
        <v>8480</v>
      </c>
      <c r="AZ163" s="6">
        <v>10954</v>
      </c>
    </row>
    <row r="164" spans="1:52" x14ac:dyDescent="0.35">
      <c r="A164" s="4">
        <v>311500</v>
      </c>
      <c r="B164" s="4" t="s">
        <v>17</v>
      </c>
      <c r="C164" s="4" t="s">
        <v>16</v>
      </c>
      <c r="D164" s="12" t="s">
        <v>210</v>
      </c>
      <c r="E164" s="5">
        <v>2599</v>
      </c>
      <c r="F164" s="6">
        <v>6.61</v>
      </c>
      <c r="G164" s="6">
        <v>29.57</v>
      </c>
      <c r="H164" s="7">
        <v>171.79390000000001</v>
      </c>
      <c r="I164" s="7">
        <v>768.52430000000004</v>
      </c>
      <c r="J164" s="7">
        <v>21.3079</v>
      </c>
      <c r="K164" s="5">
        <v>2606</v>
      </c>
      <c r="L164" s="6">
        <v>3</v>
      </c>
      <c r="M164" s="6">
        <v>16.41</v>
      </c>
      <c r="N164" s="7">
        <v>78.179999999999993</v>
      </c>
      <c r="O164" s="7">
        <v>427.64459999999997</v>
      </c>
      <c r="P164" s="7">
        <v>14.4993</v>
      </c>
      <c r="Q164" s="5">
        <v>2838</v>
      </c>
      <c r="R164" s="6">
        <v>0.21</v>
      </c>
      <c r="S164" s="6">
        <v>2.88</v>
      </c>
      <c r="T164" s="7">
        <v>5.9597999999999995</v>
      </c>
      <c r="U164" s="6">
        <v>81.734399999999994</v>
      </c>
      <c r="V164" s="6">
        <v>1.8515999999999999</v>
      </c>
      <c r="W164" s="6">
        <v>0.49</v>
      </c>
      <c r="X164" s="6">
        <v>0.5</v>
      </c>
      <c r="Y164" s="6">
        <v>0.49</v>
      </c>
      <c r="Z164" s="6">
        <v>93.252099999999999</v>
      </c>
      <c r="AA164" s="6">
        <v>91.397900000000007</v>
      </c>
      <c r="AB164" s="6">
        <v>99.113900000000001</v>
      </c>
      <c r="AC164" s="6">
        <v>165313.75899999999</v>
      </c>
      <c r="AD164" s="6">
        <v>51110.069000000003</v>
      </c>
      <c r="AE164" s="6">
        <v>63048.7258</v>
      </c>
      <c r="AF164" s="6">
        <v>16935.080000000002</v>
      </c>
      <c r="AG164" s="6">
        <v>2622</v>
      </c>
      <c r="AH164" s="6">
        <v>3018</v>
      </c>
      <c r="AI164" s="6">
        <v>1565.7119</v>
      </c>
      <c r="AJ164" s="6">
        <v>90.814899999999994</v>
      </c>
      <c r="AK164" s="6">
        <v>0.44500000000000001</v>
      </c>
      <c r="AL164" s="6">
        <v>0.20599999999999999</v>
      </c>
      <c r="AM164" s="6">
        <v>0.72699999999999998</v>
      </c>
      <c r="AN164" s="6">
        <v>0.58699999999999997</v>
      </c>
      <c r="AO164" s="6">
        <v>0.62</v>
      </c>
      <c r="AP164" s="6">
        <v>0.45700000000000002</v>
      </c>
      <c r="AQ164" s="6">
        <v>0.81499999999999995</v>
      </c>
      <c r="AR164" s="6">
        <v>0.64100000000000001</v>
      </c>
      <c r="AS164" s="6">
        <v>0.72099999999999997</v>
      </c>
      <c r="AT164" s="6">
        <v>0.60399999999999998</v>
      </c>
      <c r="AU164" s="6">
        <v>0.84499999999999997</v>
      </c>
      <c r="AV164" s="6">
        <v>0.73399999999999999</v>
      </c>
      <c r="AW164" s="6">
        <v>16794</v>
      </c>
      <c r="AX164" s="6">
        <v>4481</v>
      </c>
      <c r="AY164" s="6">
        <v>11757</v>
      </c>
      <c r="AZ164" s="6">
        <v>15670</v>
      </c>
    </row>
    <row r="165" spans="1:52" x14ac:dyDescent="0.35">
      <c r="A165" s="4">
        <v>311510</v>
      </c>
      <c r="B165" s="4" t="s">
        <v>17</v>
      </c>
      <c r="C165" s="4" t="s">
        <v>16</v>
      </c>
      <c r="D165" s="12" t="s">
        <v>217</v>
      </c>
      <c r="E165" s="5">
        <v>15740</v>
      </c>
      <c r="F165" s="6">
        <v>12</v>
      </c>
      <c r="G165" s="6">
        <v>33.479999999999997</v>
      </c>
      <c r="H165" s="7">
        <v>1888.8</v>
      </c>
      <c r="I165" s="7">
        <v>5269.7519999999995</v>
      </c>
      <c r="J165" s="7">
        <v>38.683</v>
      </c>
      <c r="K165" s="5">
        <v>17072</v>
      </c>
      <c r="L165" s="6">
        <v>1.62</v>
      </c>
      <c r="M165" s="6">
        <v>14.05</v>
      </c>
      <c r="N165" s="7">
        <v>276.56640000000004</v>
      </c>
      <c r="O165" s="7">
        <v>2398.6160000000004</v>
      </c>
      <c r="P165" s="7">
        <v>7.8296000000000001</v>
      </c>
      <c r="Q165" s="5">
        <v>17316</v>
      </c>
      <c r="R165" s="6">
        <v>0.84</v>
      </c>
      <c r="S165" s="6">
        <v>4.91</v>
      </c>
      <c r="T165" s="7">
        <v>145.45439999999999</v>
      </c>
      <c r="U165" s="6">
        <v>850.21560000000011</v>
      </c>
      <c r="V165" s="6">
        <v>7.4065000000000003</v>
      </c>
      <c r="W165" s="6">
        <v>0.56000000000000005</v>
      </c>
      <c r="X165" s="6">
        <v>0.52</v>
      </c>
      <c r="Y165" s="6">
        <v>0.47</v>
      </c>
      <c r="Z165" s="6">
        <v>106.57380000000001</v>
      </c>
      <c r="AA165" s="6">
        <v>95.053799999999995</v>
      </c>
      <c r="AB165" s="6">
        <v>95.068399999999997</v>
      </c>
      <c r="AC165" s="6">
        <v>73608.587</v>
      </c>
      <c r="AD165" s="6">
        <v>285610.19300000003</v>
      </c>
      <c r="AE165" s="6">
        <v>4276.5852999999997</v>
      </c>
      <c r="AF165" s="6">
        <v>15875.17</v>
      </c>
      <c r="AG165" s="6">
        <v>17212</v>
      </c>
      <c r="AH165" s="6">
        <v>17991</v>
      </c>
      <c r="AI165" s="6">
        <v>106.202</v>
      </c>
      <c r="AJ165" s="6">
        <v>85.131100000000004</v>
      </c>
      <c r="AK165" s="6">
        <v>0.49399999999999999</v>
      </c>
      <c r="AL165" s="6">
        <v>0.26100000000000001</v>
      </c>
      <c r="AM165" s="6">
        <v>0.73399999999999999</v>
      </c>
      <c r="AN165" s="6">
        <v>0.628</v>
      </c>
      <c r="AO165" s="6">
        <v>0.61699999999999999</v>
      </c>
      <c r="AP165" s="6">
        <v>0.433</v>
      </c>
      <c r="AQ165" s="6">
        <v>0.81</v>
      </c>
      <c r="AR165" s="6">
        <v>0.67</v>
      </c>
      <c r="AS165" s="6">
        <v>0.70399999999999996</v>
      </c>
      <c r="AT165" s="6">
        <v>0.57599999999999996</v>
      </c>
      <c r="AU165" s="6">
        <v>0.83699999999999997</v>
      </c>
      <c r="AV165" s="6">
        <v>0.72299999999999998</v>
      </c>
      <c r="AW165" s="6">
        <v>71127</v>
      </c>
      <c r="AX165" s="6">
        <v>15803</v>
      </c>
      <c r="AY165" s="6">
        <v>124963</v>
      </c>
      <c r="AZ165" s="6">
        <v>59009</v>
      </c>
    </row>
    <row r="166" spans="1:52" x14ac:dyDescent="0.35">
      <c r="A166" s="4">
        <v>311520</v>
      </c>
      <c r="B166" s="4" t="s">
        <v>17</v>
      </c>
      <c r="C166" s="4" t="s">
        <v>16</v>
      </c>
      <c r="D166" s="12" t="s">
        <v>248</v>
      </c>
      <c r="E166" s="5">
        <v>3893</v>
      </c>
      <c r="F166" s="6">
        <v>43.29</v>
      </c>
      <c r="G166" s="6">
        <v>76.27</v>
      </c>
      <c r="H166" s="7">
        <v>1685.2797</v>
      </c>
      <c r="I166" s="7">
        <v>2969.1910999999996</v>
      </c>
      <c r="J166" s="7">
        <v>139.54910000000001</v>
      </c>
      <c r="K166" s="5">
        <v>3995</v>
      </c>
      <c r="L166" s="6">
        <v>10.14</v>
      </c>
      <c r="M166" s="6">
        <v>37.03</v>
      </c>
      <c r="N166" s="7">
        <v>405.09300000000002</v>
      </c>
      <c r="O166" s="7">
        <v>1479.3485000000001</v>
      </c>
      <c r="P166" s="7">
        <v>49.0077</v>
      </c>
      <c r="Q166" s="5">
        <v>3919</v>
      </c>
      <c r="R166" s="6">
        <v>2.14</v>
      </c>
      <c r="S166" s="6">
        <v>11.85</v>
      </c>
      <c r="T166" s="7">
        <v>83.866600000000005</v>
      </c>
      <c r="U166" s="6">
        <v>464.4015</v>
      </c>
      <c r="V166" s="6">
        <v>18.8689</v>
      </c>
      <c r="W166" s="6">
        <v>0.46</v>
      </c>
      <c r="X166" s="6">
        <v>0.44</v>
      </c>
      <c r="Y166" s="6">
        <v>0.49</v>
      </c>
      <c r="Z166" s="6">
        <v>87.5428</v>
      </c>
      <c r="AA166" s="6">
        <v>80.430199999999999</v>
      </c>
      <c r="AB166" s="6">
        <v>99.113900000000001</v>
      </c>
      <c r="AC166" s="6">
        <v>9817.0249999999996</v>
      </c>
      <c r="AD166" s="6">
        <v>37888.421000000002</v>
      </c>
      <c r="AE166" s="6">
        <v>2445.0871999999999</v>
      </c>
      <c r="AF166" s="6">
        <v>9343.6299999999992</v>
      </c>
      <c r="AG166" s="6">
        <v>4015</v>
      </c>
      <c r="AH166" s="6">
        <v>4055</v>
      </c>
      <c r="AI166" s="6">
        <v>60.719700000000003</v>
      </c>
      <c r="AJ166" s="6">
        <v>50.105499999999999</v>
      </c>
      <c r="AK166" s="6">
        <v>0.38700000000000001</v>
      </c>
      <c r="AL166" s="6">
        <v>0.20200000000000001</v>
      </c>
      <c r="AM166" s="6">
        <v>0.65300000000000002</v>
      </c>
      <c r="AN166" s="6">
        <v>0.438</v>
      </c>
      <c r="AO166" s="6">
        <v>0.53800000000000003</v>
      </c>
      <c r="AP166" s="6">
        <v>0.39600000000000002</v>
      </c>
      <c r="AQ166" s="6">
        <v>0.71299999999999997</v>
      </c>
      <c r="AR166" s="6">
        <v>0.55200000000000005</v>
      </c>
      <c r="AS166" s="6">
        <v>0.68500000000000005</v>
      </c>
      <c r="AT166" s="6">
        <v>0.59</v>
      </c>
      <c r="AU166" s="6">
        <v>0.81499999999999995</v>
      </c>
      <c r="AV166" s="6">
        <v>0.66800000000000004</v>
      </c>
      <c r="AW166" s="6">
        <v>10687</v>
      </c>
      <c r="AX166" s="6">
        <v>1599</v>
      </c>
      <c r="AY166" s="6">
        <v>9420</v>
      </c>
      <c r="AZ166" s="6">
        <v>15358</v>
      </c>
    </row>
    <row r="167" spans="1:52" x14ac:dyDescent="0.35">
      <c r="A167" s="4">
        <v>311530</v>
      </c>
      <c r="B167" s="4" t="s">
        <v>17</v>
      </c>
      <c r="C167" s="4" t="s">
        <v>16</v>
      </c>
      <c r="D167" s="12" t="s">
        <v>38</v>
      </c>
      <c r="E167" s="5">
        <v>57773</v>
      </c>
      <c r="F167" s="6">
        <v>13.41</v>
      </c>
      <c r="G167" s="6">
        <v>38.26</v>
      </c>
      <c r="H167" s="7">
        <v>7747.3593000000001</v>
      </c>
      <c r="I167" s="7">
        <v>22103.949799999999</v>
      </c>
      <c r="J167" s="7">
        <v>43.228299999999997</v>
      </c>
      <c r="K167" s="5">
        <v>63516</v>
      </c>
      <c r="L167" s="6">
        <v>3.5</v>
      </c>
      <c r="M167" s="6">
        <v>17.48</v>
      </c>
      <c r="N167" s="7">
        <v>2223.0600000000004</v>
      </c>
      <c r="O167" s="7">
        <v>11102.596800000001</v>
      </c>
      <c r="P167" s="7">
        <v>16.915900000000001</v>
      </c>
      <c r="Q167" s="5">
        <v>69329</v>
      </c>
      <c r="R167" s="6">
        <v>1.57</v>
      </c>
      <c r="S167" s="6">
        <v>8.0299999999999994</v>
      </c>
      <c r="T167" s="7">
        <v>1088.4653000000001</v>
      </c>
      <c r="U167" s="6">
        <v>5567.1187</v>
      </c>
      <c r="V167" s="6">
        <v>13.8431</v>
      </c>
      <c r="W167" s="6">
        <v>0.57999999999999996</v>
      </c>
      <c r="X167" s="6">
        <v>0.55000000000000004</v>
      </c>
      <c r="Y167" s="6">
        <v>0.5</v>
      </c>
      <c r="Z167" s="6">
        <v>110.38</v>
      </c>
      <c r="AA167" s="6">
        <v>100.5377</v>
      </c>
      <c r="AB167" s="6">
        <v>101.1366</v>
      </c>
      <c r="AC167" s="6">
        <v>316569.15789999999</v>
      </c>
      <c r="AD167" s="6">
        <v>1362524.628</v>
      </c>
      <c r="AE167" s="6">
        <v>4968.5964999999997</v>
      </c>
      <c r="AF167" s="6">
        <v>18484.43</v>
      </c>
      <c r="AG167" s="6">
        <v>63714</v>
      </c>
      <c r="AH167" s="6">
        <v>73712</v>
      </c>
      <c r="AI167" s="6">
        <v>123.387</v>
      </c>
      <c r="AJ167" s="6">
        <v>99.1233</v>
      </c>
      <c r="AK167" s="6">
        <v>0.53400000000000003</v>
      </c>
      <c r="AL167" s="6">
        <v>0.33800000000000002</v>
      </c>
      <c r="AM167" s="6">
        <v>0.748</v>
      </c>
      <c r="AN167" s="6">
        <v>0.60099999999999998</v>
      </c>
      <c r="AO167" s="6">
        <v>0.65900000000000003</v>
      </c>
      <c r="AP167" s="6">
        <v>0.53300000000000003</v>
      </c>
      <c r="AQ167" s="6">
        <v>0.80500000000000005</v>
      </c>
      <c r="AR167" s="6">
        <v>0.66600000000000004</v>
      </c>
      <c r="AS167" s="6">
        <v>0.751</v>
      </c>
      <c r="AT167" s="6">
        <v>0.68500000000000005</v>
      </c>
      <c r="AU167" s="6">
        <v>0.86099999999999999</v>
      </c>
      <c r="AV167" s="6">
        <v>0.71799999999999997</v>
      </c>
      <c r="AW167" s="6">
        <v>25344</v>
      </c>
      <c r="AX167" s="6">
        <v>316896</v>
      </c>
      <c r="AY167" s="6">
        <v>612811</v>
      </c>
      <c r="AZ167" s="6">
        <v>229845</v>
      </c>
    </row>
    <row r="168" spans="1:52" x14ac:dyDescent="0.35">
      <c r="A168" s="4">
        <v>311535</v>
      </c>
      <c r="B168" s="4" t="s">
        <v>17</v>
      </c>
      <c r="C168" s="4" t="s">
        <v>16</v>
      </c>
      <c r="D168" s="12" t="s">
        <v>218</v>
      </c>
      <c r="E168" s="5">
        <v>4056</v>
      </c>
      <c r="F168" s="6">
        <v>9.5399999999999991</v>
      </c>
      <c r="G168" s="6">
        <v>34.880000000000003</v>
      </c>
      <c r="H168" s="7">
        <v>386.94239999999996</v>
      </c>
      <c r="I168" s="7">
        <v>1414.7328</v>
      </c>
      <c r="J168" s="7">
        <v>30.753</v>
      </c>
      <c r="K168" s="5">
        <v>4230</v>
      </c>
      <c r="L168" s="6">
        <v>10.76</v>
      </c>
      <c r="M168" s="6">
        <v>28.45</v>
      </c>
      <c r="N168" s="7">
        <v>455.14800000000002</v>
      </c>
      <c r="O168" s="7">
        <v>1203.4349999999999</v>
      </c>
      <c r="P168" s="7">
        <v>52.004199999999997</v>
      </c>
      <c r="Q168" s="5">
        <v>4829</v>
      </c>
      <c r="R168" s="6">
        <v>1.21</v>
      </c>
      <c r="S168" s="6">
        <v>7.73</v>
      </c>
      <c r="T168" s="7">
        <v>58.430900000000001</v>
      </c>
      <c r="U168" s="6">
        <v>373.28170000000006</v>
      </c>
      <c r="V168" s="6">
        <v>10.668900000000001</v>
      </c>
      <c r="W168" s="6">
        <v>0.49</v>
      </c>
      <c r="X168" s="6">
        <v>0.45</v>
      </c>
      <c r="Y168" s="6">
        <v>0.39</v>
      </c>
      <c r="Z168" s="6">
        <v>93.252099999999999</v>
      </c>
      <c r="AA168" s="6">
        <v>82.258099999999999</v>
      </c>
      <c r="AB168" s="6">
        <v>78.886499999999998</v>
      </c>
      <c r="AC168" s="6">
        <v>11139.218000000001</v>
      </c>
      <c r="AD168" s="6">
        <v>456030.53100000002</v>
      </c>
      <c r="AE168" s="6">
        <v>2638.3746999999998</v>
      </c>
      <c r="AF168" s="6">
        <v>87968.85</v>
      </c>
      <c r="AG168" s="6">
        <v>4222</v>
      </c>
      <c r="AH168" s="6">
        <v>5184</v>
      </c>
      <c r="AI168" s="6">
        <v>65.5197</v>
      </c>
      <c r="AJ168" s="6">
        <v>471.73559999999998</v>
      </c>
      <c r="AK168" s="6">
        <v>0.42299999999999999</v>
      </c>
      <c r="AL168" s="6">
        <v>0.187</v>
      </c>
      <c r="AM168" s="6">
        <v>0.71699999999999997</v>
      </c>
      <c r="AN168" s="6">
        <v>0.56399999999999995</v>
      </c>
      <c r="AO168" s="6">
        <v>0.59199999999999997</v>
      </c>
      <c r="AP168" s="6">
        <v>0.433</v>
      </c>
      <c r="AQ168" s="6">
        <v>0.81299999999999994</v>
      </c>
      <c r="AR168" s="6">
        <v>0.58899999999999997</v>
      </c>
      <c r="AS168" s="6">
        <v>0.68400000000000005</v>
      </c>
      <c r="AT168" s="6">
        <v>0.58199999999999996</v>
      </c>
      <c r="AU168" s="6">
        <v>0.82799999999999996</v>
      </c>
      <c r="AV168" s="6">
        <v>0.66500000000000004</v>
      </c>
      <c r="AW168" s="6">
        <v>13365</v>
      </c>
      <c r="AX168" s="6">
        <v>309224</v>
      </c>
      <c r="AY168" s="6">
        <v>98417</v>
      </c>
      <c r="AZ168" s="6">
        <v>28615</v>
      </c>
    </row>
    <row r="169" spans="1:52" x14ac:dyDescent="0.35">
      <c r="A169" s="4">
        <v>311540</v>
      </c>
      <c r="B169" s="4" t="s">
        <v>17</v>
      </c>
      <c r="C169" s="4" t="s">
        <v>16</v>
      </c>
      <c r="D169" s="12" t="s">
        <v>219</v>
      </c>
      <c r="E169" s="5">
        <v>3359</v>
      </c>
      <c r="F169" s="6">
        <v>61.54</v>
      </c>
      <c r="G169" s="6">
        <v>79.510000000000005</v>
      </c>
      <c r="H169" s="7">
        <v>2067.1286</v>
      </c>
      <c r="I169" s="7">
        <v>2670.7409000000002</v>
      </c>
      <c r="J169" s="7">
        <v>198.37950000000001</v>
      </c>
      <c r="K169" s="5">
        <v>3283</v>
      </c>
      <c r="L169" s="6">
        <v>26.43</v>
      </c>
      <c r="M169" s="6">
        <v>59.83</v>
      </c>
      <c r="N169" s="7">
        <v>867.69689999999991</v>
      </c>
      <c r="O169" s="7">
        <v>1964.2188999999998</v>
      </c>
      <c r="P169" s="7">
        <v>127.7389</v>
      </c>
      <c r="Q169" s="5">
        <v>3459</v>
      </c>
      <c r="R169" s="6">
        <v>7.59</v>
      </c>
      <c r="S169" s="6">
        <v>31.51</v>
      </c>
      <c r="T169" s="7">
        <v>262.53809999999999</v>
      </c>
      <c r="U169" s="6">
        <v>1089.9309000000001</v>
      </c>
      <c r="V169" s="6">
        <v>66.922899999999998</v>
      </c>
      <c r="W169" s="6">
        <v>0.51</v>
      </c>
      <c r="X169" s="6">
        <v>0.53</v>
      </c>
      <c r="Y169" s="6">
        <v>0.44</v>
      </c>
      <c r="Z169" s="6">
        <v>97.058300000000003</v>
      </c>
      <c r="AA169" s="6">
        <v>96.881799999999998</v>
      </c>
      <c r="AB169" s="6">
        <v>89.000200000000007</v>
      </c>
      <c r="AC169" s="6">
        <v>5906.53</v>
      </c>
      <c r="AD169" s="6">
        <v>27858.760999999999</v>
      </c>
      <c r="AE169" s="6">
        <v>1794.2072000000001</v>
      </c>
      <c r="AF169" s="6">
        <v>7689.42</v>
      </c>
      <c r="AG169" s="6">
        <v>3292</v>
      </c>
      <c r="AH169" s="6">
        <v>3623</v>
      </c>
      <c r="AI169" s="6">
        <v>44.556199999999997</v>
      </c>
      <c r="AJ169" s="6">
        <v>41.234699999999997</v>
      </c>
      <c r="AK169" s="6">
        <v>0.315</v>
      </c>
      <c r="AL169" s="6">
        <v>0.11799999999999999</v>
      </c>
      <c r="AM169" s="6">
        <v>0.65200000000000002</v>
      </c>
      <c r="AN169" s="6">
        <v>0.40600000000000003</v>
      </c>
      <c r="AO169" s="6">
        <v>0.48499999999999999</v>
      </c>
      <c r="AP169" s="6">
        <v>0.32300000000000001</v>
      </c>
      <c r="AQ169" s="6">
        <v>0.71</v>
      </c>
      <c r="AR169" s="6">
        <v>0.499</v>
      </c>
      <c r="AS169" s="6">
        <v>0.6</v>
      </c>
      <c r="AT169" s="6">
        <v>0.46</v>
      </c>
      <c r="AU169" s="6">
        <v>0.79900000000000004</v>
      </c>
      <c r="AV169" s="6">
        <v>0.58799999999999997</v>
      </c>
      <c r="AW169" s="6">
        <v>3301</v>
      </c>
      <c r="AX169" s="6">
        <v>1585</v>
      </c>
      <c r="AY169" s="6">
        <v>7234</v>
      </c>
      <c r="AZ169" s="6">
        <v>15136</v>
      </c>
    </row>
    <row r="170" spans="1:52" x14ac:dyDescent="0.35">
      <c r="A170" s="4">
        <v>311545</v>
      </c>
      <c r="B170" s="4" t="s">
        <v>17</v>
      </c>
      <c r="C170" s="4" t="s">
        <v>16</v>
      </c>
      <c r="D170" s="12" t="s">
        <v>222</v>
      </c>
      <c r="E170" s="5">
        <v>7047</v>
      </c>
      <c r="F170" s="6">
        <v>54.71</v>
      </c>
      <c r="G170" s="6">
        <v>84.05</v>
      </c>
      <c r="H170" s="7">
        <v>3855.4137000000001</v>
      </c>
      <c r="I170" s="7">
        <v>5923.0034999999998</v>
      </c>
      <c r="J170" s="7">
        <v>176.36240000000001</v>
      </c>
      <c r="K170" s="5">
        <v>7724</v>
      </c>
      <c r="L170" s="6">
        <v>40.630000000000003</v>
      </c>
      <c r="M170" s="6">
        <v>72.64</v>
      </c>
      <c r="N170" s="7">
        <v>3138.2612000000004</v>
      </c>
      <c r="O170" s="7">
        <v>5610.7136</v>
      </c>
      <c r="P170" s="7">
        <v>196.3689</v>
      </c>
      <c r="Q170" s="5">
        <v>6670</v>
      </c>
      <c r="R170" s="6">
        <v>25.29</v>
      </c>
      <c r="S170" s="6">
        <v>50.15</v>
      </c>
      <c r="T170" s="7">
        <v>1686.8430000000001</v>
      </c>
      <c r="U170" s="6">
        <v>3345.0049999999997</v>
      </c>
      <c r="V170" s="6">
        <v>222.988</v>
      </c>
      <c r="W170" s="6">
        <v>0.47</v>
      </c>
      <c r="X170" s="6">
        <v>0.59</v>
      </c>
      <c r="Y170" s="6">
        <v>0.54</v>
      </c>
      <c r="Z170" s="6">
        <v>89.445899999999995</v>
      </c>
      <c r="AA170" s="6">
        <v>107.84950000000001</v>
      </c>
      <c r="AB170" s="6">
        <v>109.22750000000001</v>
      </c>
      <c r="AC170" s="6">
        <v>12620.503000000001</v>
      </c>
      <c r="AD170" s="6">
        <v>46281.616999999998</v>
      </c>
      <c r="AE170" s="6">
        <v>1724.348</v>
      </c>
      <c r="AF170" s="6">
        <v>6886.12</v>
      </c>
      <c r="AG170" s="6">
        <v>7319</v>
      </c>
      <c r="AH170" s="6">
        <v>6721</v>
      </c>
      <c r="AI170" s="6">
        <v>42.821399999999997</v>
      </c>
      <c r="AJ170" s="6">
        <v>36.927</v>
      </c>
      <c r="AK170" s="6">
        <v>0.21099999999999999</v>
      </c>
      <c r="AL170" s="6">
        <v>3.9E-2</v>
      </c>
      <c r="AM170" s="6">
        <v>0.59799999999999998</v>
      </c>
      <c r="AN170" s="6">
        <v>0.4</v>
      </c>
      <c r="AO170" s="6">
        <v>0.40500000000000003</v>
      </c>
      <c r="AP170" s="6">
        <v>0.2</v>
      </c>
      <c r="AQ170" s="6">
        <v>0.67800000000000005</v>
      </c>
      <c r="AR170" s="6">
        <v>0.49</v>
      </c>
      <c r="AS170" s="6">
        <v>0.54</v>
      </c>
      <c r="AT170" s="6">
        <v>0.38200000000000001</v>
      </c>
      <c r="AU170" s="6">
        <v>0.77100000000000002</v>
      </c>
      <c r="AV170" s="6">
        <v>0.53400000000000003</v>
      </c>
      <c r="AW170" s="6">
        <v>6120</v>
      </c>
      <c r="AX170" s="6">
        <v>1750</v>
      </c>
      <c r="AY170" s="6">
        <v>13554</v>
      </c>
      <c r="AZ170" s="6">
        <v>23716</v>
      </c>
    </row>
    <row r="171" spans="1:52" x14ac:dyDescent="0.35">
      <c r="A171" s="4">
        <v>311547</v>
      </c>
      <c r="B171" s="4" t="s">
        <v>17</v>
      </c>
      <c r="C171" s="4" t="s">
        <v>16</v>
      </c>
      <c r="D171" s="12" t="s">
        <v>223</v>
      </c>
      <c r="E171" s="5">
        <v>4901</v>
      </c>
      <c r="F171" s="6">
        <v>60.88</v>
      </c>
      <c r="G171" s="6">
        <v>85.7</v>
      </c>
      <c r="H171" s="7">
        <v>2983.7287999999999</v>
      </c>
      <c r="I171" s="7">
        <v>4200.1570000000002</v>
      </c>
      <c r="J171" s="7">
        <v>196.25200000000001</v>
      </c>
      <c r="K171" s="5">
        <v>5311</v>
      </c>
      <c r="L171" s="6">
        <v>47.38</v>
      </c>
      <c r="M171" s="6">
        <v>65.34</v>
      </c>
      <c r="N171" s="7">
        <v>2516.3517999999999</v>
      </c>
      <c r="O171" s="7">
        <v>3470.2073999999998</v>
      </c>
      <c r="P171" s="7">
        <v>228.9924</v>
      </c>
      <c r="Q171" s="5">
        <v>5071</v>
      </c>
      <c r="R171" s="6">
        <v>21.74</v>
      </c>
      <c r="S171" s="6">
        <v>37.89</v>
      </c>
      <c r="T171" s="7">
        <v>1102.4353999999998</v>
      </c>
      <c r="U171" s="6">
        <v>1921.4019000000001</v>
      </c>
      <c r="V171" s="6">
        <v>191.68680000000001</v>
      </c>
      <c r="W171" s="6">
        <v>0.43</v>
      </c>
      <c r="X171" s="6">
        <v>0.51</v>
      </c>
      <c r="Y171" s="6">
        <v>0.5</v>
      </c>
      <c r="Z171" s="6">
        <v>81.833500000000001</v>
      </c>
      <c r="AA171" s="6">
        <v>93.225899999999996</v>
      </c>
      <c r="AB171" s="6">
        <v>101.1366</v>
      </c>
      <c r="AC171" s="6">
        <v>7068.6859999999997</v>
      </c>
      <c r="AD171" s="6">
        <v>33739.972000000002</v>
      </c>
      <c r="AE171" s="6">
        <v>1319.5232000000001</v>
      </c>
      <c r="AF171" s="6">
        <v>6504.72</v>
      </c>
      <c r="AG171" s="6">
        <v>5357</v>
      </c>
      <c r="AH171" s="6">
        <v>5187</v>
      </c>
      <c r="AI171" s="6">
        <v>32.7682</v>
      </c>
      <c r="AJ171" s="6">
        <v>34.881799999999998</v>
      </c>
      <c r="AK171" s="6">
        <v>0.20499999999999999</v>
      </c>
      <c r="AL171" s="6">
        <v>3.7999999999999999E-2</v>
      </c>
      <c r="AM171" s="6">
        <v>0.628</v>
      </c>
      <c r="AN171" s="6">
        <v>0.36199999999999999</v>
      </c>
      <c r="AO171" s="6">
        <v>0.41299999999999998</v>
      </c>
      <c r="AP171" s="6">
        <v>0.24099999999999999</v>
      </c>
      <c r="AQ171" s="6">
        <v>0.67100000000000004</v>
      </c>
      <c r="AR171" s="6">
        <v>0.437</v>
      </c>
      <c r="AS171" s="6">
        <v>0.621</v>
      </c>
      <c r="AT171" s="6">
        <v>0.54900000000000004</v>
      </c>
      <c r="AU171" s="6">
        <v>0.77300000000000002</v>
      </c>
      <c r="AV171" s="6">
        <v>0.56299999999999994</v>
      </c>
      <c r="AW171" s="6">
        <v>3740</v>
      </c>
      <c r="AX171" s="6">
        <v>1538</v>
      </c>
      <c r="AY171" s="6">
        <v>8048</v>
      </c>
      <c r="AZ171" s="6">
        <v>19574</v>
      </c>
    </row>
    <row r="172" spans="1:52" x14ac:dyDescent="0.35">
      <c r="A172" s="4">
        <v>311550</v>
      </c>
      <c r="B172" s="4" t="s">
        <v>17</v>
      </c>
      <c r="C172" s="4" t="s">
        <v>16</v>
      </c>
      <c r="D172" s="12" t="s">
        <v>225</v>
      </c>
      <c r="E172" s="5">
        <v>19056</v>
      </c>
      <c r="F172" s="6">
        <v>14.48</v>
      </c>
      <c r="G172" s="6">
        <v>45.06</v>
      </c>
      <c r="H172" s="7">
        <v>2759.3088000000002</v>
      </c>
      <c r="I172" s="7">
        <v>8586.6335999999992</v>
      </c>
      <c r="J172" s="7">
        <v>46.677500000000002</v>
      </c>
      <c r="K172" s="5">
        <v>21905</v>
      </c>
      <c r="L172" s="6">
        <v>4.1900000000000004</v>
      </c>
      <c r="M172" s="6">
        <v>19.39</v>
      </c>
      <c r="N172" s="7">
        <v>917.81950000000018</v>
      </c>
      <c r="O172" s="7">
        <v>4247.3795</v>
      </c>
      <c r="P172" s="7">
        <v>20.250699999999998</v>
      </c>
      <c r="Q172" s="5">
        <v>21489</v>
      </c>
      <c r="R172" s="6">
        <v>1.04</v>
      </c>
      <c r="S172" s="6">
        <v>7.91</v>
      </c>
      <c r="T172" s="7">
        <v>223.48559999999998</v>
      </c>
      <c r="U172" s="6">
        <v>1699.7799</v>
      </c>
      <c r="V172" s="6">
        <v>9.1699000000000002</v>
      </c>
      <c r="W172" s="6">
        <v>0.61</v>
      </c>
      <c r="X172" s="6">
        <v>0.56000000000000005</v>
      </c>
      <c r="Y172" s="6">
        <v>0.65</v>
      </c>
      <c r="Z172" s="6">
        <v>116.0894</v>
      </c>
      <c r="AA172" s="6">
        <v>102.3657</v>
      </c>
      <c r="AB172" s="6">
        <v>131.4776</v>
      </c>
      <c r="AC172" s="6">
        <v>71551.744999999995</v>
      </c>
      <c r="AD172" s="6">
        <v>282203.84100000001</v>
      </c>
      <c r="AE172" s="6">
        <v>3251.0221000000001</v>
      </c>
      <c r="AF172" s="6">
        <v>12686.74</v>
      </c>
      <c r="AG172" s="6">
        <v>22009</v>
      </c>
      <c r="AH172" s="6">
        <v>22244</v>
      </c>
      <c r="AI172" s="6">
        <v>80.733800000000002</v>
      </c>
      <c r="AJ172" s="6">
        <v>68.033000000000001</v>
      </c>
      <c r="AK172" s="6">
        <v>0.53800000000000003</v>
      </c>
      <c r="AL172" s="6">
        <v>0.34799999999999998</v>
      </c>
      <c r="AM172" s="6">
        <v>0.73799999999999999</v>
      </c>
      <c r="AN172" s="6">
        <v>0.60799999999999998</v>
      </c>
      <c r="AO172" s="6">
        <v>0.64900000000000002</v>
      </c>
      <c r="AP172" s="6">
        <v>0.5</v>
      </c>
      <c r="AQ172" s="6">
        <v>0.81299999999999994</v>
      </c>
      <c r="AR172" s="6">
        <v>0.67400000000000004</v>
      </c>
      <c r="AS172" s="6">
        <v>0.74299999999999999</v>
      </c>
      <c r="AT172" s="6">
        <v>0.629</v>
      </c>
      <c r="AU172" s="6">
        <v>0.84799999999999998</v>
      </c>
      <c r="AV172" s="6">
        <v>0.77</v>
      </c>
      <c r="AW172" s="6">
        <v>3289</v>
      </c>
      <c r="AX172" s="6">
        <v>18450</v>
      </c>
      <c r="AY172" s="6">
        <v>171886</v>
      </c>
      <c r="AZ172" s="6">
        <v>71479</v>
      </c>
    </row>
    <row r="173" spans="1:52" x14ac:dyDescent="0.35">
      <c r="A173" s="4">
        <v>311560</v>
      </c>
      <c r="B173" s="4" t="s">
        <v>17</v>
      </c>
      <c r="C173" s="4" t="s">
        <v>16</v>
      </c>
      <c r="D173" s="12" t="s">
        <v>226</v>
      </c>
      <c r="E173" s="5">
        <v>1398</v>
      </c>
      <c r="F173" s="6">
        <v>25.89</v>
      </c>
      <c r="G173" s="6">
        <v>59.85</v>
      </c>
      <c r="H173" s="7">
        <v>361.94220000000001</v>
      </c>
      <c r="I173" s="7">
        <v>836.70300000000009</v>
      </c>
      <c r="J173" s="7">
        <v>83.458699999999993</v>
      </c>
      <c r="K173" s="5">
        <v>1289</v>
      </c>
      <c r="L173" s="6">
        <v>8.31</v>
      </c>
      <c r="M173" s="6">
        <v>27.89</v>
      </c>
      <c r="N173" s="7">
        <v>107.11590000000001</v>
      </c>
      <c r="O173" s="7">
        <v>359.50209999999998</v>
      </c>
      <c r="P173" s="7">
        <v>40.1631</v>
      </c>
      <c r="Q173" s="5">
        <v>1210</v>
      </c>
      <c r="R173" s="6">
        <v>2.08</v>
      </c>
      <c r="S173" s="6">
        <v>11.92</v>
      </c>
      <c r="T173" s="7">
        <v>25.167999999999999</v>
      </c>
      <c r="U173" s="6">
        <v>144.232</v>
      </c>
      <c r="V173" s="6">
        <v>18.3399</v>
      </c>
      <c r="W173" s="6">
        <v>0.49</v>
      </c>
      <c r="X173" s="6">
        <v>0.4</v>
      </c>
      <c r="Y173" s="6">
        <v>0.39</v>
      </c>
      <c r="Z173" s="6">
        <v>93.252099999999999</v>
      </c>
      <c r="AA173" s="6">
        <v>73.118300000000005</v>
      </c>
      <c r="AB173" s="6">
        <v>78.886499999999998</v>
      </c>
      <c r="AC173" s="6">
        <v>3530.2559999999999</v>
      </c>
      <c r="AD173" s="6">
        <v>15638.942999999999</v>
      </c>
      <c r="AE173" s="6">
        <v>2728.1731</v>
      </c>
      <c r="AF173" s="6">
        <v>12797.83</v>
      </c>
      <c r="AG173" s="6">
        <v>1294</v>
      </c>
      <c r="AH173" s="6">
        <v>1222</v>
      </c>
      <c r="AI173" s="6">
        <v>67.749700000000004</v>
      </c>
      <c r="AJ173" s="6">
        <v>68.628699999999995</v>
      </c>
      <c r="AK173" s="6">
        <v>0.41299999999999998</v>
      </c>
      <c r="AL173" s="6">
        <v>0.19400000000000001</v>
      </c>
      <c r="AM173" s="6">
        <v>0.71699999999999997</v>
      </c>
      <c r="AN173" s="6">
        <v>0.505</v>
      </c>
      <c r="AO173" s="6">
        <v>0.56000000000000005</v>
      </c>
      <c r="AP173" s="6">
        <v>0.40200000000000002</v>
      </c>
      <c r="AQ173" s="6">
        <v>0.77100000000000002</v>
      </c>
      <c r="AR173" s="6">
        <v>0.56799999999999995</v>
      </c>
      <c r="AS173" s="6">
        <v>0.67800000000000005</v>
      </c>
      <c r="AT173" s="6">
        <v>0.60799999999999998</v>
      </c>
      <c r="AU173" s="6">
        <v>0.80100000000000005</v>
      </c>
      <c r="AV173" s="6">
        <v>0.64100000000000001</v>
      </c>
      <c r="AW173" s="6">
        <v>2132</v>
      </c>
      <c r="AX173" s="6">
        <v>967</v>
      </c>
      <c r="AY173" s="6">
        <v>3978</v>
      </c>
      <c r="AZ173" s="6">
        <v>8242</v>
      </c>
    </row>
    <row r="174" spans="1:52" x14ac:dyDescent="0.35">
      <c r="A174" s="4">
        <v>311570</v>
      </c>
      <c r="B174" s="4" t="s">
        <v>17</v>
      </c>
      <c r="C174" s="4" t="s">
        <v>16</v>
      </c>
      <c r="D174" s="12" t="s">
        <v>227</v>
      </c>
      <c r="E174" s="5">
        <v>6359</v>
      </c>
      <c r="F174" s="6">
        <v>34.85</v>
      </c>
      <c r="G174" s="6">
        <v>62.65</v>
      </c>
      <c r="H174" s="7">
        <v>2216.1115</v>
      </c>
      <c r="I174" s="7">
        <v>3983.9134999999997</v>
      </c>
      <c r="J174" s="7">
        <v>112.342</v>
      </c>
      <c r="K174" s="5">
        <v>6544</v>
      </c>
      <c r="L174" s="6">
        <v>13.43</v>
      </c>
      <c r="M174" s="6">
        <v>42.57</v>
      </c>
      <c r="N174" s="7">
        <v>878.85919999999999</v>
      </c>
      <c r="O174" s="7">
        <v>2785.7808</v>
      </c>
      <c r="P174" s="7">
        <v>64.908600000000007</v>
      </c>
      <c r="Q174" s="5">
        <v>6764</v>
      </c>
      <c r="R174" s="6">
        <v>8.61</v>
      </c>
      <c r="S174" s="6">
        <v>19.16</v>
      </c>
      <c r="T174" s="7">
        <v>582.38040000000001</v>
      </c>
      <c r="U174" s="6">
        <v>1295.9823999999999</v>
      </c>
      <c r="V174" s="6">
        <v>75.916399999999996</v>
      </c>
      <c r="W174" s="6">
        <v>0.53</v>
      </c>
      <c r="X174" s="6">
        <v>0.54</v>
      </c>
      <c r="Y174" s="6">
        <v>0.59</v>
      </c>
      <c r="Z174" s="6">
        <v>100.86450000000001</v>
      </c>
      <c r="AA174" s="6">
        <v>98.709800000000001</v>
      </c>
      <c r="AB174" s="6">
        <v>119.3412</v>
      </c>
      <c r="AC174" s="6">
        <v>14180.103999999999</v>
      </c>
      <c r="AD174" s="6">
        <v>68718.535999999993</v>
      </c>
      <c r="AE174" s="6">
        <v>2167.2175000000002</v>
      </c>
      <c r="AF174" s="6">
        <v>9745.93</v>
      </c>
      <c r="AG174" s="6">
        <v>6543</v>
      </c>
      <c r="AH174" s="6">
        <v>7051</v>
      </c>
      <c r="AI174" s="6">
        <v>53.819299999999998</v>
      </c>
      <c r="AJ174" s="6">
        <v>52.262799999999999</v>
      </c>
      <c r="AK174" s="6">
        <v>0.41799999999999998</v>
      </c>
      <c r="AL174" s="6">
        <v>0.217</v>
      </c>
      <c r="AM174" s="6">
        <v>0.66900000000000004</v>
      </c>
      <c r="AN174" s="6">
        <v>0.502</v>
      </c>
      <c r="AO174" s="6">
        <v>0.53900000000000003</v>
      </c>
      <c r="AP174" s="6">
        <v>0.374</v>
      </c>
      <c r="AQ174" s="6">
        <v>0.72799999999999998</v>
      </c>
      <c r="AR174" s="6">
        <v>0.57499999999999996</v>
      </c>
      <c r="AS174" s="6">
        <v>0.66500000000000004</v>
      </c>
      <c r="AT174" s="6">
        <v>0.54</v>
      </c>
      <c r="AU174" s="6">
        <v>0.82299999999999995</v>
      </c>
      <c r="AV174" s="6">
        <v>0.66300000000000003</v>
      </c>
      <c r="AW174" s="6">
        <v>6948</v>
      </c>
      <c r="AX174" s="6">
        <v>4744</v>
      </c>
      <c r="AY174" s="6">
        <v>30167</v>
      </c>
      <c r="AZ174" s="6">
        <v>23003</v>
      </c>
    </row>
    <row r="175" spans="1:52" x14ac:dyDescent="0.35">
      <c r="A175" s="4">
        <v>311580</v>
      </c>
      <c r="B175" s="4" t="s">
        <v>17</v>
      </c>
      <c r="C175" s="4" t="s">
        <v>16</v>
      </c>
      <c r="D175" s="12" t="s">
        <v>229</v>
      </c>
      <c r="E175" s="5">
        <v>13694</v>
      </c>
      <c r="F175" s="6">
        <v>7.69</v>
      </c>
      <c r="G175" s="6">
        <v>36.06</v>
      </c>
      <c r="H175" s="7">
        <v>1053.0686000000001</v>
      </c>
      <c r="I175" s="7">
        <v>4938.0564000000004</v>
      </c>
      <c r="J175" s="7">
        <v>24.789400000000001</v>
      </c>
      <c r="K175" s="5">
        <v>9996</v>
      </c>
      <c r="L175" s="6">
        <v>20.83</v>
      </c>
      <c r="M175" s="6">
        <v>56.54</v>
      </c>
      <c r="N175" s="7">
        <v>2082.1668</v>
      </c>
      <c r="O175" s="7">
        <v>5651.7384000000002</v>
      </c>
      <c r="P175" s="7">
        <v>100.6735</v>
      </c>
      <c r="Q175" s="5">
        <v>10246</v>
      </c>
      <c r="R175" s="6">
        <v>2.5099999999999998</v>
      </c>
      <c r="S175" s="6">
        <v>8.77</v>
      </c>
      <c r="T175" s="7">
        <v>257.1746</v>
      </c>
      <c r="U175" s="6">
        <v>898.57420000000002</v>
      </c>
      <c r="V175" s="6">
        <v>22.1313</v>
      </c>
      <c r="W175" s="6">
        <v>0.46</v>
      </c>
      <c r="X175" s="6">
        <v>0.72</v>
      </c>
      <c r="Y175" s="6">
        <v>0.39</v>
      </c>
      <c r="Z175" s="6">
        <v>87.5428</v>
      </c>
      <c r="AA175" s="6">
        <v>131.613</v>
      </c>
      <c r="AB175" s="6">
        <v>78.886499999999998</v>
      </c>
      <c r="AC175" s="6">
        <v>36487.213000000003</v>
      </c>
      <c r="AD175" s="6">
        <v>139723.54699999999</v>
      </c>
      <c r="AE175" s="6">
        <v>3509.3982000000001</v>
      </c>
      <c r="AF175" s="6">
        <v>13190.18</v>
      </c>
      <c r="AG175" s="6">
        <v>10397</v>
      </c>
      <c r="AH175" s="6">
        <v>10593</v>
      </c>
      <c r="AI175" s="6">
        <v>87.150199999999998</v>
      </c>
      <c r="AJ175" s="6">
        <v>70.732699999999994</v>
      </c>
      <c r="AK175" s="6">
        <v>0.51200000000000001</v>
      </c>
      <c r="AL175" s="6">
        <v>0.35</v>
      </c>
      <c r="AM175" s="6">
        <v>0.67500000000000004</v>
      </c>
      <c r="AN175" s="6">
        <v>0.56899999999999995</v>
      </c>
      <c r="AO175" s="6">
        <v>0.57199999999999995</v>
      </c>
      <c r="AP175" s="6">
        <v>0.41</v>
      </c>
      <c r="AQ175" s="6">
        <v>0.751</v>
      </c>
      <c r="AR175" s="6">
        <v>0.60899999999999999</v>
      </c>
      <c r="AS175" s="6">
        <v>0.67800000000000005</v>
      </c>
      <c r="AT175" s="6">
        <v>0.55800000000000005</v>
      </c>
      <c r="AU175" s="6">
        <v>0.85299999999999998</v>
      </c>
      <c r="AV175" s="6">
        <v>0.65400000000000003</v>
      </c>
      <c r="AW175" s="6">
        <v>28544</v>
      </c>
      <c r="AX175" s="6">
        <v>7876</v>
      </c>
      <c r="AY175" s="6">
        <v>59553</v>
      </c>
      <c r="AZ175" s="6">
        <v>35382</v>
      </c>
    </row>
    <row r="176" spans="1:52" x14ac:dyDescent="0.35">
      <c r="A176" s="4">
        <v>311590</v>
      </c>
      <c r="B176" s="4" t="s">
        <v>17</v>
      </c>
      <c r="C176" s="4" t="s">
        <v>16</v>
      </c>
      <c r="D176" s="12" t="s">
        <v>230</v>
      </c>
      <c r="E176" s="5">
        <v>1705</v>
      </c>
      <c r="F176" s="6">
        <v>17.75</v>
      </c>
      <c r="G176" s="6">
        <v>45.75</v>
      </c>
      <c r="H176" s="7">
        <v>302.63749999999999</v>
      </c>
      <c r="I176" s="7">
        <v>780.03750000000002</v>
      </c>
      <c r="J176" s="7">
        <v>57.218699999999998</v>
      </c>
      <c r="K176" s="5">
        <v>2319</v>
      </c>
      <c r="L176" s="6">
        <v>6.61</v>
      </c>
      <c r="M176" s="6">
        <v>30.04</v>
      </c>
      <c r="N176" s="7">
        <v>153.28590000000003</v>
      </c>
      <c r="O176" s="7">
        <v>696.62760000000003</v>
      </c>
      <c r="P176" s="7">
        <v>31.9468</v>
      </c>
      <c r="Q176" s="5">
        <v>2787</v>
      </c>
      <c r="R176" s="6">
        <v>1.03</v>
      </c>
      <c r="S176" s="6">
        <v>14.64</v>
      </c>
      <c r="T176" s="7">
        <v>28.706099999999999</v>
      </c>
      <c r="U176" s="6">
        <v>408.01679999999999</v>
      </c>
      <c r="V176" s="6">
        <v>9.0817999999999994</v>
      </c>
      <c r="W176" s="6">
        <v>0.63</v>
      </c>
      <c r="X176" s="6">
        <v>0.5</v>
      </c>
      <c r="Y176" s="6">
        <v>0.43</v>
      </c>
      <c r="Z176" s="6">
        <v>119.8956</v>
      </c>
      <c r="AA176" s="6">
        <v>91.397900000000007</v>
      </c>
      <c r="AB176" s="6">
        <v>86.977500000000006</v>
      </c>
      <c r="AC176" s="6">
        <v>9356.8349999999991</v>
      </c>
      <c r="AD176" s="6">
        <v>31252.17</v>
      </c>
      <c r="AE176" s="6">
        <v>3882.5041000000001</v>
      </c>
      <c r="AF176" s="6">
        <v>10382.780000000001</v>
      </c>
      <c r="AG176" s="6">
        <v>2410</v>
      </c>
      <c r="AH176" s="6">
        <v>3010</v>
      </c>
      <c r="AI176" s="6">
        <v>96.415599999999998</v>
      </c>
      <c r="AJ176" s="6">
        <v>55.677999999999997</v>
      </c>
      <c r="AK176" s="6">
        <v>0.42899999999999999</v>
      </c>
      <c r="AL176" s="6">
        <v>0.191</v>
      </c>
      <c r="AM176" s="6">
        <v>0.69499999999999995</v>
      </c>
      <c r="AN176" s="6">
        <v>0.59399999999999997</v>
      </c>
      <c r="AO176" s="6">
        <v>0.56100000000000005</v>
      </c>
      <c r="AP176" s="6">
        <v>0.373</v>
      </c>
      <c r="AQ176" s="6">
        <v>0.77600000000000002</v>
      </c>
      <c r="AR176" s="6">
        <v>0.60899999999999999</v>
      </c>
      <c r="AS176" s="6">
        <v>0.66400000000000003</v>
      </c>
      <c r="AT176" s="6">
        <v>0.51200000000000001</v>
      </c>
      <c r="AU176" s="6">
        <v>0.878</v>
      </c>
      <c r="AV176" s="6">
        <v>0.65</v>
      </c>
      <c r="AW176" s="6">
        <v>6195</v>
      </c>
      <c r="AX176" s="6">
        <v>1722</v>
      </c>
      <c r="AY176" s="6">
        <v>9853</v>
      </c>
      <c r="AZ176" s="6">
        <v>12651</v>
      </c>
    </row>
    <row r="177" spans="1:52" x14ac:dyDescent="0.35">
      <c r="A177" s="4">
        <v>311600</v>
      </c>
      <c r="B177" s="4" t="s">
        <v>17</v>
      </c>
      <c r="C177" s="4" t="s">
        <v>16</v>
      </c>
      <c r="D177" s="12" t="s">
        <v>231</v>
      </c>
      <c r="E177" s="5">
        <v>5457</v>
      </c>
      <c r="F177" s="6">
        <v>33.47</v>
      </c>
      <c r="G177" s="6">
        <v>64.569999999999993</v>
      </c>
      <c r="H177" s="7">
        <v>1826.4578999999999</v>
      </c>
      <c r="I177" s="7">
        <v>3523.5848999999998</v>
      </c>
      <c r="J177" s="7">
        <v>107.8934</v>
      </c>
      <c r="K177" s="5">
        <v>5650</v>
      </c>
      <c r="L177" s="6">
        <v>9.2100000000000009</v>
      </c>
      <c r="M177" s="6">
        <v>31.95</v>
      </c>
      <c r="N177" s="7">
        <v>520.36500000000012</v>
      </c>
      <c r="O177" s="7">
        <v>1805.175</v>
      </c>
      <c r="P177" s="7">
        <v>44.512900000000002</v>
      </c>
      <c r="Q177" s="5">
        <v>5588</v>
      </c>
      <c r="R177" s="6">
        <v>5.26</v>
      </c>
      <c r="S177" s="6">
        <v>18.559999999999999</v>
      </c>
      <c r="T177" s="7">
        <v>293.92880000000002</v>
      </c>
      <c r="U177" s="6">
        <v>1037.1327999999999</v>
      </c>
      <c r="V177" s="6">
        <v>46.378700000000002</v>
      </c>
      <c r="W177" s="6">
        <v>0.51</v>
      </c>
      <c r="X177" s="6">
        <v>0.44</v>
      </c>
      <c r="Y177" s="6">
        <v>0.45</v>
      </c>
      <c r="Z177" s="6">
        <v>97.058300000000003</v>
      </c>
      <c r="AA177" s="6">
        <v>80.430199999999999</v>
      </c>
      <c r="AB177" s="6">
        <v>91.022900000000007</v>
      </c>
      <c r="AC177" s="6">
        <v>12311.742</v>
      </c>
      <c r="AD177" s="6">
        <v>56128.13</v>
      </c>
      <c r="AE177" s="6">
        <v>2176.373</v>
      </c>
      <c r="AF177" s="6">
        <v>9653.9599999999991</v>
      </c>
      <c r="AG177" s="6">
        <v>5657</v>
      </c>
      <c r="AH177" s="6">
        <v>5814</v>
      </c>
      <c r="AI177" s="6">
        <v>54.046700000000001</v>
      </c>
      <c r="AJ177" s="6">
        <v>51.769599999999997</v>
      </c>
      <c r="AK177" s="6">
        <v>0.38300000000000001</v>
      </c>
      <c r="AL177" s="6">
        <v>0.16900000000000001</v>
      </c>
      <c r="AM177" s="6">
        <v>0.67800000000000005</v>
      </c>
      <c r="AN177" s="6">
        <v>0.49</v>
      </c>
      <c r="AO177" s="6">
        <v>0.58299999999999996</v>
      </c>
      <c r="AP177" s="6">
        <v>0.44900000000000001</v>
      </c>
      <c r="AQ177" s="6">
        <v>0.76600000000000001</v>
      </c>
      <c r="AR177" s="6">
        <v>0.57599999999999996</v>
      </c>
      <c r="AS177" s="6">
        <v>0.65500000000000003</v>
      </c>
      <c r="AT177" s="6">
        <v>0.56100000000000005</v>
      </c>
      <c r="AU177" s="6">
        <v>0.78700000000000003</v>
      </c>
      <c r="AV177" s="6">
        <v>0.63600000000000001</v>
      </c>
      <c r="AW177" s="6">
        <v>14833</v>
      </c>
      <c r="AX177" s="6">
        <v>3965</v>
      </c>
      <c r="AY177" s="6">
        <v>16312</v>
      </c>
      <c r="AZ177" s="6">
        <v>18763</v>
      </c>
    </row>
    <row r="178" spans="1:52" x14ac:dyDescent="0.35">
      <c r="A178" s="4">
        <v>311610</v>
      </c>
      <c r="B178" s="4" t="s">
        <v>17</v>
      </c>
      <c r="C178" s="4" t="s">
        <v>16</v>
      </c>
      <c r="D178" s="12" t="s">
        <v>232</v>
      </c>
      <c r="E178" s="5">
        <v>15779</v>
      </c>
      <c r="F178" s="6">
        <v>33.020000000000003</v>
      </c>
      <c r="G178" s="6">
        <v>63.86</v>
      </c>
      <c r="H178" s="7">
        <v>5210.2258000000011</v>
      </c>
      <c r="I178" s="7">
        <v>10076.4694</v>
      </c>
      <c r="J178" s="7">
        <v>106.44280000000001</v>
      </c>
      <c r="K178" s="5">
        <v>15143</v>
      </c>
      <c r="L178" s="6">
        <v>21</v>
      </c>
      <c r="M178" s="6">
        <v>51.74</v>
      </c>
      <c r="N178" s="7">
        <v>3180.0299999999997</v>
      </c>
      <c r="O178" s="7">
        <v>7834.9881999999998</v>
      </c>
      <c r="P178" s="7">
        <v>101.49509999999999</v>
      </c>
      <c r="Q178" s="5">
        <v>15179</v>
      </c>
      <c r="R178" s="6">
        <v>18.600000000000001</v>
      </c>
      <c r="S178" s="6">
        <v>34.049999999999997</v>
      </c>
      <c r="T178" s="7">
        <v>2823.2940000000003</v>
      </c>
      <c r="U178" s="6">
        <v>5168.4494999999997</v>
      </c>
      <c r="V178" s="6">
        <v>164.00069999999999</v>
      </c>
      <c r="W178" s="6">
        <v>0.45</v>
      </c>
      <c r="X178" s="6">
        <v>0.44</v>
      </c>
      <c r="Y178" s="6">
        <v>0.47</v>
      </c>
      <c r="Z178" s="6">
        <v>85.639700000000005</v>
      </c>
      <c r="AA178" s="6">
        <v>80.430199999999999</v>
      </c>
      <c r="AB178" s="6">
        <v>95.068399999999997</v>
      </c>
      <c r="AC178" s="6">
        <v>16665.955000000002</v>
      </c>
      <c r="AD178" s="6">
        <v>81987.767999999996</v>
      </c>
      <c r="AE178" s="6">
        <v>1092.7779</v>
      </c>
      <c r="AF178" s="6">
        <v>5239.5</v>
      </c>
      <c r="AG178" s="6">
        <v>15251</v>
      </c>
      <c r="AH178" s="6">
        <v>15648</v>
      </c>
      <c r="AI178" s="6">
        <v>27.1373</v>
      </c>
      <c r="AJ178" s="6">
        <v>28.097000000000001</v>
      </c>
      <c r="AK178" s="6">
        <v>0.26400000000000001</v>
      </c>
      <c r="AL178" s="6">
        <v>5.7000000000000002E-2</v>
      </c>
      <c r="AM178" s="6">
        <v>0.69799999999999995</v>
      </c>
      <c r="AN178" s="6">
        <v>0.46100000000000002</v>
      </c>
      <c r="AO178" s="6">
        <v>0.42699999999999999</v>
      </c>
      <c r="AP178" s="6">
        <v>0.215</v>
      </c>
      <c r="AQ178" s="6">
        <v>0.72899999999999998</v>
      </c>
      <c r="AR178" s="6">
        <v>0.498</v>
      </c>
      <c r="AS178" s="6">
        <v>0.59799999999999998</v>
      </c>
      <c r="AT178" s="6">
        <v>0.46899999999999997</v>
      </c>
      <c r="AU178" s="6">
        <v>0.79800000000000004</v>
      </c>
      <c r="AV178" s="6">
        <v>0.57099999999999995</v>
      </c>
      <c r="AW178" s="6">
        <v>6262</v>
      </c>
      <c r="AX178" s="6">
        <v>2620</v>
      </c>
      <c r="AY178" s="6">
        <v>20077</v>
      </c>
      <c r="AZ178" s="6">
        <v>51110</v>
      </c>
    </row>
    <row r="179" spans="1:52" x14ac:dyDescent="0.35">
      <c r="A179" s="4">
        <v>311615</v>
      </c>
      <c r="B179" s="4" t="s">
        <v>17</v>
      </c>
      <c r="C179" s="4" t="s">
        <v>16</v>
      </c>
      <c r="D179" s="12" t="s">
        <v>238</v>
      </c>
      <c r="E179" s="5">
        <v>5479</v>
      </c>
      <c r="F179" s="6">
        <v>40.51</v>
      </c>
      <c r="G179" s="6">
        <v>75.64</v>
      </c>
      <c r="H179" s="7">
        <v>2219.5428999999999</v>
      </c>
      <c r="I179" s="7">
        <v>4144.3155999999999</v>
      </c>
      <c r="J179" s="7">
        <v>130.58750000000001</v>
      </c>
      <c r="K179" s="5">
        <v>7064</v>
      </c>
      <c r="L179" s="6">
        <v>38.54</v>
      </c>
      <c r="M179" s="6">
        <v>65.39</v>
      </c>
      <c r="N179" s="7">
        <v>2722.4655999999995</v>
      </c>
      <c r="O179" s="7">
        <v>4619.1496000000006</v>
      </c>
      <c r="P179" s="7">
        <v>186.26779999999999</v>
      </c>
      <c r="Q179" s="5">
        <v>10640</v>
      </c>
      <c r="R179" s="6">
        <v>20.16</v>
      </c>
      <c r="S179" s="6">
        <v>35.32</v>
      </c>
      <c r="T179" s="7">
        <v>2145.0239999999999</v>
      </c>
      <c r="U179" s="6">
        <v>3758.0480000000002</v>
      </c>
      <c r="V179" s="6">
        <v>177.75559999999999</v>
      </c>
      <c r="W179" s="6">
        <v>0.45</v>
      </c>
      <c r="X179" s="6">
        <v>0.71</v>
      </c>
      <c r="Y179" s="6">
        <v>0.51</v>
      </c>
      <c r="Z179" s="6">
        <v>85.639700000000005</v>
      </c>
      <c r="AA179" s="6">
        <v>129.785</v>
      </c>
      <c r="AB179" s="6">
        <v>103.1593</v>
      </c>
      <c r="AC179" s="6">
        <v>15529.352000000001</v>
      </c>
      <c r="AD179" s="6">
        <v>121321.02</v>
      </c>
      <c r="AE179" s="6">
        <v>2175.2838999999999</v>
      </c>
      <c r="AF179" s="6">
        <v>9912.66</v>
      </c>
      <c r="AG179" s="6">
        <v>7139</v>
      </c>
      <c r="AH179" s="6">
        <v>12239</v>
      </c>
      <c r="AI179" s="6">
        <v>54.019599999999997</v>
      </c>
      <c r="AJ179" s="6">
        <v>53.1569</v>
      </c>
      <c r="AK179" s="6">
        <v>0.20799999999999999</v>
      </c>
      <c r="AL179" s="6">
        <v>0.03</v>
      </c>
      <c r="AM179" s="6">
        <v>0.68200000000000005</v>
      </c>
      <c r="AN179" s="6">
        <v>0.438</v>
      </c>
      <c r="AO179" s="6">
        <v>0.48399999999999999</v>
      </c>
      <c r="AP179" s="6">
        <v>0.27900000000000003</v>
      </c>
      <c r="AQ179" s="6">
        <v>0.73399999999999999</v>
      </c>
      <c r="AR179" s="6">
        <v>0.55500000000000005</v>
      </c>
      <c r="AS179" s="6">
        <v>0.63500000000000001</v>
      </c>
      <c r="AT179" s="6">
        <v>0.54600000000000004</v>
      </c>
      <c r="AU179" s="6">
        <v>0.82</v>
      </c>
      <c r="AV179" s="6">
        <v>0.57299999999999995</v>
      </c>
      <c r="AW179" s="6">
        <v>38872</v>
      </c>
      <c r="AX179" s="6">
        <v>6012</v>
      </c>
      <c r="AY179" s="6">
        <v>30836</v>
      </c>
      <c r="AZ179" s="6">
        <v>41268</v>
      </c>
    </row>
    <row r="180" spans="1:52" x14ac:dyDescent="0.35">
      <c r="A180" s="4">
        <v>311620</v>
      </c>
      <c r="B180" s="4" t="s">
        <v>17</v>
      </c>
      <c r="C180" s="4" t="s">
        <v>16</v>
      </c>
      <c r="D180" s="12" t="s">
        <v>235</v>
      </c>
      <c r="E180" s="5">
        <v>2846</v>
      </c>
      <c r="F180" s="6">
        <v>34.479999999999997</v>
      </c>
      <c r="G180" s="6">
        <v>57.5</v>
      </c>
      <c r="H180" s="7">
        <v>981.30079999999998</v>
      </c>
      <c r="I180" s="7">
        <v>1636.4499999999998</v>
      </c>
      <c r="J180" s="7">
        <v>111.1493</v>
      </c>
      <c r="K180" s="5">
        <v>3020</v>
      </c>
      <c r="L180" s="6">
        <v>4.67</v>
      </c>
      <c r="M180" s="6">
        <v>33.49</v>
      </c>
      <c r="N180" s="7">
        <v>141.03399999999999</v>
      </c>
      <c r="O180" s="7">
        <v>1011.3980000000001</v>
      </c>
      <c r="P180" s="7">
        <v>22.570599999999999</v>
      </c>
      <c r="Q180" s="5">
        <v>2747</v>
      </c>
      <c r="R180" s="6">
        <v>0.88</v>
      </c>
      <c r="S180" s="6">
        <v>7.74</v>
      </c>
      <c r="T180" s="7">
        <v>24.1736</v>
      </c>
      <c r="U180" s="6">
        <v>212.61779999999999</v>
      </c>
      <c r="V180" s="6">
        <v>7.7591999999999999</v>
      </c>
      <c r="W180" s="6">
        <v>0.48</v>
      </c>
      <c r="X180" s="6">
        <v>0.51</v>
      </c>
      <c r="Y180" s="6">
        <v>0.61</v>
      </c>
      <c r="Z180" s="6">
        <v>91.349000000000004</v>
      </c>
      <c r="AA180" s="6">
        <v>93.225899999999996</v>
      </c>
      <c r="AB180" s="6">
        <v>123.3866</v>
      </c>
      <c r="AC180" s="6">
        <v>7235.0020000000004</v>
      </c>
      <c r="AD180" s="6">
        <v>25368.721000000001</v>
      </c>
      <c r="AE180" s="6">
        <v>2448.3932</v>
      </c>
      <c r="AF180" s="6">
        <v>9005.58</v>
      </c>
      <c r="AG180" s="6">
        <v>2955</v>
      </c>
      <c r="AH180" s="6">
        <v>2817</v>
      </c>
      <c r="AI180" s="6">
        <v>60.8018</v>
      </c>
      <c r="AJ180" s="6">
        <v>48.292700000000004</v>
      </c>
      <c r="AK180" s="6">
        <v>0.45600000000000002</v>
      </c>
      <c r="AL180" s="6">
        <v>0.26900000000000002</v>
      </c>
      <c r="AM180" s="6">
        <v>0.71799999999999997</v>
      </c>
      <c r="AN180" s="6">
        <v>0.49</v>
      </c>
      <c r="AO180" s="6">
        <v>0.59</v>
      </c>
      <c r="AP180" s="6">
        <v>0.42399999999999999</v>
      </c>
      <c r="AQ180" s="6">
        <v>0.80500000000000005</v>
      </c>
      <c r="AR180" s="6">
        <v>0.60299999999999998</v>
      </c>
      <c r="AS180" s="6">
        <v>0.71099999999999997</v>
      </c>
      <c r="AT180" s="6">
        <v>0.55900000000000005</v>
      </c>
      <c r="AU180" s="6">
        <v>0.86799999999999999</v>
      </c>
      <c r="AV180" s="6">
        <v>0.74199999999999999</v>
      </c>
      <c r="AW180" s="6">
        <v>3413</v>
      </c>
      <c r="AX180" s="6">
        <v>1335</v>
      </c>
      <c r="AY180" s="6">
        <v>7277</v>
      </c>
      <c r="AZ180" s="6">
        <v>12673</v>
      </c>
    </row>
    <row r="181" spans="1:52" x14ac:dyDescent="0.35">
      <c r="A181" s="4">
        <v>311630</v>
      </c>
      <c r="B181" s="4" t="s">
        <v>17</v>
      </c>
      <c r="C181" s="4" t="s">
        <v>16</v>
      </c>
      <c r="D181" s="12" t="s">
        <v>236</v>
      </c>
      <c r="E181" s="5">
        <v>6230</v>
      </c>
      <c r="F181" s="6">
        <v>65.75</v>
      </c>
      <c r="G181" s="6">
        <v>85.28</v>
      </c>
      <c r="H181" s="7">
        <v>4096.2249999999995</v>
      </c>
      <c r="I181" s="7">
        <v>5312.9440000000004</v>
      </c>
      <c r="J181" s="7">
        <v>211.95079999999999</v>
      </c>
      <c r="K181" s="5">
        <v>6307</v>
      </c>
      <c r="L181" s="6">
        <v>39.6</v>
      </c>
      <c r="M181" s="6">
        <v>64.83</v>
      </c>
      <c r="N181" s="7">
        <v>2497.5720000000001</v>
      </c>
      <c r="O181" s="7">
        <v>4088.8280999999997</v>
      </c>
      <c r="P181" s="7">
        <v>191.39080000000001</v>
      </c>
      <c r="Q181" s="5">
        <v>6519</v>
      </c>
      <c r="R181" s="6">
        <v>15.48</v>
      </c>
      <c r="S181" s="6">
        <v>33.54</v>
      </c>
      <c r="T181" s="7">
        <v>1009.1411999999999</v>
      </c>
      <c r="U181" s="6">
        <v>2186.4726000000001</v>
      </c>
      <c r="V181" s="6">
        <v>136.49090000000001</v>
      </c>
      <c r="W181" s="6">
        <v>0.6</v>
      </c>
      <c r="X181" s="6">
        <v>0.57999999999999996</v>
      </c>
      <c r="Y181" s="6">
        <v>0.5</v>
      </c>
      <c r="Z181" s="6">
        <v>114.1862</v>
      </c>
      <c r="AA181" s="6">
        <v>106.02160000000001</v>
      </c>
      <c r="AB181" s="6">
        <v>101.1366</v>
      </c>
      <c r="AC181" s="6">
        <v>10209.39</v>
      </c>
      <c r="AD181" s="6">
        <v>39549.366999999998</v>
      </c>
      <c r="AE181" s="6">
        <v>1610.3139000000001</v>
      </c>
      <c r="AF181" s="6">
        <v>5804.99</v>
      </c>
      <c r="AG181" s="6">
        <v>6340</v>
      </c>
      <c r="AH181" s="6">
        <v>6813</v>
      </c>
      <c r="AI181" s="6">
        <v>39.9895</v>
      </c>
      <c r="AJ181" s="6">
        <v>31.1294</v>
      </c>
      <c r="AK181" s="6">
        <v>0.313</v>
      </c>
      <c r="AL181" s="6">
        <v>0.123</v>
      </c>
      <c r="AM181" s="6">
        <v>0.63</v>
      </c>
      <c r="AN181" s="6">
        <v>0.39400000000000002</v>
      </c>
      <c r="AO181" s="6">
        <v>0.436</v>
      </c>
      <c r="AP181" s="6">
        <v>0.26500000000000001</v>
      </c>
      <c r="AQ181" s="6">
        <v>0.65900000000000003</v>
      </c>
      <c r="AR181" s="6">
        <v>0.47499999999999998</v>
      </c>
      <c r="AS181" s="6">
        <v>0.57899999999999996</v>
      </c>
      <c r="AT181" s="6">
        <v>0.437</v>
      </c>
      <c r="AU181" s="6">
        <v>0.75</v>
      </c>
      <c r="AV181" s="6">
        <v>0.59199999999999997</v>
      </c>
      <c r="AW181" s="6">
        <v>4980</v>
      </c>
      <c r="AX181" s="6">
        <v>2200</v>
      </c>
      <c r="AY181" s="6">
        <v>10112</v>
      </c>
      <c r="AZ181" s="6">
        <v>21653</v>
      </c>
    </row>
    <row r="182" spans="1:52" x14ac:dyDescent="0.35">
      <c r="A182" s="4">
        <v>311640</v>
      </c>
      <c r="B182" s="4" t="s">
        <v>17</v>
      </c>
      <c r="C182" s="4" t="s">
        <v>16</v>
      </c>
      <c r="D182" s="12" t="s">
        <v>220</v>
      </c>
      <c r="E182" s="5">
        <v>3407</v>
      </c>
      <c r="F182" s="6">
        <v>5.09</v>
      </c>
      <c r="G182" s="6">
        <v>28.99</v>
      </c>
      <c r="H182" s="7">
        <v>173.41630000000001</v>
      </c>
      <c r="I182" s="7">
        <v>987.6893</v>
      </c>
      <c r="J182" s="7">
        <v>16.408100000000001</v>
      </c>
      <c r="K182" s="5">
        <v>4295</v>
      </c>
      <c r="L182" s="6">
        <v>3.9</v>
      </c>
      <c r="M182" s="6">
        <v>22.96</v>
      </c>
      <c r="N182" s="7">
        <v>167.505</v>
      </c>
      <c r="O182" s="7">
        <v>986.13199999999995</v>
      </c>
      <c r="P182" s="7">
        <v>18.8491</v>
      </c>
      <c r="Q182" s="5">
        <v>4524</v>
      </c>
      <c r="R182" s="6">
        <v>1.62</v>
      </c>
      <c r="S182" s="6">
        <v>7.04</v>
      </c>
      <c r="T182" s="7">
        <v>73.288800000000009</v>
      </c>
      <c r="U182" s="6">
        <v>318.4896</v>
      </c>
      <c r="V182" s="6">
        <v>14.283899999999999</v>
      </c>
      <c r="W182" s="6">
        <v>0.46</v>
      </c>
      <c r="X182" s="6">
        <v>0.44</v>
      </c>
      <c r="Y182" s="6">
        <v>0.42</v>
      </c>
      <c r="Z182" s="6">
        <v>87.5428</v>
      </c>
      <c r="AA182" s="6">
        <v>80.430199999999999</v>
      </c>
      <c r="AB182" s="6">
        <v>84.954700000000003</v>
      </c>
      <c r="AC182" s="6">
        <v>32519.406999999999</v>
      </c>
      <c r="AD182" s="6">
        <v>99848.073000000004</v>
      </c>
      <c r="AE182" s="6">
        <v>7735.3490000000002</v>
      </c>
      <c r="AF182" s="6">
        <v>20906.21</v>
      </c>
      <c r="AG182" s="6">
        <v>4204</v>
      </c>
      <c r="AH182" s="6">
        <v>4776</v>
      </c>
      <c r="AI182" s="6">
        <v>192.09469999999999</v>
      </c>
      <c r="AJ182" s="6">
        <v>112.11020000000001</v>
      </c>
      <c r="AK182" s="6">
        <v>0.41199999999999998</v>
      </c>
      <c r="AL182" s="6">
        <v>0.17299999999999999</v>
      </c>
      <c r="AM182" s="6">
        <v>0.68400000000000005</v>
      </c>
      <c r="AN182" s="6">
        <v>0.59</v>
      </c>
      <c r="AO182" s="6">
        <v>0.505</v>
      </c>
      <c r="AP182" s="6">
        <v>0.27600000000000002</v>
      </c>
      <c r="AQ182" s="6">
        <v>0.77200000000000002</v>
      </c>
      <c r="AR182" s="6">
        <v>0.60299999999999998</v>
      </c>
      <c r="AS182" s="6">
        <v>0.69799999999999995</v>
      </c>
      <c r="AT182" s="6">
        <v>0.58399999999999996</v>
      </c>
      <c r="AU182" s="6">
        <v>0.84799999999999998</v>
      </c>
      <c r="AV182" s="6">
        <v>0.68700000000000006</v>
      </c>
      <c r="AW182" s="6">
        <v>24797</v>
      </c>
      <c r="AX182" s="6">
        <v>22984</v>
      </c>
      <c r="AY182" s="6">
        <v>25946</v>
      </c>
      <c r="AZ182" s="6">
        <v>18360</v>
      </c>
    </row>
    <row r="183" spans="1:52" x14ac:dyDescent="0.35">
      <c r="A183" s="4">
        <v>311650</v>
      </c>
      <c r="B183" s="4" t="s">
        <v>17</v>
      </c>
      <c r="C183" s="4" t="s">
        <v>16</v>
      </c>
      <c r="D183" s="12" t="s">
        <v>239</v>
      </c>
      <c r="E183" s="5">
        <v>8140</v>
      </c>
      <c r="F183" s="6">
        <v>39.57</v>
      </c>
      <c r="G183" s="6">
        <v>75.56</v>
      </c>
      <c r="H183" s="7">
        <v>3220.998</v>
      </c>
      <c r="I183" s="7">
        <v>6150.5840000000007</v>
      </c>
      <c r="J183" s="7">
        <v>127.5573</v>
      </c>
      <c r="K183" s="5">
        <v>8149</v>
      </c>
      <c r="L183" s="6">
        <v>22.96</v>
      </c>
      <c r="M183" s="6">
        <v>50.07</v>
      </c>
      <c r="N183" s="7">
        <v>1871.0103999999999</v>
      </c>
      <c r="O183" s="7">
        <v>4080.2043000000003</v>
      </c>
      <c r="P183" s="7">
        <v>110.968</v>
      </c>
      <c r="Q183" s="5">
        <v>7775</v>
      </c>
      <c r="R183" s="6">
        <v>8.23</v>
      </c>
      <c r="S183" s="6">
        <v>20.98</v>
      </c>
      <c r="T183" s="7">
        <v>639.88249999999994</v>
      </c>
      <c r="U183" s="6">
        <v>1631.1950000000002</v>
      </c>
      <c r="V183" s="6">
        <v>72.565899999999999</v>
      </c>
      <c r="W183" s="6">
        <v>0.49</v>
      </c>
      <c r="X183" s="6">
        <v>0.48</v>
      </c>
      <c r="Y183" s="6">
        <v>0.42</v>
      </c>
      <c r="Z183" s="6">
        <v>93.252099999999999</v>
      </c>
      <c r="AA183" s="6">
        <v>87.742000000000004</v>
      </c>
      <c r="AB183" s="6">
        <v>84.954700000000003</v>
      </c>
      <c r="AC183" s="6">
        <v>15933.878000000001</v>
      </c>
      <c r="AD183" s="6">
        <v>56564.904000000002</v>
      </c>
      <c r="AE183" s="6">
        <v>1944.3414</v>
      </c>
      <c r="AF183" s="6">
        <v>7173.74</v>
      </c>
      <c r="AG183" s="6">
        <v>8195</v>
      </c>
      <c r="AH183" s="6">
        <v>7885</v>
      </c>
      <c r="AI183" s="6">
        <v>48.284500000000001</v>
      </c>
      <c r="AJ183" s="6">
        <v>38.4694</v>
      </c>
      <c r="AK183" s="6">
        <v>0.318</v>
      </c>
      <c r="AL183" s="6">
        <v>0.111</v>
      </c>
      <c r="AM183" s="6">
        <v>0.65200000000000002</v>
      </c>
      <c r="AN183" s="6">
        <v>0.44400000000000001</v>
      </c>
      <c r="AO183" s="6">
        <v>0.53700000000000003</v>
      </c>
      <c r="AP183" s="6">
        <v>0.42299999999999999</v>
      </c>
      <c r="AQ183" s="6">
        <v>0.70099999999999996</v>
      </c>
      <c r="AR183" s="6">
        <v>0.52100000000000002</v>
      </c>
      <c r="AS183" s="6">
        <v>0.67</v>
      </c>
      <c r="AT183" s="6">
        <v>0.625</v>
      </c>
      <c r="AU183" s="6">
        <v>0.79900000000000004</v>
      </c>
      <c r="AV183" s="6">
        <v>0.60099999999999998</v>
      </c>
      <c r="AW183" s="6">
        <v>11359</v>
      </c>
      <c r="AX183" s="6">
        <v>2623</v>
      </c>
      <c r="AY183" s="6">
        <v>15716</v>
      </c>
      <c r="AZ183" s="6">
        <v>25197</v>
      </c>
    </row>
    <row r="184" spans="1:52" x14ac:dyDescent="0.35">
      <c r="A184" s="4">
        <v>311660</v>
      </c>
      <c r="B184" s="4" t="s">
        <v>17</v>
      </c>
      <c r="C184" s="4" t="s">
        <v>16</v>
      </c>
      <c r="D184" s="12" t="s">
        <v>241</v>
      </c>
      <c r="E184" s="5">
        <v>18370</v>
      </c>
      <c r="F184" s="6">
        <v>16.84</v>
      </c>
      <c r="G184" s="6">
        <v>45.88</v>
      </c>
      <c r="H184" s="7">
        <v>3093.5079999999998</v>
      </c>
      <c r="I184" s="7">
        <v>8428.1560000000009</v>
      </c>
      <c r="J184" s="7">
        <v>54.285200000000003</v>
      </c>
      <c r="K184" s="5">
        <v>22365</v>
      </c>
      <c r="L184" s="6">
        <v>2.74</v>
      </c>
      <c r="M184" s="6">
        <v>15.69</v>
      </c>
      <c r="N184" s="7">
        <v>612.80100000000004</v>
      </c>
      <c r="O184" s="7">
        <v>3509.0684999999999</v>
      </c>
      <c r="P184" s="7">
        <v>13.242699999999999</v>
      </c>
      <c r="Q184" s="5">
        <v>25500</v>
      </c>
      <c r="R184" s="6">
        <v>0.96</v>
      </c>
      <c r="S184" s="6">
        <v>4.5</v>
      </c>
      <c r="T184" s="7">
        <v>244.79999999999998</v>
      </c>
      <c r="U184" s="6">
        <v>1147.5</v>
      </c>
      <c r="V184" s="6">
        <v>8.4646000000000008</v>
      </c>
      <c r="W184" s="6">
        <v>0.53</v>
      </c>
      <c r="X184" s="6">
        <v>0.46</v>
      </c>
      <c r="Y184" s="6">
        <v>0.4</v>
      </c>
      <c r="Z184" s="6">
        <v>100.86450000000001</v>
      </c>
      <c r="AA184" s="6">
        <v>84.086100000000002</v>
      </c>
      <c r="AB184" s="6">
        <v>80.909300000000002</v>
      </c>
      <c r="AC184" s="6">
        <v>76899.39</v>
      </c>
      <c r="AD184" s="6">
        <v>496676.42099999997</v>
      </c>
      <c r="AE184" s="6">
        <v>3442.5369000000001</v>
      </c>
      <c r="AF184" s="6">
        <v>18009.23</v>
      </c>
      <c r="AG184" s="6">
        <v>22338</v>
      </c>
      <c r="AH184" s="6">
        <v>27579</v>
      </c>
      <c r="AI184" s="6">
        <v>85.489800000000002</v>
      </c>
      <c r="AJ184" s="6">
        <v>96.575000000000003</v>
      </c>
      <c r="AK184" s="6">
        <v>0.43099999999999999</v>
      </c>
      <c r="AL184" s="6">
        <v>0.21199999999999999</v>
      </c>
      <c r="AM184" s="6">
        <v>0.67300000000000004</v>
      </c>
      <c r="AN184" s="6">
        <v>0.56200000000000006</v>
      </c>
      <c r="AO184" s="6">
        <v>0.59699999999999998</v>
      </c>
      <c r="AP184" s="6">
        <v>0.45500000000000002</v>
      </c>
      <c r="AQ184" s="6">
        <v>0.74399999999999999</v>
      </c>
      <c r="AR184" s="6">
        <v>0.629</v>
      </c>
      <c r="AS184" s="6">
        <v>0.70899999999999996</v>
      </c>
      <c r="AT184" s="6">
        <v>0.60199999999999998</v>
      </c>
      <c r="AU184" s="6">
        <v>0.84599999999999997</v>
      </c>
      <c r="AV184" s="6">
        <v>0.70099999999999996</v>
      </c>
      <c r="AW184" s="6">
        <v>22103</v>
      </c>
      <c r="AX184" s="6">
        <v>113429</v>
      </c>
      <c r="AY184" s="6">
        <v>215893</v>
      </c>
      <c r="AZ184" s="6">
        <v>90041</v>
      </c>
    </row>
    <row r="185" spans="1:52" x14ac:dyDescent="0.35">
      <c r="A185" s="4">
        <v>311670</v>
      </c>
      <c r="B185" s="4" t="s">
        <v>17</v>
      </c>
      <c r="C185" s="4" t="s">
        <v>16</v>
      </c>
      <c r="D185" s="12" t="s">
        <v>242</v>
      </c>
      <c r="E185" s="5">
        <v>5477</v>
      </c>
      <c r="F185" s="6">
        <v>32.299999999999997</v>
      </c>
      <c r="G185" s="6">
        <v>62.07</v>
      </c>
      <c r="H185" s="7">
        <v>1769.0709999999997</v>
      </c>
      <c r="I185" s="7">
        <v>3399.5739000000003</v>
      </c>
      <c r="J185" s="7">
        <v>104.12179999999999</v>
      </c>
      <c r="K185" s="5">
        <v>6486</v>
      </c>
      <c r="L185" s="6">
        <v>6.16</v>
      </c>
      <c r="M185" s="6">
        <v>28.96</v>
      </c>
      <c r="N185" s="7">
        <v>399.5376</v>
      </c>
      <c r="O185" s="7">
        <v>1878.3456000000001</v>
      </c>
      <c r="P185" s="7">
        <v>29.771899999999999</v>
      </c>
      <c r="Q185" s="5">
        <v>7017</v>
      </c>
      <c r="R185" s="6">
        <v>2.46</v>
      </c>
      <c r="S185" s="6">
        <v>14.96</v>
      </c>
      <c r="T185" s="7">
        <v>172.6182</v>
      </c>
      <c r="U185" s="6">
        <v>1049.7432000000001</v>
      </c>
      <c r="V185" s="6">
        <v>21.6904</v>
      </c>
      <c r="W185" s="6">
        <v>0.54</v>
      </c>
      <c r="X185" s="6">
        <v>0.51</v>
      </c>
      <c r="Y185" s="6">
        <v>0.45</v>
      </c>
      <c r="Z185" s="6">
        <v>102.7676</v>
      </c>
      <c r="AA185" s="6">
        <v>93.225899999999996</v>
      </c>
      <c r="AB185" s="6">
        <v>91.022900000000007</v>
      </c>
      <c r="AC185" s="6">
        <v>19180.579000000002</v>
      </c>
      <c r="AD185" s="6">
        <v>74907.808000000005</v>
      </c>
      <c r="AE185" s="6">
        <v>2962.2516000000001</v>
      </c>
      <c r="AF185" s="6">
        <v>10072.32</v>
      </c>
      <c r="AG185" s="6">
        <v>6475</v>
      </c>
      <c r="AH185" s="6">
        <v>7437</v>
      </c>
      <c r="AI185" s="6">
        <v>73.562700000000007</v>
      </c>
      <c r="AJ185" s="6">
        <v>54.013100000000001</v>
      </c>
      <c r="AK185" s="6">
        <v>0.41299999999999998</v>
      </c>
      <c r="AL185" s="6">
        <v>0.19800000000000001</v>
      </c>
      <c r="AM185" s="6">
        <v>0.69699999999999995</v>
      </c>
      <c r="AN185" s="6">
        <v>0.51100000000000001</v>
      </c>
      <c r="AO185" s="6">
        <v>0.58099999999999996</v>
      </c>
      <c r="AP185" s="6">
        <v>0.41399999999999998</v>
      </c>
      <c r="AQ185" s="6">
        <v>0.78400000000000003</v>
      </c>
      <c r="AR185" s="6">
        <v>0.60299999999999998</v>
      </c>
      <c r="AS185" s="6">
        <v>0.66900000000000004</v>
      </c>
      <c r="AT185" s="6">
        <v>0.55800000000000005</v>
      </c>
      <c r="AU185" s="6">
        <v>0.82499999999999996</v>
      </c>
      <c r="AV185" s="6">
        <v>0.64900000000000002</v>
      </c>
      <c r="AW185" s="6">
        <v>12610</v>
      </c>
      <c r="AX185" s="6">
        <v>4707</v>
      </c>
      <c r="AY185" s="6">
        <v>29477</v>
      </c>
      <c r="AZ185" s="6">
        <v>24280</v>
      </c>
    </row>
    <row r="186" spans="1:52" x14ac:dyDescent="0.35">
      <c r="A186" s="4">
        <v>311680</v>
      </c>
      <c r="B186" s="4" t="s">
        <v>17</v>
      </c>
      <c r="C186" s="4" t="s">
        <v>16</v>
      </c>
      <c r="D186" s="12" t="s">
        <v>243</v>
      </c>
      <c r="E186" s="5">
        <v>10182</v>
      </c>
      <c r="F186" s="6">
        <v>55.01</v>
      </c>
      <c r="G186" s="6">
        <v>76.89</v>
      </c>
      <c r="H186" s="7">
        <v>5601.1181999999999</v>
      </c>
      <c r="I186" s="7">
        <v>7828.9398000000001</v>
      </c>
      <c r="J186" s="7">
        <v>177.3295</v>
      </c>
      <c r="K186" s="5">
        <v>9098</v>
      </c>
      <c r="L186" s="6">
        <v>34.869999999999997</v>
      </c>
      <c r="M186" s="6">
        <v>62.32</v>
      </c>
      <c r="N186" s="7">
        <v>3172.4725999999996</v>
      </c>
      <c r="O186" s="7">
        <v>5669.8735999999999</v>
      </c>
      <c r="P186" s="7">
        <v>168.53030000000001</v>
      </c>
      <c r="Q186" s="5">
        <v>8953</v>
      </c>
      <c r="R186" s="6">
        <v>12.77</v>
      </c>
      <c r="S186" s="6">
        <v>34.479999999999997</v>
      </c>
      <c r="T186" s="7">
        <v>1143.2981</v>
      </c>
      <c r="U186" s="6">
        <v>3086.9944</v>
      </c>
      <c r="V186" s="6">
        <v>112.5962</v>
      </c>
      <c r="W186" s="6">
        <v>0.61</v>
      </c>
      <c r="X186" s="6">
        <v>0.63</v>
      </c>
      <c r="Y186" s="6">
        <v>0.5</v>
      </c>
      <c r="Z186" s="6">
        <v>116.0894</v>
      </c>
      <c r="AA186" s="6">
        <v>115.1614</v>
      </c>
      <c r="AB186" s="6">
        <v>101.1366</v>
      </c>
      <c r="AC186" s="6">
        <v>15332.582</v>
      </c>
      <c r="AD186" s="6">
        <v>65538.467000000004</v>
      </c>
      <c r="AE186" s="6">
        <v>1628.873</v>
      </c>
      <c r="AF186" s="6">
        <v>7127.62</v>
      </c>
      <c r="AG186" s="6">
        <v>9413</v>
      </c>
      <c r="AH186" s="6">
        <v>9195</v>
      </c>
      <c r="AI186" s="6">
        <v>40.450400000000002</v>
      </c>
      <c r="AJ186" s="6">
        <v>38.222099999999998</v>
      </c>
      <c r="AK186" s="6">
        <v>0.311</v>
      </c>
      <c r="AL186" s="6">
        <v>0.108</v>
      </c>
      <c r="AM186" s="6">
        <v>0.59899999999999998</v>
      </c>
      <c r="AN186" s="6">
        <v>0.46300000000000002</v>
      </c>
      <c r="AO186" s="6">
        <v>0.46100000000000002</v>
      </c>
      <c r="AP186" s="6">
        <v>0.26300000000000001</v>
      </c>
      <c r="AQ186" s="6">
        <v>0.69599999999999995</v>
      </c>
      <c r="AR186" s="6">
        <v>0.53500000000000003</v>
      </c>
      <c r="AS186" s="6">
        <v>0.58299999999999996</v>
      </c>
      <c r="AT186" s="6">
        <v>0.43</v>
      </c>
      <c r="AU186" s="6">
        <v>0.78200000000000003</v>
      </c>
      <c r="AV186" s="6">
        <v>0.59</v>
      </c>
      <c r="AW186" s="6">
        <v>9889</v>
      </c>
      <c r="AX186" s="6">
        <v>3547</v>
      </c>
      <c r="AY186" s="6">
        <v>20415</v>
      </c>
      <c r="AZ186" s="6">
        <v>28864</v>
      </c>
    </row>
    <row r="187" spans="1:52" x14ac:dyDescent="0.35">
      <c r="A187" s="4">
        <v>311690</v>
      </c>
      <c r="B187" s="4" t="s">
        <v>17</v>
      </c>
      <c r="C187" s="4" t="s">
        <v>16</v>
      </c>
      <c r="D187" s="12" t="s">
        <v>245</v>
      </c>
      <c r="E187" s="5">
        <v>2928</v>
      </c>
      <c r="F187" s="6">
        <v>2.2599999999999998</v>
      </c>
      <c r="G187" s="6">
        <v>20.28</v>
      </c>
      <c r="H187" s="7">
        <v>66.172799999999995</v>
      </c>
      <c r="I187" s="7">
        <v>593.79840000000002</v>
      </c>
      <c r="J187" s="7">
        <v>7.2853000000000003</v>
      </c>
      <c r="K187" s="5">
        <v>2778</v>
      </c>
      <c r="L187" s="6">
        <v>14.63</v>
      </c>
      <c r="M187" s="6">
        <v>26.35</v>
      </c>
      <c r="N187" s="7">
        <v>406.42140000000006</v>
      </c>
      <c r="O187" s="7">
        <v>732.00300000000004</v>
      </c>
      <c r="P187" s="7">
        <v>70.708299999999994</v>
      </c>
      <c r="Q187" s="5">
        <v>2967</v>
      </c>
      <c r="R187" s="6">
        <v>2.09</v>
      </c>
      <c r="S187" s="6">
        <v>7.2</v>
      </c>
      <c r="T187" s="7">
        <v>62.010299999999994</v>
      </c>
      <c r="U187" s="6">
        <v>213.62400000000002</v>
      </c>
      <c r="V187" s="6">
        <v>18.428000000000001</v>
      </c>
      <c r="W187" s="6">
        <v>0.47</v>
      </c>
      <c r="X187" s="6">
        <v>0.63</v>
      </c>
      <c r="Y187" s="6">
        <v>0.45</v>
      </c>
      <c r="Z187" s="6">
        <v>89.445899999999995</v>
      </c>
      <c r="AA187" s="6">
        <v>115.1614</v>
      </c>
      <c r="AB187" s="6">
        <v>91.022900000000007</v>
      </c>
      <c r="AC187" s="6">
        <v>41100.998</v>
      </c>
      <c r="AD187" s="6">
        <v>97105.229000000007</v>
      </c>
      <c r="AE187" s="6">
        <v>14431.530199999999</v>
      </c>
      <c r="AF187" s="6">
        <v>31273.83</v>
      </c>
      <c r="AG187" s="6">
        <v>2848</v>
      </c>
      <c r="AH187" s="6">
        <v>3105</v>
      </c>
      <c r="AI187" s="6">
        <v>358.38339999999999</v>
      </c>
      <c r="AJ187" s="6">
        <v>167.70679999999999</v>
      </c>
      <c r="AK187" s="6">
        <v>0.41299999999999998</v>
      </c>
      <c r="AL187" s="6">
        <v>0.152</v>
      </c>
      <c r="AM187" s="6">
        <v>0.72499999999999998</v>
      </c>
      <c r="AN187" s="6">
        <v>0.64</v>
      </c>
      <c r="AO187" s="6">
        <v>0.61899999999999999</v>
      </c>
      <c r="AP187" s="6">
        <v>0.437</v>
      </c>
      <c r="AQ187" s="6">
        <v>0.81200000000000006</v>
      </c>
      <c r="AR187" s="6">
        <v>0.67</v>
      </c>
      <c r="AS187" s="6">
        <v>0.69699999999999995</v>
      </c>
      <c r="AT187" s="6">
        <v>0.56599999999999995</v>
      </c>
      <c r="AU187" s="6">
        <v>0.85</v>
      </c>
      <c r="AV187" s="6">
        <v>0.70299999999999996</v>
      </c>
      <c r="AW187" s="6">
        <v>51773</v>
      </c>
      <c r="AX187" s="6">
        <v>4307</v>
      </c>
      <c r="AY187" s="6">
        <v>23138</v>
      </c>
      <c r="AZ187" s="6">
        <v>13725</v>
      </c>
    </row>
    <row r="188" spans="1:52" x14ac:dyDescent="0.35">
      <c r="A188" s="4">
        <v>311700</v>
      </c>
      <c r="B188" s="4" t="s">
        <v>17</v>
      </c>
      <c r="C188" s="4" t="s">
        <v>16</v>
      </c>
      <c r="D188" s="12" t="s">
        <v>246</v>
      </c>
      <c r="E188" s="5">
        <v>10189</v>
      </c>
      <c r="F188" s="6">
        <v>58.6</v>
      </c>
      <c r="G188" s="6">
        <v>85.93</v>
      </c>
      <c r="H188" s="7">
        <v>5970.7539999999999</v>
      </c>
      <c r="I188" s="7">
        <v>8755.4076999999997</v>
      </c>
      <c r="J188" s="7">
        <v>188.90219999999999</v>
      </c>
      <c r="K188" s="5">
        <v>10133</v>
      </c>
      <c r="L188" s="6">
        <v>50.66</v>
      </c>
      <c r="M188" s="6">
        <v>72.55</v>
      </c>
      <c r="N188" s="7">
        <v>5133.3777999999993</v>
      </c>
      <c r="O188" s="7">
        <v>7351.4914999999992</v>
      </c>
      <c r="P188" s="7">
        <v>244.845</v>
      </c>
      <c r="Q188" s="5">
        <v>8289</v>
      </c>
      <c r="R188" s="6">
        <v>21.44</v>
      </c>
      <c r="S188" s="6">
        <v>38.840000000000003</v>
      </c>
      <c r="T188" s="7">
        <v>1777.1616000000001</v>
      </c>
      <c r="U188" s="6">
        <v>3219.4476</v>
      </c>
      <c r="V188" s="6">
        <v>189.04169999999999</v>
      </c>
      <c r="W188" s="6">
        <v>0.52</v>
      </c>
      <c r="X188" s="6">
        <v>0.59</v>
      </c>
      <c r="Y188" s="6">
        <v>0.49</v>
      </c>
      <c r="Z188" s="6">
        <v>98.961399999999998</v>
      </c>
      <c r="AA188" s="6">
        <v>107.84950000000001</v>
      </c>
      <c r="AB188" s="6">
        <v>99.113900000000001</v>
      </c>
      <c r="AC188" s="6">
        <v>16083.946</v>
      </c>
      <c r="AD188" s="6">
        <v>53967.163</v>
      </c>
      <c r="AE188" s="6">
        <v>1575.9304</v>
      </c>
      <c r="AF188" s="6">
        <v>6778.09</v>
      </c>
      <c r="AG188" s="6">
        <v>10206</v>
      </c>
      <c r="AH188" s="6">
        <v>7962</v>
      </c>
      <c r="AI188" s="6">
        <v>39.1357</v>
      </c>
      <c r="AJ188" s="6">
        <v>36.347700000000003</v>
      </c>
      <c r="AK188" s="6">
        <v>0.25900000000000001</v>
      </c>
      <c r="AL188" s="6">
        <v>7.2999999999999995E-2</v>
      </c>
      <c r="AM188" s="6">
        <v>0.60599999999999998</v>
      </c>
      <c r="AN188" s="6">
        <v>0.39500000000000002</v>
      </c>
      <c r="AO188" s="6">
        <v>0.41299999999999998</v>
      </c>
      <c r="AP188" s="6">
        <v>0.23599999999999999</v>
      </c>
      <c r="AQ188" s="6">
        <v>0.69799999999999995</v>
      </c>
      <c r="AR188" s="6">
        <v>0.42799999999999999</v>
      </c>
      <c r="AS188" s="6">
        <v>0.59299999999999997</v>
      </c>
      <c r="AT188" s="6">
        <v>0.46200000000000002</v>
      </c>
      <c r="AU188" s="6">
        <v>0.79700000000000004</v>
      </c>
      <c r="AV188" s="6">
        <v>0.56599999999999995</v>
      </c>
      <c r="AW188" s="6">
        <v>6740</v>
      </c>
      <c r="AX188" s="6">
        <v>4864</v>
      </c>
      <c r="AY188" s="6">
        <v>13398</v>
      </c>
      <c r="AZ188" s="6">
        <v>27009</v>
      </c>
    </row>
    <row r="189" spans="1:52" x14ac:dyDescent="0.35">
      <c r="A189" s="4">
        <v>311710</v>
      </c>
      <c r="B189" s="4" t="s">
        <v>17</v>
      </c>
      <c r="C189" s="4" t="s">
        <v>16</v>
      </c>
      <c r="D189" s="12" t="s">
        <v>247</v>
      </c>
      <c r="E189" s="5">
        <v>9098</v>
      </c>
      <c r="F189" s="6">
        <v>14.74</v>
      </c>
      <c r="G189" s="6">
        <v>48.61</v>
      </c>
      <c r="H189" s="7">
        <v>1341.0452</v>
      </c>
      <c r="I189" s="7">
        <v>4422.5378000000001</v>
      </c>
      <c r="J189" s="7">
        <v>47.515700000000002</v>
      </c>
      <c r="K189" s="5">
        <v>9301</v>
      </c>
      <c r="L189" s="6">
        <v>1.94</v>
      </c>
      <c r="M189" s="6">
        <v>11.89</v>
      </c>
      <c r="N189" s="7">
        <v>180.43940000000001</v>
      </c>
      <c r="O189" s="7">
        <v>1105.8889000000001</v>
      </c>
      <c r="P189" s="7">
        <v>9.3762000000000008</v>
      </c>
      <c r="Q189" s="5">
        <v>9757</v>
      </c>
      <c r="R189" s="6">
        <v>1.31</v>
      </c>
      <c r="S189" s="6">
        <v>11.07</v>
      </c>
      <c r="T189" s="7">
        <v>127.81670000000001</v>
      </c>
      <c r="U189" s="6">
        <v>1080.0999000000002</v>
      </c>
      <c r="V189" s="6">
        <v>11.550599999999999</v>
      </c>
      <c r="W189" s="6">
        <v>0.51</v>
      </c>
      <c r="X189" s="6">
        <v>0.55000000000000004</v>
      </c>
      <c r="Y189" s="6">
        <v>0.45</v>
      </c>
      <c r="Z189" s="6">
        <v>97.058300000000003</v>
      </c>
      <c r="AA189" s="6">
        <v>100.5377</v>
      </c>
      <c r="AB189" s="6">
        <v>91.022900000000007</v>
      </c>
      <c r="AC189" s="6">
        <v>39620.591</v>
      </c>
      <c r="AD189" s="6">
        <v>157563.394</v>
      </c>
      <c r="AE189" s="6">
        <v>4232.0648000000001</v>
      </c>
      <c r="AF189" s="6">
        <v>15352.57</v>
      </c>
      <c r="AG189" s="6">
        <v>9362</v>
      </c>
      <c r="AH189" s="6">
        <v>10263</v>
      </c>
      <c r="AI189" s="6">
        <v>105.0964</v>
      </c>
      <c r="AJ189" s="6">
        <v>82.328599999999994</v>
      </c>
      <c r="AK189" s="6">
        <v>0.44700000000000001</v>
      </c>
      <c r="AL189" s="6">
        <v>0.22800000000000001</v>
      </c>
      <c r="AM189" s="6">
        <v>0.71</v>
      </c>
      <c r="AN189" s="6">
        <v>0.55300000000000005</v>
      </c>
      <c r="AO189" s="6">
        <v>0.60299999999999998</v>
      </c>
      <c r="AP189" s="6">
        <v>0.38700000000000001</v>
      </c>
      <c r="AQ189" s="6">
        <v>0.81599999999999995</v>
      </c>
      <c r="AR189" s="6">
        <v>0.69499999999999995</v>
      </c>
      <c r="AS189" s="6">
        <v>0.69099999999999995</v>
      </c>
      <c r="AT189" s="6">
        <v>0.56599999999999995</v>
      </c>
      <c r="AU189" s="6">
        <v>0.84699999999999998</v>
      </c>
      <c r="AV189" s="6">
        <v>0.68799999999999994</v>
      </c>
      <c r="AW189" s="6">
        <v>47883</v>
      </c>
      <c r="AX189" s="6">
        <v>8280</v>
      </c>
      <c r="AY189" s="6">
        <v>58759</v>
      </c>
      <c r="AZ189" s="6">
        <v>34060</v>
      </c>
    </row>
    <row r="190" spans="1:52" x14ac:dyDescent="0.35">
      <c r="A190" s="4">
        <v>311720</v>
      </c>
      <c r="B190" s="4" t="s">
        <v>17</v>
      </c>
      <c r="C190" s="4" t="s">
        <v>16</v>
      </c>
      <c r="D190" s="12" t="s">
        <v>250</v>
      </c>
      <c r="E190" s="5">
        <v>2489</v>
      </c>
      <c r="F190" s="6">
        <v>12.81</v>
      </c>
      <c r="G190" s="6">
        <v>37.56</v>
      </c>
      <c r="H190" s="7">
        <v>318.84089999999998</v>
      </c>
      <c r="I190" s="7">
        <v>934.86840000000007</v>
      </c>
      <c r="J190" s="7">
        <v>41.2941</v>
      </c>
      <c r="K190" s="5">
        <v>2695</v>
      </c>
      <c r="L190" s="6">
        <v>2.86</v>
      </c>
      <c r="M190" s="6">
        <v>21.51</v>
      </c>
      <c r="N190" s="7">
        <v>77.076999999999998</v>
      </c>
      <c r="O190" s="7">
        <v>579.69450000000006</v>
      </c>
      <c r="P190" s="7">
        <v>13.822699999999999</v>
      </c>
      <c r="Q190" s="5">
        <v>2746</v>
      </c>
      <c r="R190" s="6">
        <v>4.1900000000000004</v>
      </c>
      <c r="S190" s="6">
        <v>16.93</v>
      </c>
      <c r="T190" s="7">
        <v>115.05740000000002</v>
      </c>
      <c r="U190" s="6">
        <v>464.89780000000002</v>
      </c>
      <c r="V190" s="6">
        <v>36.944200000000002</v>
      </c>
      <c r="W190" s="6">
        <v>0.54</v>
      </c>
      <c r="X190" s="6">
        <v>0.43</v>
      </c>
      <c r="Y190" s="6">
        <v>0.48</v>
      </c>
      <c r="Z190" s="6">
        <v>102.7676</v>
      </c>
      <c r="AA190" s="6">
        <v>78.602199999999996</v>
      </c>
      <c r="AB190" s="6">
        <v>97.091099999999997</v>
      </c>
      <c r="AC190" s="6">
        <v>12653.255999999999</v>
      </c>
      <c r="AD190" s="6">
        <v>36635.017</v>
      </c>
      <c r="AE190" s="6">
        <v>4679.4585999999999</v>
      </c>
      <c r="AF190" s="6">
        <v>12876.98</v>
      </c>
      <c r="AG190" s="6">
        <v>2704</v>
      </c>
      <c r="AH190" s="6">
        <v>2845</v>
      </c>
      <c r="AI190" s="6">
        <v>116.2067</v>
      </c>
      <c r="AJ190" s="6">
        <v>69.053200000000004</v>
      </c>
      <c r="AK190" s="6">
        <v>0.40300000000000002</v>
      </c>
      <c r="AL190" s="6">
        <v>0.155</v>
      </c>
      <c r="AM190" s="6">
        <v>0.72099999999999997</v>
      </c>
      <c r="AN190" s="6">
        <v>0.58399999999999996</v>
      </c>
      <c r="AO190" s="6">
        <v>0.57099999999999995</v>
      </c>
      <c r="AP190" s="6">
        <v>0.4</v>
      </c>
      <c r="AQ190" s="6">
        <v>0.78400000000000003</v>
      </c>
      <c r="AR190" s="6">
        <v>0.59499999999999997</v>
      </c>
      <c r="AS190" s="6">
        <v>0.66800000000000004</v>
      </c>
      <c r="AT190" s="6">
        <v>0.56599999999999995</v>
      </c>
      <c r="AU190" s="6">
        <v>0.82099999999999995</v>
      </c>
      <c r="AV190" s="6">
        <v>0.64200000000000002</v>
      </c>
      <c r="AW190" s="6">
        <v>12312</v>
      </c>
      <c r="AX190" s="6">
        <v>1880</v>
      </c>
      <c r="AY190" s="6">
        <v>9417</v>
      </c>
      <c r="AZ190" s="6">
        <v>11905</v>
      </c>
    </row>
    <row r="191" spans="1:52" x14ac:dyDescent="0.35">
      <c r="A191" s="4">
        <v>311730</v>
      </c>
      <c r="B191" s="4" t="s">
        <v>17</v>
      </c>
      <c r="C191" s="4" t="s">
        <v>16</v>
      </c>
      <c r="D191" s="12" t="s">
        <v>249</v>
      </c>
      <c r="E191" s="5">
        <v>13873</v>
      </c>
      <c r="F191" s="6">
        <v>7.25</v>
      </c>
      <c r="G191" s="6">
        <v>26.83</v>
      </c>
      <c r="H191" s="7">
        <v>1005.7924999999999</v>
      </c>
      <c r="I191" s="7">
        <v>3722.1258999999995</v>
      </c>
      <c r="J191" s="7">
        <v>23.370999999999999</v>
      </c>
      <c r="K191" s="5">
        <v>16404</v>
      </c>
      <c r="L191" s="6">
        <v>3.04</v>
      </c>
      <c r="M191" s="6">
        <v>14.76</v>
      </c>
      <c r="N191" s="7">
        <v>498.6816</v>
      </c>
      <c r="O191" s="7">
        <v>2421.2304000000004</v>
      </c>
      <c r="P191" s="7">
        <v>14.692600000000001</v>
      </c>
      <c r="Q191" s="5">
        <v>22675</v>
      </c>
      <c r="R191" s="6">
        <v>1.2</v>
      </c>
      <c r="S191" s="6">
        <v>4.76</v>
      </c>
      <c r="T191" s="7">
        <v>272.10000000000002</v>
      </c>
      <c r="U191" s="6">
        <v>1079.33</v>
      </c>
      <c r="V191" s="6">
        <v>10.5807</v>
      </c>
      <c r="W191" s="6">
        <v>0.55000000000000004</v>
      </c>
      <c r="X191" s="6">
        <v>0.57999999999999996</v>
      </c>
      <c r="Y191" s="6">
        <v>0.51</v>
      </c>
      <c r="Z191" s="6">
        <v>104.6707</v>
      </c>
      <c r="AA191" s="6">
        <v>106.02160000000001</v>
      </c>
      <c r="AB191" s="6">
        <v>103.1593</v>
      </c>
      <c r="AC191" s="6">
        <v>206193.11300000001</v>
      </c>
      <c r="AD191" s="6">
        <v>629003.67700000003</v>
      </c>
      <c r="AE191" s="6">
        <v>12118.314</v>
      </c>
      <c r="AF191" s="6">
        <v>24581.98</v>
      </c>
      <c r="AG191" s="6">
        <v>17015</v>
      </c>
      <c r="AH191" s="6">
        <v>25588</v>
      </c>
      <c r="AI191" s="6">
        <v>300.93849999999998</v>
      </c>
      <c r="AJ191" s="6">
        <v>131.82159999999999</v>
      </c>
      <c r="AK191" s="6">
        <v>0.48599999999999999</v>
      </c>
      <c r="AL191" s="6">
        <v>0.251</v>
      </c>
      <c r="AM191" s="6">
        <v>0.71899999999999997</v>
      </c>
      <c r="AN191" s="6">
        <v>0.63700000000000001</v>
      </c>
      <c r="AO191" s="6">
        <v>0.60299999999999998</v>
      </c>
      <c r="AP191" s="6">
        <v>0.41</v>
      </c>
      <c r="AQ191" s="6">
        <v>0.77100000000000002</v>
      </c>
      <c r="AR191" s="6">
        <v>0.69299999999999995</v>
      </c>
      <c r="AS191" s="6">
        <v>0.71199999999999997</v>
      </c>
      <c r="AT191" s="6">
        <v>0.56999999999999995</v>
      </c>
      <c r="AU191" s="6">
        <v>0.86199999999999999</v>
      </c>
      <c r="AV191" s="6">
        <v>0.73399999999999999</v>
      </c>
      <c r="AW191" s="6">
        <v>142026</v>
      </c>
      <c r="AX191" s="6">
        <v>108115</v>
      </c>
      <c r="AY191" s="6">
        <v>229709</v>
      </c>
      <c r="AZ191" s="6">
        <v>97633</v>
      </c>
    </row>
    <row r="192" spans="1:52" x14ac:dyDescent="0.35">
      <c r="A192" s="4">
        <v>311740</v>
      </c>
      <c r="B192" s="4" t="s">
        <v>17</v>
      </c>
      <c r="C192" s="4" t="s">
        <v>16</v>
      </c>
      <c r="D192" s="12" t="s">
        <v>251</v>
      </c>
      <c r="E192" s="5">
        <v>5157</v>
      </c>
      <c r="F192" s="6">
        <v>40.06</v>
      </c>
      <c r="G192" s="6">
        <v>73.59</v>
      </c>
      <c r="H192" s="7">
        <v>2065.8942000000002</v>
      </c>
      <c r="I192" s="7">
        <v>3795.0363000000002</v>
      </c>
      <c r="J192" s="7">
        <v>129.1369</v>
      </c>
      <c r="K192" s="5">
        <v>4338</v>
      </c>
      <c r="L192" s="6">
        <v>10.48</v>
      </c>
      <c r="M192" s="6">
        <v>31.96</v>
      </c>
      <c r="N192" s="7">
        <v>454.62240000000003</v>
      </c>
      <c r="O192" s="7">
        <v>1386.4248</v>
      </c>
      <c r="P192" s="7">
        <v>50.6509</v>
      </c>
      <c r="Q192" s="5">
        <v>4441</v>
      </c>
      <c r="R192" s="6">
        <v>8.9700000000000006</v>
      </c>
      <c r="S192" s="6">
        <v>20.41</v>
      </c>
      <c r="T192" s="7">
        <v>398.35770000000002</v>
      </c>
      <c r="U192" s="6">
        <v>906.40809999999999</v>
      </c>
      <c r="V192" s="6">
        <v>79.090699999999998</v>
      </c>
      <c r="W192" s="6">
        <v>0.65</v>
      </c>
      <c r="X192" s="6">
        <v>0.52</v>
      </c>
      <c r="Y192" s="6">
        <v>0.54</v>
      </c>
      <c r="Z192" s="6">
        <v>123.70180000000001</v>
      </c>
      <c r="AA192" s="6">
        <v>95.053799999999995</v>
      </c>
      <c r="AB192" s="6">
        <v>109.22750000000001</v>
      </c>
      <c r="AC192" s="6">
        <v>7754.4880000000003</v>
      </c>
      <c r="AD192" s="6">
        <v>43525.002999999997</v>
      </c>
      <c r="AE192" s="6">
        <v>1757.1919</v>
      </c>
      <c r="AF192" s="6">
        <v>9425.08</v>
      </c>
      <c r="AG192" s="6">
        <v>4413</v>
      </c>
      <c r="AH192" s="6">
        <v>4618</v>
      </c>
      <c r="AI192" s="6">
        <v>43.637</v>
      </c>
      <c r="AJ192" s="6">
        <v>50.542299999999997</v>
      </c>
      <c r="AK192" s="6">
        <v>0.36699999999999999</v>
      </c>
      <c r="AL192" s="6">
        <v>0.14699999999999999</v>
      </c>
      <c r="AM192" s="6">
        <v>0.64900000000000002</v>
      </c>
      <c r="AN192" s="6">
        <v>0.51700000000000002</v>
      </c>
      <c r="AO192" s="6">
        <v>0.53600000000000003</v>
      </c>
      <c r="AP192" s="6">
        <v>0.33900000000000002</v>
      </c>
      <c r="AQ192" s="6">
        <v>0.75</v>
      </c>
      <c r="AR192" s="6">
        <v>0.60599999999999998</v>
      </c>
      <c r="AS192" s="6">
        <v>0.67600000000000005</v>
      </c>
      <c r="AT192" s="6">
        <v>0.56499999999999995</v>
      </c>
      <c r="AU192" s="6">
        <v>0.82499999999999996</v>
      </c>
      <c r="AV192" s="6">
        <v>0.66400000000000003</v>
      </c>
      <c r="AW192" s="6">
        <v>7696</v>
      </c>
      <c r="AX192" s="6">
        <v>1288</v>
      </c>
      <c r="AY192" s="6">
        <v>14576</v>
      </c>
      <c r="AZ192" s="6">
        <v>17635</v>
      </c>
    </row>
    <row r="193" spans="1:52" x14ac:dyDescent="0.35">
      <c r="A193" s="4">
        <v>311750</v>
      </c>
      <c r="B193" s="4" t="s">
        <v>17</v>
      </c>
      <c r="C193" s="4" t="s">
        <v>16</v>
      </c>
      <c r="D193" s="12" t="s">
        <v>55</v>
      </c>
      <c r="E193" s="5">
        <v>18525</v>
      </c>
      <c r="F193" s="6">
        <v>43.31</v>
      </c>
      <c r="G193" s="6">
        <v>69.62</v>
      </c>
      <c r="H193" s="7">
        <v>8023.1775000000007</v>
      </c>
      <c r="I193" s="7">
        <v>12897.105000000001</v>
      </c>
      <c r="J193" s="7">
        <v>139.61349999999999</v>
      </c>
      <c r="K193" s="5">
        <v>18491</v>
      </c>
      <c r="L193" s="6">
        <v>32.5</v>
      </c>
      <c r="M193" s="6">
        <v>58.73</v>
      </c>
      <c r="N193" s="7">
        <v>6009.5749999999998</v>
      </c>
      <c r="O193" s="7">
        <v>10859.764299999999</v>
      </c>
      <c r="P193" s="7">
        <v>157.07579999999999</v>
      </c>
      <c r="Q193" s="5">
        <v>17835</v>
      </c>
      <c r="R193" s="6">
        <v>9.23</v>
      </c>
      <c r="S193" s="6">
        <v>25.13</v>
      </c>
      <c r="T193" s="7">
        <v>1646.1705000000002</v>
      </c>
      <c r="U193" s="6">
        <v>4481.9354999999996</v>
      </c>
      <c r="V193" s="6">
        <v>81.383099999999999</v>
      </c>
      <c r="W193" s="6">
        <v>0.56999999999999995</v>
      </c>
      <c r="X193" s="6">
        <v>0.63</v>
      </c>
      <c r="Y193" s="6">
        <v>0.49</v>
      </c>
      <c r="Z193" s="6">
        <v>108.4769</v>
      </c>
      <c r="AA193" s="6">
        <v>115.1614</v>
      </c>
      <c r="AB193" s="6">
        <v>99.113900000000001</v>
      </c>
      <c r="AC193" s="6">
        <v>33186.747000000003</v>
      </c>
      <c r="AD193" s="6">
        <v>351299.359</v>
      </c>
      <c r="AE193" s="6">
        <v>1780.3094000000001</v>
      </c>
      <c r="AF193" s="6">
        <v>19265.11</v>
      </c>
      <c r="AG193" s="6">
        <v>18641</v>
      </c>
      <c r="AH193" s="6">
        <v>18235</v>
      </c>
      <c r="AI193" s="6">
        <v>44.211100000000002</v>
      </c>
      <c r="AJ193" s="6">
        <v>103.30970000000001</v>
      </c>
      <c r="AK193" s="6">
        <v>0.318</v>
      </c>
      <c r="AL193" s="6">
        <v>9.9000000000000005E-2</v>
      </c>
      <c r="AM193" s="6">
        <v>0.67600000000000005</v>
      </c>
      <c r="AN193" s="6">
        <v>0.48099999999999998</v>
      </c>
      <c r="AO193" s="6">
        <v>0.43</v>
      </c>
      <c r="AP193" s="6">
        <v>0.21</v>
      </c>
      <c r="AQ193" s="6">
        <v>0.71199999999999997</v>
      </c>
      <c r="AR193" s="6">
        <v>0.53300000000000003</v>
      </c>
      <c r="AS193" s="6">
        <v>0.63400000000000001</v>
      </c>
      <c r="AT193" s="6">
        <v>0.51700000000000002</v>
      </c>
      <c r="AU193" s="6">
        <v>0.79400000000000004</v>
      </c>
      <c r="AV193" s="6">
        <v>0.622</v>
      </c>
      <c r="AW193" s="6">
        <v>23248</v>
      </c>
      <c r="AX193" s="6">
        <v>82483</v>
      </c>
      <c r="AY193" s="6">
        <v>135204</v>
      </c>
      <c r="AZ193" s="6">
        <v>66718</v>
      </c>
    </row>
    <row r="194" spans="1:52" x14ac:dyDescent="0.35">
      <c r="A194" s="4">
        <v>311760</v>
      </c>
      <c r="B194" s="4" t="s">
        <v>17</v>
      </c>
      <c r="C194" s="4" t="s">
        <v>16</v>
      </c>
      <c r="D194" s="12" t="s">
        <v>256</v>
      </c>
      <c r="E194" s="5">
        <v>3899</v>
      </c>
      <c r="F194" s="6">
        <v>17.510000000000002</v>
      </c>
      <c r="G194" s="6">
        <v>42.82</v>
      </c>
      <c r="H194" s="7">
        <v>682.71490000000006</v>
      </c>
      <c r="I194" s="7">
        <v>1669.5518000000002</v>
      </c>
      <c r="J194" s="7">
        <v>56.445</v>
      </c>
      <c r="K194" s="5">
        <v>4793</v>
      </c>
      <c r="L194" s="6">
        <v>6.71</v>
      </c>
      <c r="M194" s="6">
        <v>36.14</v>
      </c>
      <c r="N194" s="7">
        <v>321.61029999999994</v>
      </c>
      <c r="O194" s="7">
        <v>1732.1902</v>
      </c>
      <c r="P194" s="7">
        <v>32.430100000000003</v>
      </c>
      <c r="Q194" s="5">
        <v>5134</v>
      </c>
      <c r="R194" s="6">
        <v>1.04</v>
      </c>
      <c r="S194" s="6">
        <v>4.6900000000000004</v>
      </c>
      <c r="T194" s="7">
        <v>53.393599999999999</v>
      </c>
      <c r="U194" s="6">
        <v>240.78460000000001</v>
      </c>
      <c r="V194" s="6">
        <v>9.1699000000000002</v>
      </c>
      <c r="W194" s="6">
        <v>0.51</v>
      </c>
      <c r="X194" s="6">
        <v>0.47</v>
      </c>
      <c r="Y194" s="6">
        <v>0.42</v>
      </c>
      <c r="Z194" s="6">
        <v>97.058300000000003</v>
      </c>
      <c r="AA194" s="6">
        <v>85.914000000000001</v>
      </c>
      <c r="AB194" s="6">
        <v>84.954700000000003</v>
      </c>
      <c r="AC194" s="6">
        <v>30382.536</v>
      </c>
      <c r="AD194" s="6">
        <v>207366.40100000001</v>
      </c>
      <c r="AE194" s="6">
        <v>6393.6313</v>
      </c>
      <c r="AF194" s="6">
        <v>38189.019999999997</v>
      </c>
      <c r="AG194" s="6">
        <v>4752</v>
      </c>
      <c r="AH194" s="6">
        <v>5430</v>
      </c>
      <c r="AI194" s="6">
        <v>158.77539999999999</v>
      </c>
      <c r="AJ194" s="6">
        <v>204.78980000000001</v>
      </c>
      <c r="AK194" s="6">
        <v>0.47299999999999998</v>
      </c>
      <c r="AL194" s="6">
        <v>0.27</v>
      </c>
      <c r="AM194" s="6">
        <v>0.70299999999999996</v>
      </c>
      <c r="AN194" s="6">
        <v>0.55900000000000005</v>
      </c>
      <c r="AO194" s="6">
        <v>0.57199999999999995</v>
      </c>
      <c r="AP194" s="6">
        <v>0.40400000000000003</v>
      </c>
      <c r="AQ194" s="6">
        <v>0.80800000000000005</v>
      </c>
      <c r="AR194" s="6">
        <v>0.57299999999999995</v>
      </c>
      <c r="AS194" s="6">
        <v>0.7</v>
      </c>
      <c r="AT194" s="6">
        <v>0.58799999999999997</v>
      </c>
      <c r="AU194" s="6">
        <v>0.85</v>
      </c>
      <c r="AV194" s="6">
        <v>0.68700000000000006</v>
      </c>
      <c r="AW194" s="6">
        <v>11101</v>
      </c>
      <c r="AX194" s="6">
        <v>111293</v>
      </c>
      <c r="AY194" s="6">
        <v>45301</v>
      </c>
      <c r="AZ194" s="6">
        <v>23247</v>
      </c>
    </row>
    <row r="195" spans="1:52" x14ac:dyDescent="0.35">
      <c r="A195" s="4">
        <v>311770</v>
      </c>
      <c r="B195" s="4" t="s">
        <v>17</v>
      </c>
      <c r="C195" s="4" t="s">
        <v>16</v>
      </c>
      <c r="D195" s="12" t="s">
        <v>233</v>
      </c>
      <c r="E195" s="5">
        <v>10399</v>
      </c>
      <c r="F195" s="6">
        <v>21.72</v>
      </c>
      <c r="G195" s="6">
        <v>50.15</v>
      </c>
      <c r="H195" s="7">
        <v>2258.6627999999996</v>
      </c>
      <c r="I195" s="7">
        <v>5215.0984999999991</v>
      </c>
      <c r="J195" s="7">
        <v>70.016300000000001</v>
      </c>
      <c r="K195" s="5">
        <v>12159</v>
      </c>
      <c r="L195" s="6">
        <v>5.23</v>
      </c>
      <c r="M195" s="6">
        <v>21.96</v>
      </c>
      <c r="N195" s="7">
        <v>635.91570000000013</v>
      </c>
      <c r="O195" s="7">
        <v>2670.1164000000003</v>
      </c>
      <c r="P195" s="7">
        <v>25.277100000000001</v>
      </c>
      <c r="Q195" s="5">
        <v>12840</v>
      </c>
      <c r="R195" s="6">
        <v>0.94</v>
      </c>
      <c r="S195" s="6">
        <v>12.18</v>
      </c>
      <c r="T195" s="7">
        <v>120.69599999999998</v>
      </c>
      <c r="U195" s="6">
        <v>1563.9119999999998</v>
      </c>
      <c r="V195" s="6">
        <v>8.2881999999999998</v>
      </c>
      <c r="W195" s="6">
        <v>0.56000000000000005</v>
      </c>
      <c r="X195" s="6">
        <v>0.59</v>
      </c>
      <c r="Y195" s="6">
        <v>0.53</v>
      </c>
      <c r="Z195" s="6">
        <v>106.57380000000001</v>
      </c>
      <c r="AA195" s="6">
        <v>107.84950000000001</v>
      </c>
      <c r="AB195" s="6">
        <v>107.20480000000001</v>
      </c>
      <c r="AC195" s="6">
        <v>38577.438000000002</v>
      </c>
      <c r="AD195" s="6">
        <v>165744.4</v>
      </c>
      <c r="AE195" s="6">
        <v>3164.4195</v>
      </c>
      <c r="AF195" s="6">
        <v>12223.94</v>
      </c>
      <c r="AG195" s="6">
        <v>12191</v>
      </c>
      <c r="AH195" s="6">
        <v>13559</v>
      </c>
      <c r="AI195" s="6">
        <v>78.583200000000005</v>
      </c>
      <c r="AJ195" s="6">
        <v>65.551199999999994</v>
      </c>
      <c r="AK195" s="6">
        <v>0.432</v>
      </c>
      <c r="AL195" s="6">
        <v>0.20399999999999999</v>
      </c>
      <c r="AM195" s="6">
        <v>0.71899999999999997</v>
      </c>
      <c r="AN195" s="6">
        <v>0.55000000000000004</v>
      </c>
      <c r="AO195" s="6">
        <v>0.58099999999999996</v>
      </c>
      <c r="AP195" s="6">
        <v>0.38300000000000001</v>
      </c>
      <c r="AQ195" s="6">
        <v>0.77600000000000002</v>
      </c>
      <c r="AR195" s="6">
        <v>0.65900000000000003</v>
      </c>
      <c r="AS195" s="6">
        <v>0.66500000000000004</v>
      </c>
      <c r="AT195" s="6">
        <v>0.52200000000000002</v>
      </c>
      <c r="AU195" s="6">
        <v>0.83399999999999996</v>
      </c>
      <c r="AV195" s="6">
        <v>0.67500000000000004</v>
      </c>
      <c r="AW195" s="6">
        <v>34466</v>
      </c>
      <c r="AX195" s="6">
        <v>10835</v>
      </c>
      <c r="AY195" s="6">
        <v>69808</v>
      </c>
      <c r="AZ195" s="6">
        <v>42641</v>
      </c>
    </row>
    <row r="196" spans="1:52" x14ac:dyDescent="0.35">
      <c r="A196" s="4">
        <v>311780</v>
      </c>
      <c r="B196" s="4" t="s">
        <v>17</v>
      </c>
      <c r="C196" s="4" t="s">
        <v>16</v>
      </c>
      <c r="D196" s="12" t="s">
        <v>244</v>
      </c>
      <c r="E196" s="5">
        <v>7591</v>
      </c>
      <c r="F196" s="6">
        <v>13.31</v>
      </c>
      <c r="G196" s="6">
        <v>43.78</v>
      </c>
      <c r="H196" s="7">
        <v>1010.3620999999999</v>
      </c>
      <c r="I196" s="7">
        <v>3323.3398000000002</v>
      </c>
      <c r="J196" s="7">
        <v>42.905900000000003</v>
      </c>
      <c r="K196" s="5">
        <v>8882</v>
      </c>
      <c r="L196" s="6">
        <v>4.1399999999999997</v>
      </c>
      <c r="M196" s="6">
        <v>15.78</v>
      </c>
      <c r="N196" s="7">
        <v>367.71479999999997</v>
      </c>
      <c r="O196" s="7">
        <v>1401.5796</v>
      </c>
      <c r="P196" s="7">
        <v>20.009</v>
      </c>
      <c r="Q196" s="5">
        <v>10343</v>
      </c>
      <c r="R196" s="6">
        <v>0.68</v>
      </c>
      <c r="S196" s="6">
        <v>8.36</v>
      </c>
      <c r="T196" s="7">
        <v>70.332400000000007</v>
      </c>
      <c r="U196" s="6">
        <v>864.67479999999989</v>
      </c>
      <c r="V196" s="6">
        <v>5.9957000000000003</v>
      </c>
      <c r="W196" s="6">
        <v>0.47</v>
      </c>
      <c r="X196" s="6">
        <v>0.48</v>
      </c>
      <c r="Y196" s="6">
        <v>0.39</v>
      </c>
      <c r="Z196" s="6">
        <v>89.445899999999995</v>
      </c>
      <c r="AA196" s="6">
        <v>87.742000000000004</v>
      </c>
      <c r="AB196" s="6">
        <v>78.886499999999998</v>
      </c>
      <c r="AC196" s="6">
        <v>41460.233999999997</v>
      </c>
      <c r="AD196" s="6">
        <v>120879.988</v>
      </c>
      <c r="AE196" s="6">
        <v>4672.6286</v>
      </c>
      <c r="AF196" s="6">
        <v>10840.28</v>
      </c>
      <c r="AG196" s="6">
        <v>8873</v>
      </c>
      <c r="AH196" s="6">
        <v>11151</v>
      </c>
      <c r="AI196" s="6">
        <v>116.0371</v>
      </c>
      <c r="AJ196" s="6">
        <v>58.131300000000003</v>
      </c>
      <c r="AK196" s="6">
        <v>0.45900000000000002</v>
      </c>
      <c r="AL196" s="6">
        <v>0.24099999999999999</v>
      </c>
      <c r="AM196" s="6">
        <v>0.73599999999999999</v>
      </c>
      <c r="AN196" s="6">
        <v>0.54500000000000004</v>
      </c>
      <c r="AO196" s="6">
        <v>0.6</v>
      </c>
      <c r="AP196" s="6">
        <v>0.436</v>
      </c>
      <c r="AQ196" s="6">
        <v>0.78500000000000003</v>
      </c>
      <c r="AR196" s="6">
        <v>0.63200000000000001</v>
      </c>
      <c r="AS196" s="6">
        <v>0.70299999999999996</v>
      </c>
      <c r="AT196" s="6">
        <v>0.61799999999999999</v>
      </c>
      <c r="AU196" s="6">
        <v>0.84199999999999997</v>
      </c>
      <c r="AV196" s="6">
        <v>0.66800000000000004</v>
      </c>
      <c r="AW196" s="6">
        <v>7444</v>
      </c>
      <c r="AX196" s="6">
        <v>22972</v>
      </c>
      <c r="AY196" s="6">
        <v>43413</v>
      </c>
      <c r="AZ196" s="6">
        <v>35644</v>
      </c>
    </row>
    <row r="197" spans="1:52" x14ac:dyDescent="0.35">
      <c r="A197" s="4">
        <v>311783</v>
      </c>
      <c r="B197" s="4" t="s">
        <v>17</v>
      </c>
      <c r="C197" s="4" t="s">
        <v>16</v>
      </c>
      <c r="D197" s="12" t="s">
        <v>252</v>
      </c>
      <c r="E197" s="5">
        <v>6873</v>
      </c>
      <c r="F197" s="6">
        <v>54.15</v>
      </c>
      <c r="G197" s="6">
        <v>83.87</v>
      </c>
      <c r="H197" s="7">
        <v>3721.7294999999999</v>
      </c>
      <c r="I197" s="7">
        <v>5764.3851000000004</v>
      </c>
      <c r="J197" s="7">
        <v>174.55719999999999</v>
      </c>
      <c r="K197" s="5">
        <v>6421</v>
      </c>
      <c r="L197" s="6">
        <v>55.27</v>
      </c>
      <c r="M197" s="6">
        <v>75.41</v>
      </c>
      <c r="N197" s="7">
        <v>3548.8867000000005</v>
      </c>
      <c r="O197" s="7">
        <v>4842.0761000000002</v>
      </c>
      <c r="P197" s="7">
        <v>267.12560000000002</v>
      </c>
      <c r="Q197" s="5">
        <v>7101</v>
      </c>
      <c r="R197" s="6">
        <v>26.83</v>
      </c>
      <c r="S197" s="6">
        <v>42.33</v>
      </c>
      <c r="T197" s="7">
        <v>1905.1982999999998</v>
      </c>
      <c r="U197" s="6">
        <v>3005.8533000000002</v>
      </c>
      <c r="V197" s="6">
        <v>236.56659999999999</v>
      </c>
      <c r="W197" s="6">
        <v>0.45</v>
      </c>
      <c r="X197" s="6">
        <v>0.62</v>
      </c>
      <c r="Y197" s="6">
        <v>0.52</v>
      </c>
      <c r="Z197" s="6">
        <v>85.639700000000005</v>
      </c>
      <c r="AA197" s="6">
        <v>113.3334</v>
      </c>
      <c r="AB197" s="6">
        <v>105.182</v>
      </c>
      <c r="AC197" s="6">
        <v>8094.6760000000004</v>
      </c>
      <c r="AD197" s="6">
        <v>42933.074999999997</v>
      </c>
      <c r="AE197" s="6">
        <v>1248.6003000000001</v>
      </c>
      <c r="AF197" s="6">
        <v>5712.98</v>
      </c>
      <c r="AG197" s="6">
        <v>6483</v>
      </c>
      <c r="AH197" s="6">
        <v>7515</v>
      </c>
      <c r="AI197" s="6">
        <v>31.006900000000002</v>
      </c>
      <c r="AJ197" s="6">
        <v>30.635999999999999</v>
      </c>
      <c r="AK197" s="6">
        <v>0.30599999999999999</v>
      </c>
      <c r="AL197" s="6">
        <v>0.111</v>
      </c>
      <c r="AM197" s="6">
        <v>0.66400000000000003</v>
      </c>
      <c r="AN197" s="6">
        <v>0.39</v>
      </c>
      <c r="AO197" s="6">
        <v>0.44</v>
      </c>
      <c r="AP197" s="6">
        <v>0.28899999999999998</v>
      </c>
      <c r="AQ197" s="6">
        <v>0.73399999999999999</v>
      </c>
      <c r="AR197" s="6">
        <v>0.40200000000000002</v>
      </c>
      <c r="AS197" s="6">
        <v>0.621</v>
      </c>
      <c r="AT197" s="6">
        <v>0.54400000000000004</v>
      </c>
      <c r="AU197" s="6">
        <v>0.79900000000000004</v>
      </c>
      <c r="AV197" s="6">
        <v>0.55000000000000004</v>
      </c>
      <c r="AW197" s="6">
        <v>5580</v>
      </c>
      <c r="AX197" s="6">
        <v>1476</v>
      </c>
      <c r="AY197" s="6">
        <v>9601</v>
      </c>
      <c r="AZ197" s="6">
        <v>25379</v>
      </c>
    </row>
    <row r="198" spans="1:52" x14ac:dyDescent="0.35">
      <c r="A198" s="4">
        <v>311787</v>
      </c>
      <c r="B198" s="4" t="s">
        <v>17</v>
      </c>
      <c r="C198" s="4" t="s">
        <v>16</v>
      </c>
      <c r="D198" s="12" t="s">
        <v>253</v>
      </c>
      <c r="E198" s="5">
        <v>3643</v>
      </c>
      <c r="F198" s="6">
        <v>13.18</v>
      </c>
      <c r="G198" s="6">
        <v>31.28</v>
      </c>
      <c r="H198" s="7">
        <v>480.1474</v>
      </c>
      <c r="I198" s="7">
        <v>1139.5304000000001</v>
      </c>
      <c r="J198" s="7">
        <v>42.486899999999999</v>
      </c>
      <c r="K198" s="5">
        <v>5080</v>
      </c>
      <c r="L198" s="6">
        <v>7.18</v>
      </c>
      <c r="M198" s="6">
        <v>20.079999999999998</v>
      </c>
      <c r="N198" s="7">
        <v>364.74400000000003</v>
      </c>
      <c r="O198" s="7">
        <v>1020.0639999999999</v>
      </c>
      <c r="P198" s="7">
        <v>34.701700000000002</v>
      </c>
      <c r="Q198" s="5">
        <v>5908</v>
      </c>
      <c r="R198" s="6">
        <v>1.1200000000000001</v>
      </c>
      <c r="S198" s="6">
        <v>5.7</v>
      </c>
      <c r="T198" s="7">
        <v>66.169600000000003</v>
      </c>
      <c r="U198" s="6">
        <v>336.75600000000003</v>
      </c>
      <c r="V198" s="6">
        <v>9.8752999999999993</v>
      </c>
      <c r="W198" s="6">
        <v>0.41</v>
      </c>
      <c r="X198" s="6">
        <v>0.41</v>
      </c>
      <c r="Y198" s="6">
        <v>0.45</v>
      </c>
      <c r="Z198" s="6">
        <v>78.027299999999997</v>
      </c>
      <c r="AA198" s="6">
        <v>74.946299999999994</v>
      </c>
      <c r="AB198" s="6">
        <v>91.022900000000007</v>
      </c>
      <c r="AC198" s="6">
        <v>38873.548000000003</v>
      </c>
      <c r="AD198" s="6">
        <v>838910.73499999999</v>
      </c>
      <c r="AE198" s="6">
        <v>8060.0348000000004</v>
      </c>
      <c r="AF198" s="6">
        <v>130895.73</v>
      </c>
      <c r="AG198" s="6">
        <v>4823</v>
      </c>
      <c r="AH198" s="6">
        <v>6409</v>
      </c>
      <c r="AI198" s="6">
        <v>200.15780000000001</v>
      </c>
      <c r="AJ198" s="6">
        <v>701.93219999999997</v>
      </c>
      <c r="AK198" s="6">
        <v>0.46400000000000002</v>
      </c>
      <c r="AL198" s="6">
        <v>0.26500000000000001</v>
      </c>
      <c r="AM198" s="6">
        <v>0.70199999999999996</v>
      </c>
      <c r="AN198" s="6">
        <v>0.53800000000000003</v>
      </c>
      <c r="AO198" s="6">
        <v>0.63400000000000001</v>
      </c>
      <c r="AP198" s="6">
        <v>0.52700000000000002</v>
      </c>
      <c r="AQ198" s="6">
        <v>0.79600000000000004</v>
      </c>
      <c r="AR198" s="6">
        <v>0.60699999999999998</v>
      </c>
      <c r="AS198" s="6">
        <v>0.747</v>
      </c>
      <c r="AT198" s="6">
        <v>0.71099999999999997</v>
      </c>
      <c r="AU198" s="6">
        <v>0.83</v>
      </c>
      <c r="AV198" s="6">
        <v>0.70599999999999996</v>
      </c>
      <c r="AW198" s="6">
        <v>334</v>
      </c>
      <c r="AX198" s="6">
        <v>59973</v>
      </c>
      <c r="AY198" s="6">
        <v>676567</v>
      </c>
      <c r="AZ198" s="6">
        <v>31040</v>
      </c>
    </row>
    <row r="199" spans="1:52" x14ac:dyDescent="0.35">
      <c r="A199" s="4">
        <v>311790</v>
      </c>
      <c r="B199" s="4" t="s">
        <v>17</v>
      </c>
      <c r="C199" s="4" t="s">
        <v>16</v>
      </c>
      <c r="D199" s="12" t="s">
        <v>257</v>
      </c>
      <c r="E199" s="5">
        <v>7066</v>
      </c>
      <c r="F199" s="6">
        <v>11.93</v>
      </c>
      <c r="G199" s="6">
        <v>33.950000000000003</v>
      </c>
      <c r="H199" s="7">
        <v>842.97379999999998</v>
      </c>
      <c r="I199" s="7">
        <v>2398.9070000000002</v>
      </c>
      <c r="J199" s="7">
        <v>38.4574</v>
      </c>
      <c r="K199" s="5">
        <v>8658</v>
      </c>
      <c r="L199" s="6">
        <v>4.7300000000000004</v>
      </c>
      <c r="M199" s="6">
        <v>23.04</v>
      </c>
      <c r="N199" s="7">
        <v>409.52340000000004</v>
      </c>
      <c r="O199" s="7">
        <v>1994.8031999999998</v>
      </c>
      <c r="P199" s="7">
        <v>22.860600000000002</v>
      </c>
      <c r="Q199" s="5">
        <v>10348</v>
      </c>
      <c r="R199" s="6">
        <v>4.4000000000000004</v>
      </c>
      <c r="S199" s="6">
        <v>8.81</v>
      </c>
      <c r="T199" s="7">
        <v>455.31200000000007</v>
      </c>
      <c r="U199" s="6">
        <v>911.65880000000016</v>
      </c>
      <c r="V199" s="6">
        <v>38.795900000000003</v>
      </c>
      <c r="W199" s="6">
        <v>0.54</v>
      </c>
      <c r="X199" s="6">
        <v>0.48</v>
      </c>
      <c r="Y199" s="6">
        <v>0.45</v>
      </c>
      <c r="Z199" s="6">
        <v>102.7676</v>
      </c>
      <c r="AA199" s="6">
        <v>87.742000000000004</v>
      </c>
      <c r="AB199" s="6">
        <v>91.022900000000007</v>
      </c>
      <c r="AC199" s="6">
        <v>35715.510999999999</v>
      </c>
      <c r="AD199" s="6">
        <v>147860.133</v>
      </c>
      <c r="AE199" s="6">
        <v>4128.0064000000002</v>
      </c>
      <c r="AF199" s="6">
        <v>13045.71</v>
      </c>
      <c r="AG199" s="6">
        <v>8652</v>
      </c>
      <c r="AH199" s="6">
        <v>11334</v>
      </c>
      <c r="AI199" s="6">
        <v>102.5123</v>
      </c>
      <c r="AJ199" s="6">
        <v>69.957999999999998</v>
      </c>
      <c r="AK199" s="6">
        <v>0.47299999999999998</v>
      </c>
      <c r="AL199" s="6">
        <v>0.24399999999999999</v>
      </c>
      <c r="AM199" s="6">
        <v>0.71899999999999997</v>
      </c>
      <c r="AN199" s="6">
        <v>0.60499999999999998</v>
      </c>
      <c r="AO199" s="6">
        <v>0.59</v>
      </c>
      <c r="AP199" s="6">
        <v>0.443</v>
      </c>
      <c r="AQ199" s="6">
        <v>0.74299999999999999</v>
      </c>
      <c r="AR199" s="6">
        <v>0.623</v>
      </c>
      <c r="AS199" s="6">
        <v>0.71199999999999997</v>
      </c>
      <c r="AT199" s="6">
        <v>0.626</v>
      </c>
      <c r="AU199" s="6">
        <v>0.84699999999999998</v>
      </c>
      <c r="AV199" s="6">
        <v>0.68100000000000005</v>
      </c>
      <c r="AW199" s="6">
        <v>7724</v>
      </c>
      <c r="AX199" s="6">
        <v>39642</v>
      </c>
      <c r="AY199" s="6">
        <v>51539</v>
      </c>
      <c r="AZ199" s="6">
        <v>36457</v>
      </c>
    </row>
    <row r="200" spans="1:52" x14ac:dyDescent="0.35">
      <c r="A200" s="4">
        <v>311800</v>
      </c>
      <c r="B200" s="4" t="s">
        <v>17</v>
      </c>
      <c r="C200" s="4" t="s">
        <v>16</v>
      </c>
      <c r="D200" s="12" t="s">
        <v>254</v>
      </c>
      <c r="E200" s="5">
        <v>34955</v>
      </c>
      <c r="F200" s="6">
        <v>11.45</v>
      </c>
      <c r="G200" s="6">
        <v>31.83</v>
      </c>
      <c r="H200" s="7">
        <v>4002.3474999999999</v>
      </c>
      <c r="I200" s="7">
        <v>11126.1765</v>
      </c>
      <c r="J200" s="7">
        <v>36.9101</v>
      </c>
      <c r="K200" s="5">
        <v>41085</v>
      </c>
      <c r="L200" s="6">
        <v>5.84</v>
      </c>
      <c r="M200" s="6">
        <v>21.83</v>
      </c>
      <c r="N200" s="7">
        <v>2399.364</v>
      </c>
      <c r="O200" s="7">
        <v>8968.8554999999997</v>
      </c>
      <c r="P200" s="7">
        <v>28.225300000000001</v>
      </c>
      <c r="Q200" s="5">
        <v>48442</v>
      </c>
      <c r="R200" s="6">
        <v>1.28</v>
      </c>
      <c r="S200" s="6">
        <v>6.67</v>
      </c>
      <c r="T200" s="7">
        <v>620.05759999999998</v>
      </c>
      <c r="U200" s="6">
        <v>3231.0813999999996</v>
      </c>
      <c r="V200" s="6">
        <v>11.286099999999999</v>
      </c>
      <c r="W200" s="6">
        <v>0.54</v>
      </c>
      <c r="X200" s="6">
        <v>0.51</v>
      </c>
      <c r="Y200" s="6">
        <v>0.5</v>
      </c>
      <c r="Z200" s="6">
        <v>102.7676</v>
      </c>
      <c r="AA200" s="6">
        <v>93.225899999999996</v>
      </c>
      <c r="AB200" s="6">
        <v>101.1366</v>
      </c>
      <c r="AC200" s="6">
        <v>156463.08189999999</v>
      </c>
      <c r="AD200" s="6">
        <v>3588278.1150000002</v>
      </c>
      <c r="AE200" s="6">
        <v>3817.29</v>
      </c>
      <c r="AF200" s="6">
        <v>68635.77</v>
      </c>
      <c r="AG200" s="6">
        <v>40988</v>
      </c>
      <c r="AH200" s="6">
        <v>52280</v>
      </c>
      <c r="AI200" s="6">
        <v>94.796099999999996</v>
      </c>
      <c r="AJ200" s="6">
        <v>368.06130000000002</v>
      </c>
      <c r="AK200" s="6">
        <v>0.495</v>
      </c>
      <c r="AL200" s="6">
        <v>0.28999999999999998</v>
      </c>
      <c r="AM200" s="6">
        <v>0.68500000000000005</v>
      </c>
      <c r="AN200" s="6">
        <v>0.61099999999999999</v>
      </c>
      <c r="AO200" s="6">
        <v>0.63700000000000001</v>
      </c>
      <c r="AP200" s="6">
        <v>0.51</v>
      </c>
      <c r="AQ200" s="6">
        <v>0.78700000000000003</v>
      </c>
      <c r="AR200" s="6">
        <v>0.64500000000000002</v>
      </c>
      <c r="AS200" s="6">
        <v>0.753</v>
      </c>
      <c r="AT200" s="6">
        <v>0.66500000000000004</v>
      </c>
      <c r="AU200" s="6">
        <v>0.877</v>
      </c>
      <c r="AV200" s="6">
        <v>0.73199999999999998</v>
      </c>
      <c r="AW200" s="6">
        <v>1669</v>
      </c>
      <c r="AX200" s="6">
        <v>2199889</v>
      </c>
      <c r="AY200" s="6">
        <v>920263</v>
      </c>
      <c r="AZ200" s="6">
        <v>297138</v>
      </c>
    </row>
    <row r="201" spans="1:52" x14ac:dyDescent="0.35">
      <c r="A201" s="4">
        <v>311810</v>
      </c>
      <c r="B201" s="4" t="s">
        <v>17</v>
      </c>
      <c r="C201" s="4" t="s">
        <v>16</v>
      </c>
      <c r="D201" s="12" t="s">
        <v>258</v>
      </c>
      <c r="E201" s="5">
        <v>4501</v>
      </c>
      <c r="F201" s="6">
        <v>62.37</v>
      </c>
      <c r="G201" s="6">
        <v>83.21</v>
      </c>
      <c r="H201" s="7">
        <v>2807.2736999999997</v>
      </c>
      <c r="I201" s="7">
        <v>3745.2820999999999</v>
      </c>
      <c r="J201" s="7">
        <v>201.05510000000001</v>
      </c>
      <c r="K201" s="5">
        <v>4888</v>
      </c>
      <c r="L201" s="6">
        <v>39.54</v>
      </c>
      <c r="M201" s="6">
        <v>62.96</v>
      </c>
      <c r="N201" s="7">
        <v>1932.7151999999999</v>
      </c>
      <c r="O201" s="7">
        <v>3077.4848000000002</v>
      </c>
      <c r="P201" s="7">
        <v>191.1009</v>
      </c>
      <c r="Q201" s="5">
        <v>4927</v>
      </c>
      <c r="R201" s="6">
        <v>19.07</v>
      </c>
      <c r="S201" s="6">
        <v>37.79</v>
      </c>
      <c r="T201" s="7">
        <v>939.57890000000009</v>
      </c>
      <c r="U201" s="6">
        <v>1861.9133000000002</v>
      </c>
      <c r="V201" s="6">
        <v>168.1448</v>
      </c>
      <c r="W201" s="6">
        <v>0.69</v>
      </c>
      <c r="X201" s="6">
        <v>0.67</v>
      </c>
      <c r="Y201" s="6">
        <v>0.48</v>
      </c>
      <c r="Z201" s="6">
        <v>131.3142</v>
      </c>
      <c r="AA201" s="6">
        <v>122.47320000000001</v>
      </c>
      <c r="AB201" s="6">
        <v>97.091099999999997</v>
      </c>
      <c r="AC201" s="6">
        <v>7487.7650000000003</v>
      </c>
      <c r="AD201" s="6">
        <v>35141.290999999997</v>
      </c>
      <c r="AE201" s="6">
        <v>1534.3780999999999</v>
      </c>
      <c r="AF201" s="6">
        <v>6875.62</v>
      </c>
      <c r="AG201" s="6">
        <v>4880</v>
      </c>
      <c r="AH201" s="6">
        <v>5111</v>
      </c>
      <c r="AI201" s="6">
        <v>38.1038</v>
      </c>
      <c r="AJ201" s="6">
        <v>36.870699999999999</v>
      </c>
      <c r="AK201" s="6">
        <v>0.29399999999999998</v>
      </c>
      <c r="AL201" s="6">
        <v>8.4000000000000005E-2</v>
      </c>
      <c r="AM201" s="6">
        <v>0.66400000000000003</v>
      </c>
      <c r="AN201" s="6">
        <v>0.45400000000000001</v>
      </c>
      <c r="AO201" s="6">
        <v>0.45100000000000001</v>
      </c>
      <c r="AP201" s="6">
        <v>0.24299999999999999</v>
      </c>
      <c r="AQ201" s="6">
        <v>0.71199999999999997</v>
      </c>
      <c r="AR201" s="6">
        <v>0.52900000000000003</v>
      </c>
      <c r="AS201" s="6">
        <v>0.56799999999999995</v>
      </c>
      <c r="AT201" s="6">
        <v>0.433</v>
      </c>
      <c r="AU201" s="6">
        <v>0.746</v>
      </c>
      <c r="AV201" s="6">
        <v>0.56599999999999995</v>
      </c>
      <c r="AW201" s="6">
        <v>4919</v>
      </c>
      <c r="AX201" s="6">
        <v>1482</v>
      </c>
      <c r="AY201" s="6">
        <v>9785</v>
      </c>
      <c r="AZ201" s="6">
        <v>18070</v>
      </c>
    </row>
    <row r="202" spans="1:52" x14ac:dyDescent="0.35">
      <c r="A202" s="4">
        <v>311820</v>
      </c>
      <c r="B202" s="4" t="s">
        <v>17</v>
      </c>
      <c r="C202" s="4" t="s">
        <v>16</v>
      </c>
      <c r="D202" s="12" t="s">
        <v>259</v>
      </c>
      <c r="E202" s="5">
        <v>7015</v>
      </c>
      <c r="F202" s="6">
        <v>15.84</v>
      </c>
      <c r="G202" s="6">
        <v>47.9</v>
      </c>
      <c r="H202" s="7">
        <v>1111.1759999999999</v>
      </c>
      <c r="I202" s="7">
        <v>3360.1849999999999</v>
      </c>
      <c r="J202" s="7">
        <v>51.061599999999999</v>
      </c>
      <c r="K202" s="5">
        <v>5979</v>
      </c>
      <c r="L202" s="6">
        <v>1.82</v>
      </c>
      <c r="M202" s="6">
        <v>17.84</v>
      </c>
      <c r="N202" s="7">
        <v>108.81780000000001</v>
      </c>
      <c r="O202" s="7">
        <v>1066.6536000000001</v>
      </c>
      <c r="P202" s="7">
        <v>8.7962000000000007</v>
      </c>
      <c r="Q202" s="5">
        <v>6477</v>
      </c>
      <c r="R202" s="6">
        <v>1.04</v>
      </c>
      <c r="S202" s="6">
        <v>5.23</v>
      </c>
      <c r="T202" s="7">
        <v>67.360799999999998</v>
      </c>
      <c r="U202" s="6">
        <v>338.74710000000005</v>
      </c>
      <c r="V202" s="6">
        <v>9.1699000000000002</v>
      </c>
      <c r="W202" s="6">
        <v>0.53</v>
      </c>
      <c r="X202" s="6">
        <v>0.61</v>
      </c>
      <c r="Y202" s="6">
        <v>0.45</v>
      </c>
      <c r="Z202" s="6">
        <v>100.86450000000001</v>
      </c>
      <c r="AA202" s="6">
        <v>111.5055</v>
      </c>
      <c r="AB202" s="6">
        <v>91.022900000000007</v>
      </c>
      <c r="AC202" s="6">
        <v>50900.497000000003</v>
      </c>
      <c r="AD202" s="6">
        <v>181188.149</v>
      </c>
      <c r="AE202" s="6">
        <v>8284.5861000000004</v>
      </c>
      <c r="AF202" s="6">
        <v>26412.27</v>
      </c>
      <c r="AG202" s="6">
        <v>6144</v>
      </c>
      <c r="AH202" s="6">
        <v>6860</v>
      </c>
      <c r="AI202" s="6">
        <v>205.73410000000001</v>
      </c>
      <c r="AJ202" s="6">
        <v>141.63659999999999</v>
      </c>
      <c r="AK202" s="6">
        <v>0.45400000000000001</v>
      </c>
      <c r="AL202" s="6">
        <v>0.23499999999999999</v>
      </c>
      <c r="AM202" s="6">
        <v>0.71899999999999997</v>
      </c>
      <c r="AN202" s="6">
        <v>0.55500000000000005</v>
      </c>
      <c r="AO202" s="6">
        <v>0.61499999999999999</v>
      </c>
      <c r="AP202" s="6">
        <v>0.441</v>
      </c>
      <c r="AQ202" s="6">
        <v>0.77100000000000002</v>
      </c>
      <c r="AR202" s="6">
        <v>0.68400000000000005</v>
      </c>
      <c r="AS202" s="6">
        <v>0.72899999999999998</v>
      </c>
      <c r="AT202" s="6">
        <v>0.61799999999999999</v>
      </c>
      <c r="AU202" s="6">
        <v>0.877</v>
      </c>
      <c r="AV202" s="6">
        <v>0.71399999999999997</v>
      </c>
      <c r="AW202" s="6">
        <v>65859</v>
      </c>
      <c r="AX202" s="6">
        <v>26213</v>
      </c>
      <c r="AY202" s="6">
        <v>51336</v>
      </c>
      <c r="AZ202" s="6">
        <v>27745</v>
      </c>
    </row>
    <row r="203" spans="1:52" x14ac:dyDescent="0.35">
      <c r="A203" s="4">
        <v>311830</v>
      </c>
      <c r="B203" s="4" t="s">
        <v>17</v>
      </c>
      <c r="C203" s="4" t="s">
        <v>16</v>
      </c>
      <c r="D203" s="12" t="s">
        <v>208</v>
      </c>
      <c r="E203" s="5">
        <v>88191</v>
      </c>
      <c r="F203" s="6">
        <v>10.77</v>
      </c>
      <c r="G203" s="6">
        <v>32.14</v>
      </c>
      <c r="H203" s="7">
        <v>9498.1706999999988</v>
      </c>
      <c r="I203" s="7">
        <v>28344.5874</v>
      </c>
      <c r="J203" s="7">
        <v>34.718000000000004</v>
      </c>
      <c r="K203" s="5">
        <v>102119</v>
      </c>
      <c r="L203" s="6">
        <v>4.92</v>
      </c>
      <c r="M203" s="6">
        <v>17.89</v>
      </c>
      <c r="N203" s="7">
        <v>5024.2547999999997</v>
      </c>
      <c r="O203" s="7">
        <v>18269.089100000001</v>
      </c>
      <c r="P203" s="7">
        <v>23.7789</v>
      </c>
      <c r="Q203" s="5">
        <v>116043</v>
      </c>
      <c r="R203" s="6">
        <v>1.1200000000000001</v>
      </c>
      <c r="S203" s="6">
        <v>5.95</v>
      </c>
      <c r="T203" s="7">
        <v>1299.6816000000001</v>
      </c>
      <c r="U203" s="6">
        <v>6904.5585000000001</v>
      </c>
      <c r="V203" s="6">
        <v>9.8752999999999993</v>
      </c>
      <c r="W203" s="6">
        <v>0.53</v>
      </c>
      <c r="X203" s="6">
        <v>0.52</v>
      </c>
      <c r="Y203" s="6">
        <v>0.49</v>
      </c>
      <c r="Z203" s="6">
        <v>100.86450000000001</v>
      </c>
      <c r="AA203" s="6">
        <v>95.053799999999995</v>
      </c>
      <c r="AB203" s="6">
        <v>99.113900000000001</v>
      </c>
      <c r="AC203" s="6">
        <v>269794.1789</v>
      </c>
      <c r="AD203" s="6">
        <v>1797875.1429999999</v>
      </c>
      <c r="AE203" s="6">
        <v>2639.6323000000002</v>
      </c>
      <c r="AF203" s="6">
        <v>14455.86</v>
      </c>
      <c r="AG203" s="6">
        <v>102209</v>
      </c>
      <c r="AH203" s="6">
        <v>124370</v>
      </c>
      <c r="AI203" s="6">
        <v>65.550899999999999</v>
      </c>
      <c r="AJ203" s="6">
        <v>77.52</v>
      </c>
      <c r="AK203" s="6">
        <v>0.53700000000000003</v>
      </c>
      <c r="AL203" s="6">
        <v>0.33800000000000002</v>
      </c>
      <c r="AM203" s="6">
        <v>0.747</v>
      </c>
      <c r="AN203" s="6">
        <v>0.61199999999999999</v>
      </c>
      <c r="AO203" s="6">
        <v>0.66600000000000004</v>
      </c>
      <c r="AP203" s="6">
        <v>0.57299999999999995</v>
      </c>
      <c r="AQ203" s="6">
        <v>0.77100000000000002</v>
      </c>
      <c r="AR203" s="6">
        <v>0.66900000000000004</v>
      </c>
      <c r="AS203" s="6">
        <v>0.76100000000000001</v>
      </c>
      <c r="AT203" s="6">
        <v>0.69699999999999995</v>
      </c>
      <c r="AU203" s="6">
        <v>0.86</v>
      </c>
      <c r="AV203" s="6">
        <v>0.73599999999999999</v>
      </c>
      <c r="AW203" s="6">
        <v>7500</v>
      </c>
      <c r="AX203" s="6">
        <v>174178</v>
      </c>
      <c r="AY203" s="6">
        <v>1080172</v>
      </c>
      <c r="AZ203" s="6">
        <v>388372</v>
      </c>
    </row>
    <row r="204" spans="1:52" x14ac:dyDescent="0.35">
      <c r="A204" s="4">
        <v>311840</v>
      </c>
      <c r="B204" s="4" t="s">
        <v>17</v>
      </c>
      <c r="C204" s="4" t="s">
        <v>16</v>
      </c>
      <c r="D204" s="12" t="s">
        <v>260</v>
      </c>
      <c r="E204" s="5">
        <v>23986</v>
      </c>
      <c r="F204" s="6">
        <v>29.14</v>
      </c>
      <c r="G204" s="6">
        <v>61.21</v>
      </c>
      <c r="H204" s="7">
        <v>6989.5203999999994</v>
      </c>
      <c r="I204" s="7">
        <v>14681.830599999999</v>
      </c>
      <c r="J204" s="7">
        <v>93.935299999999998</v>
      </c>
      <c r="K204" s="5">
        <v>21965</v>
      </c>
      <c r="L204" s="6">
        <v>11.26</v>
      </c>
      <c r="M204" s="6">
        <v>35.47</v>
      </c>
      <c r="N204" s="7">
        <v>2473.259</v>
      </c>
      <c r="O204" s="7">
        <v>7790.9855000000007</v>
      </c>
      <c r="P204" s="7">
        <v>54.420699999999997</v>
      </c>
      <c r="Q204" s="5">
        <v>22044</v>
      </c>
      <c r="R204" s="6">
        <v>7.72</v>
      </c>
      <c r="S204" s="6">
        <v>20.52</v>
      </c>
      <c r="T204" s="7">
        <v>1701.7967999999998</v>
      </c>
      <c r="U204" s="6">
        <v>4523.4287999999997</v>
      </c>
      <c r="V204" s="6">
        <v>68.069100000000006</v>
      </c>
      <c r="W204" s="6">
        <v>0.56999999999999995</v>
      </c>
      <c r="X204" s="6">
        <v>0.61</v>
      </c>
      <c r="Y204" s="6">
        <v>0.49</v>
      </c>
      <c r="Z204" s="6">
        <v>108.4769</v>
      </c>
      <c r="AA204" s="6">
        <v>111.5055</v>
      </c>
      <c r="AB204" s="6">
        <v>99.113900000000001</v>
      </c>
      <c r="AC204" s="6">
        <v>64480.377999999997</v>
      </c>
      <c r="AD204" s="6">
        <v>230251.34</v>
      </c>
      <c r="AE204" s="6">
        <v>2956.3238000000001</v>
      </c>
      <c r="AF204" s="6">
        <v>9972.77</v>
      </c>
      <c r="AG204" s="6">
        <v>21811</v>
      </c>
      <c r="AH204" s="6">
        <v>23088</v>
      </c>
      <c r="AI204" s="6">
        <v>73.415499999999994</v>
      </c>
      <c r="AJ204" s="6">
        <v>53.479300000000002</v>
      </c>
      <c r="AK204" s="6">
        <v>0.41099999999999998</v>
      </c>
      <c r="AL204" s="6">
        <v>0.19900000000000001</v>
      </c>
      <c r="AM204" s="6">
        <v>0.66400000000000003</v>
      </c>
      <c r="AN204" s="6">
        <v>0.52700000000000002</v>
      </c>
      <c r="AO204" s="6">
        <v>0.57799999999999996</v>
      </c>
      <c r="AP204" s="6">
        <v>0.39700000000000002</v>
      </c>
      <c r="AQ204" s="6">
        <v>0.76600000000000001</v>
      </c>
      <c r="AR204" s="6">
        <v>0.63400000000000001</v>
      </c>
      <c r="AS204" s="6">
        <v>0.66200000000000003</v>
      </c>
      <c r="AT204" s="6">
        <v>0.53700000000000003</v>
      </c>
      <c r="AU204" s="6">
        <v>0.83699999999999997</v>
      </c>
      <c r="AV204" s="6">
        <v>0.64600000000000002</v>
      </c>
      <c r="AW204" s="6">
        <v>48023</v>
      </c>
      <c r="AX204" s="6">
        <v>15079</v>
      </c>
      <c r="AY204" s="6">
        <v>96397</v>
      </c>
      <c r="AZ204" s="6">
        <v>58694</v>
      </c>
    </row>
    <row r="205" spans="1:52" x14ac:dyDescent="0.35">
      <c r="A205" s="4">
        <v>311850</v>
      </c>
      <c r="B205" s="4" t="s">
        <v>17</v>
      </c>
      <c r="C205" s="4" t="s">
        <v>16</v>
      </c>
      <c r="D205" s="12" t="s">
        <v>628</v>
      </c>
      <c r="E205" s="5">
        <v>1700</v>
      </c>
      <c r="F205" s="6">
        <v>24.36</v>
      </c>
      <c r="G205" s="6">
        <v>46.84</v>
      </c>
      <c r="H205" s="7">
        <v>414.11999999999995</v>
      </c>
      <c r="I205" s="7">
        <v>796.28000000000009</v>
      </c>
      <c r="J205" s="7">
        <v>78.526600000000002</v>
      </c>
      <c r="K205" s="5">
        <v>1736</v>
      </c>
      <c r="L205" s="6">
        <v>14.23</v>
      </c>
      <c r="M205" s="6">
        <v>35.15</v>
      </c>
      <c r="N205" s="7">
        <v>247.03280000000001</v>
      </c>
      <c r="O205" s="7">
        <v>610.20399999999995</v>
      </c>
      <c r="P205" s="7">
        <v>68.775000000000006</v>
      </c>
      <c r="Q205" s="5">
        <v>1708</v>
      </c>
      <c r="R205" s="6">
        <v>3.28</v>
      </c>
      <c r="S205" s="6">
        <v>13.17</v>
      </c>
      <c r="T205" s="7">
        <v>56.02239999999999</v>
      </c>
      <c r="U205" s="6">
        <v>224.94360000000003</v>
      </c>
      <c r="V205" s="6">
        <v>28.9206</v>
      </c>
      <c r="W205" s="6">
        <v>0.4</v>
      </c>
      <c r="X205" s="6">
        <v>0.42</v>
      </c>
      <c r="Y205" s="6">
        <v>0.37</v>
      </c>
      <c r="Z205" s="6">
        <v>76.124200000000002</v>
      </c>
      <c r="AA205" s="6">
        <v>76.774299999999997</v>
      </c>
      <c r="AB205" s="6">
        <v>74.841099999999997</v>
      </c>
      <c r="AC205" s="6">
        <v>4076.22</v>
      </c>
      <c r="AD205" s="6">
        <v>20892.131000000001</v>
      </c>
      <c r="AE205" s="6">
        <v>2399.1878000000002</v>
      </c>
      <c r="AF205" s="6">
        <v>11600.29</v>
      </c>
      <c r="AG205" s="6">
        <v>1699</v>
      </c>
      <c r="AH205" s="6">
        <v>1801</v>
      </c>
      <c r="AI205" s="6">
        <v>59.579900000000002</v>
      </c>
      <c r="AJ205" s="6">
        <v>62.206899999999997</v>
      </c>
      <c r="AK205" s="6">
        <v>0.38500000000000001</v>
      </c>
      <c r="AL205" s="6">
        <v>0.17199999999999999</v>
      </c>
      <c r="AM205" s="6">
        <v>0.66800000000000004</v>
      </c>
      <c r="AN205" s="6">
        <v>0.495</v>
      </c>
      <c r="AO205" s="6">
        <v>0.53800000000000003</v>
      </c>
      <c r="AP205" s="6">
        <v>0.38</v>
      </c>
      <c r="AQ205" s="6">
        <v>0.74299999999999999</v>
      </c>
      <c r="AR205" s="6">
        <v>0.55100000000000005</v>
      </c>
      <c r="AS205" s="6">
        <v>0.67300000000000004</v>
      </c>
      <c r="AT205" s="6">
        <v>0.60199999999999998</v>
      </c>
      <c r="AU205" s="6">
        <v>0.80600000000000005</v>
      </c>
      <c r="AV205" s="6">
        <v>0.627</v>
      </c>
      <c r="AW205" s="6">
        <v>6482</v>
      </c>
      <c r="AX205" s="6">
        <v>874</v>
      </c>
      <c r="AY205" s="6">
        <v>4525</v>
      </c>
      <c r="AZ205" s="6">
        <v>8596</v>
      </c>
    </row>
    <row r="206" spans="1:52" x14ac:dyDescent="0.35">
      <c r="A206" s="4">
        <v>311860</v>
      </c>
      <c r="B206" s="4" t="s">
        <v>17</v>
      </c>
      <c r="C206" s="4" t="s">
        <v>16</v>
      </c>
      <c r="D206" s="12" t="s">
        <v>261</v>
      </c>
      <c r="E206" s="5">
        <v>444170</v>
      </c>
      <c r="F206" s="6">
        <v>5.61</v>
      </c>
      <c r="G206" s="6">
        <v>22.25</v>
      </c>
      <c r="H206" s="7">
        <v>24917.937000000002</v>
      </c>
      <c r="I206" s="7">
        <v>98827.824999999997</v>
      </c>
      <c r="J206" s="7">
        <v>18.084299999999999</v>
      </c>
      <c r="K206" s="5">
        <v>528530</v>
      </c>
      <c r="L206" s="6">
        <v>3.42</v>
      </c>
      <c r="M206" s="6">
        <v>13.94</v>
      </c>
      <c r="N206" s="7">
        <v>18075.726000000002</v>
      </c>
      <c r="O206" s="7">
        <v>73677.081999999995</v>
      </c>
      <c r="P206" s="7">
        <v>16.529199999999999</v>
      </c>
      <c r="Q206" s="5">
        <v>600466</v>
      </c>
      <c r="R206" s="6">
        <v>1.1499999999999999</v>
      </c>
      <c r="S206" s="6">
        <v>4.8099999999999996</v>
      </c>
      <c r="T206" s="7">
        <v>6905.3589999999995</v>
      </c>
      <c r="U206" s="6">
        <v>28882.414599999996</v>
      </c>
      <c r="V206" s="6">
        <v>10.139799999999999</v>
      </c>
      <c r="W206" s="6">
        <v>0.48</v>
      </c>
      <c r="X206" s="6">
        <v>0.49</v>
      </c>
      <c r="Y206" s="6">
        <v>0.48</v>
      </c>
      <c r="Z206" s="6">
        <v>91.349000000000004</v>
      </c>
      <c r="AA206" s="6">
        <v>89.57</v>
      </c>
      <c r="AB206" s="6">
        <v>97.091099999999997</v>
      </c>
      <c r="AC206" s="6">
        <v>4815213.1605000002</v>
      </c>
      <c r="AD206" s="6">
        <v>26275133.710000001</v>
      </c>
      <c r="AE206" s="6">
        <v>9017.3881999999994</v>
      </c>
      <c r="AF206" s="6">
        <v>40833.120000000003</v>
      </c>
      <c r="AG206" s="6">
        <v>533992</v>
      </c>
      <c r="AH206" s="6">
        <v>643476</v>
      </c>
      <c r="AI206" s="6">
        <v>223.93209999999999</v>
      </c>
      <c r="AJ206" s="6">
        <v>218.96879999999999</v>
      </c>
      <c r="AK206" s="6">
        <v>0.51200000000000001</v>
      </c>
      <c r="AL206" s="6">
        <v>0.309</v>
      </c>
      <c r="AM206" s="6">
        <v>0.68799999999999994</v>
      </c>
      <c r="AN206" s="6">
        <v>0.63100000000000001</v>
      </c>
      <c r="AO206" s="6">
        <v>0.65100000000000002</v>
      </c>
      <c r="AP206" s="6">
        <v>0.53700000000000003</v>
      </c>
      <c r="AQ206" s="6">
        <v>0.751</v>
      </c>
      <c r="AR206" s="6">
        <v>0.68300000000000005</v>
      </c>
      <c r="AS206" s="6">
        <v>0.75600000000000001</v>
      </c>
      <c r="AT206" s="6">
        <v>0.69699999999999995</v>
      </c>
      <c r="AU206" s="6">
        <v>0.83199999999999996</v>
      </c>
      <c r="AV206" s="6">
        <v>0.745</v>
      </c>
      <c r="AW206" s="6">
        <v>1708</v>
      </c>
      <c r="AX206" s="6">
        <v>6440282</v>
      </c>
      <c r="AY206" s="6">
        <v>13279120</v>
      </c>
      <c r="AZ206" s="6">
        <v>2205516</v>
      </c>
    </row>
    <row r="207" spans="1:52" x14ac:dyDescent="0.35">
      <c r="A207" s="4">
        <v>311870</v>
      </c>
      <c r="B207" s="4" t="s">
        <v>17</v>
      </c>
      <c r="C207" s="4" t="s">
        <v>16</v>
      </c>
      <c r="D207" s="12" t="s">
        <v>262</v>
      </c>
      <c r="E207" s="5">
        <v>9158</v>
      </c>
      <c r="F207" s="6">
        <v>19.63</v>
      </c>
      <c r="G207" s="6">
        <v>51.55</v>
      </c>
      <c r="H207" s="7">
        <v>1797.7154</v>
      </c>
      <c r="I207" s="7">
        <v>4720.9489999999996</v>
      </c>
      <c r="J207" s="7">
        <v>63.279000000000003</v>
      </c>
      <c r="K207" s="5">
        <v>9555</v>
      </c>
      <c r="L207" s="6">
        <v>5.96</v>
      </c>
      <c r="M207" s="6">
        <v>20.13</v>
      </c>
      <c r="N207" s="7">
        <v>569.47799999999995</v>
      </c>
      <c r="O207" s="7">
        <v>1923.4214999999997</v>
      </c>
      <c r="P207" s="7">
        <v>28.805299999999999</v>
      </c>
      <c r="Q207" s="5">
        <v>9258</v>
      </c>
      <c r="R207" s="6">
        <v>2.5499999999999998</v>
      </c>
      <c r="S207" s="6">
        <v>13.64</v>
      </c>
      <c r="T207" s="7">
        <v>236.07899999999998</v>
      </c>
      <c r="U207" s="6">
        <v>1262.7911999999999</v>
      </c>
      <c r="V207" s="6">
        <v>22.484000000000002</v>
      </c>
      <c r="W207" s="6">
        <v>0.56000000000000005</v>
      </c>
      <c r="X207" s="6">
        <v>0.49</v>
      </c>
      <c r="Y207" s="6">
        <v>0.49</v>
      </c>
      <c r="Z207" s="6">
        <v>106.57380000000001</v>
      </c>
      <c r="AA207" s="6">
        <v>89.57</v>
      </c>
      <c r="AB207" s="6">
        <v>99.113900000000001</v>
      </c>
      <c r="AC207" s="6">
        <v>29657.989000000001</v>
      </c>
      <c r="AD207" s="6">
        <v>127906.83</v>
      </c>
      <c r="AE207" s="6">
        <v>3091.3058999999998</v>
      </c>
      <c r="AF207" s="6">
        <v>13497.98</v>
      </c>
      <c r="AG207" s="6">
        <v>9594</v>
      </c>
      <c r="AH207" s="6">
        <v>9476</v>
      </c>
      <c r="AI207" s="6">
        <v>76.767499999999998</v>
      </c>
      <c r="AJ207" s="6">
        <v>72.383300000000006</v>
      </c>
      <c r="AK207" s="6">
        <v>0.45600000000000002</v>
      </c>
      <c r="AL207" s="6">
        <v>0.23699999999999999</v>
      </c>
      <c r="AM207" s="6">
        <v>0.72399999999999998</v>
      </c>
      <c r="AN207" s="6">
        <v>0.55300000000000005</v>
      </c>
      <c r="AO207" s="6">
        <v>0.57899999999999996</v>
      </c>
      <c r="AP207" s="6">
        <v>0.39700000000000002</v>
      </c>
      <c r="AQ207" s="6">
        <v>0.78800000000000003</v>
      </c>
      <c r="AR207" s="6">
        <v>0.621</v>
      </c>
      <c r="AS207" s="6">
        <v>0.69399999999999995</v>
      </c>
      <c r="AT207" s="6">
        <v>0.60099999999999998</v>
      </c>
      <c r="AU207" s="6">
        <v>0.83799999999999997</v>
      </c>
      <c r="AV207" s="6">
        <v>0.66300000000000003</v>
      </c>
      <c r="AW207" s="6">
        <v>44168</v>
      </c>
      <c r="AX207" s="6">
        <v>5753</v>
      </c>
      <c r="AY207" s="6">
        <v>40975</v>
      </c>
      <c r="AZ207" s="6">
        <v>32673</v>
      </c>
    </row>
    <row r="208" spans="1:52" x14ac:dyDescent="0.35">
      <c r="A208" s="4">
        <v>311880</v>
      </c>
      <c r="B208" s="4" t="s">
        <v>17</v>
      </c>
      <c r="C208" s="4" t="s">
        <v>16</v>
      </c>
      <c r="D208" s="12" t="s">
        <v>264</v>
      </c>
      <c r="E208" s="5">
        <v>23466</v>
      </c>
      <c r="F208" s="6">
        <v>46.76</v>
      </c>
      <c r="G208" s="6">
        <v>75.760000000000005</v>
      </c>
      <c r="H208" s="7">
        <v>10972.701599999999</v>
      </c>
      <c r="I208" s="7">
        <v>17777.8416</v>
      </c>
      <c r="J208" s="7">
        <v>150.73490000000001</v>
      </c>
      <c r="K208" s="5">
        <v>25337</v>
      </c>
      <c r="L208" s="6">
        <v>30.15</v>
      </c>
      <c r="M208" s="6">
        <v>59.48</v>
      </c>
      <c r="N208" s="7">
        <v>7639.1054999999997</v>
      </c>
      <c r="O208" s="7">
        <v>15070.4476</v>
      </c>
      <c r="P208" s="7">
        <v>145.71799999999999</v>
      </c>
      <c r="Q208" s="5">
        <v>25906</v>
      </c>
      <c r="R208" s="6">
        <v>13.79</v>
      </c>
      <c r="S208" s="6">
        <v>35.729999999999997</v>
      </c>
      <c r="T208" s="7">
        <v>3572.4373999999998</v>
      </c>
      <c r="U208" s="6">
        <v>9256.2137999999995</v>
      </c>
      <c r="V208" s="6">
        <v>121.5898</v>
      </c>
      <c r="W208" s="6">
        <v>0.55000000000000004</v>
      </c>
      <c r="X208" s="6">
        <v>0.65</v>
      </c>
      <c r="Y208" s="6">
        <v>0.49</v>
      </c>
      <c r="Z208" s="6">
        <v>104.6707</v>
      </c>
      <c r="AA208" s="6">
        <v>118.8173</v>
      </c>
      <c r="AB208" s="6">
        <v>99.113900000000001</v>
      </c>
      <c r="AC208" s="6">
        <v>46123.993000000002</v>
      </c>
      <c r="AD208" s="6">
        <v>176561.527</v>
      </c>
      <c r="AE208" s="6">
        <v>1794.6380999999999</v>
      </c>
      <c r="AF208" s="6">
        <v>6555.58</v>
      </c>
      <c r="AG208" s="6">
        <v>25701</v>
      </c>
      <c r="AH208" s="6">
        <v>26933</v>
      </c>
      <c r="AI208" s="6">
        <v>44.566899999999997</v>
      </c>
      <c r="AJ208" s="6">
        <v>35.154499999999999</v>
      </c>
      <c r="AK208" s="6">
        <v>0.32800000000000001</v>
      </c>
      <c r="AL208" s="6">
        <v>0.12</v>
      </c>
      <c r="AM208" s="6">
        <v>0.65200000000000002</v>
      </c>
      <c r="AN208" s="6">
        <v>0.45100000000000001</v>
      </c>
      <c r="AO208" s="6">
        <v>0.51700000000000002</v>
      </c>
      <c r="AP208" s="6">
        <v>0.34300000000000003</v>
      </c>
      <c r="AQ208" s="6">
        <v>0.73299999999999998</v>
      </c>
      <c r="AR208" s="6">
        <v>0.55000000000000004</v>
      </c>
      <c r="AS208" s="6">
        <v>0.64200000000000002</v>
      </c>
      <c r="AT208" s="6">
        <v>0.56999999999999995</v>
      </c>
      <c r="AU208" s="6">
        <v>0.80800000000000005</v>
      </c>
      <c r="AV208" s="6">
        <v>0.57499999999999996</v>
      </c>
      <c r="AW208" s="6">
        <v>30200</v>
      </c>
      <c r="AX208" s="6">
        <v>7128</v>
      </c>
      <c r="AY208" s="6">
        <v>53002</v>
      </c>
      <c r="AZ208" s="6">
        <v>80152</v>
      </c>
    </row>
    <row r="209" spans="1:52" x14ac:dyDescent="0.35">
      <c r="A209" s="4">
        <v>311890</v>
      </c>
      <c r="B209" s="4" t="s">
        <v>17</v>
      </c>
      <c r="C209" s="4" t="s">
        <v>16</v>
      </c>
      <c r="D209" s="12" t="s">
        <v>266</v>
      </c>
      <c r="E209" s="5">
        <v>8394</v>
      </c>
      <c r="F209" s="6">
        <v>24.9</v>
      </c>
      <c r="G209" s="6">
        <v>54.08</v>
      </c>
      <c r="H209" s="7">
        <v>2090.1059999999998</v>
      </c>
      <c r="I209" s="7">
        <v>4539.4751999999999</v>
      </c>
      <c r="J209" s="7">
        <v>80.267300000000006</v>
      </c>
      <c r="K209" s="5">
        <v>8442</v>
      </c>
      <c r="L209" s="6">
        <v>8.84</v>
      </c>
      <c r="M209" s="6">
        <v>34.909999999999997</v>
      </c>
      <c r="N209" s="7">
        <v>746.27279999999996</v>
      </c>
      <c r="O209" s="7">
        <v>2947.1021999999998</v>
      </c>
      <c r="P209" s="7">
        <v>42.724600000000002</v>
      </c>
      <c r="Q209" s="5">
        <v>8633</v>
      </c>
      <c r="R209" s="6">
        <v>3.05</v>
      </c>
      <c r="S209" s="6">
        <v>15.81</v>
      </c>
      <c r="T209" s="7">
        <v>263.30649999999997</v>
      </c>
      <c r="U209" s="6">
        <v>1364.8773000000001</v>
      </c>
      <c r="V209" s="6">
        <v>26.892600000000002</v>
      </c>
      <c r="W209" s="6">
        <v>0.51</v>
      </c>
      <c r="X209" s="6">
        <v>0.56000000000000005</v>
      </c>
      <c r="Y209" s="6">
        <v>0.46</v>
      </c>
      <c r="Z209" s="6">
        <v>97.058300000000003</v>
      </c>
      <c r="AA209" s="6">
        <v>102.3657</v>
      </c>
      <c r="AB209" s="6">
        <v>93.045699999999997</v>
      </c>
      <c r="AC209" s="6">
        <v>22882.511999999999</v>
      </c>
      <c r="AD209" s="6">
        <v>84063.86</v>
      </c>
      <c r="AE209" s="6">
        <v>2686.0560999999998</v>
      </c>
      <c r="AF209" s="6">
        <v>9360.19</v>
      </c>
      <c r="AG209" s="6">
        <v>8519</v>
      </c>
      <c r="AH209" s="6">
        <v>8981</v>
      </c>
      <c r="AI209" s="6">
        <v>66.703800000000001</v>
      </c>
      <c r="AJ209" s="6">
        <v>50.194299999999998</v>
      </c>
      <c r="AK209" s="6">
        <v>0.41499999999999998</v>
      </c>
      <c r="AL209" s="6">
        <v>0.19800000000000001</v>
      </c>
      <c r="AM209" s="6">
        <v>0.69399999999999995</v>
      </c>
      <c r="AN209" s="6">
        <v>0.52100000000000002</v>
      </c>
      <c r="AO209" s="6">
        <v>0.56699999999999995</v>
      </c>
      <c r="AP209" s="6">
        <v>0.40899999999999997</v>
      </c>
      <c r="AQ209" s="6">
        <v>0.73099999999999998</v>
      </c>
      <c r="AR209" s="6">
        <v>0.61099999999999999</v>
      </c>
      <c r="AS209" s="6">
        <v>0.65600000000000003</v>
      </c>
      <c r="AT209" s="6">
        <v>0.55800000000000005</v>
      </c>
      <c r="AU209" s="6">
        <v>0.78600000000000003</v>
      </c>
      <c r="AV209" s="6">
        <v>0.64400000000000002</v>
      </c>
      <c r="AW209" s="6">
        <v>23575</v>
      </c>
      <c r="AX209" s="6">
        <v>4124</v>
      </c>
      <c r="AY209" s="6">
        <v>25140</v>
      </c>
      <c r="AZ209" s="6">
        <v>28519</v>
      </c>
    </row>
    <row r="210" spans="1:52" x14ac:dyDescent="0.35">
      <c r="A210" s="4">
        <v>311900</v>
      </c>
      <c r="B210" s="4" t="s">
        <v>17</v>
      </c>
      <c r="C210" s="4" t="s">
        <v>16</v>
      </c>
      <c r="D210" s="12" t="s">
        <v>267</v>
      </c>
      <c r="E210" s="5">
        <v>2998</v>
      </c>
      <c r="F210" s="6">
        <v>14.07</v>
      </c>
      <c r="G210" s="6">
        <v>47.12</v>
      </c>
      <c r="H210" s="7">
        <v>421.8186</v>
      </c>
      <c r="I210" s="7">
        <v>1412.6575999999998</v>
      </c>
      <c r="J210" s="7">
        <v>45.355899999999998</v>
      </c>
      <c r="K210" s="5">
        <v>3300</v>
      </c>
      <c r="L210" s="6">
        <v>4.32</v>
      </c>
      <c r="M210" s="6">
        <v>21.09</v>
      </c>
      <c r="N210" s="7">
        <v>142.56</v>
      </c>
      <c r="O210" s="7">
        <v>695.97</v>
      </c>
      <c r="P210" s="7">
        <v>20.879000000000001</v>
      </c>
      <c r="Q210" s="5">
        <v>3367</v>
      </c>
      <c r="R210" s="6">
        <v>1.77</v>
      </c>
      <c r="S210" s="6">
        <v>10.4</v>
      </c>
      <c r="T210" s="7">
        <v>59.5959</v>
      </c>
      <c r="U210" s="6">
        <v>350.16800000000001</v>
      </c>
      <c r="V210" s="6">
        <v>15.6065</v>
      </c>
      <c r="W210" s="6">
        <v>0.53</v>
      </c>
      <c r="X210" s="6">
        <v>0.43</v>
      </c>
      <c r="Y210" s="6">
        <v>0.45</v>
      </c>
      <c r="Z210" s="6">
        <v>100.86450000000001</v>
      </c>
      <c r="AA210" s="6">
        <v>78.602199999999996</v>
      </c>
      <c r="AB210" s="6">
        <v>91.022900000000007</v>
      </c>
      <c r="AC210" s="6">
        <v>12022.091</v>
      </c>
      <c r="AD210" s="6">
        <v>51048.447999999997</v>
      </c>
      <c r="AE210" s="6">
        <v>3595.1228999999998</v>
      </c>
      <c r="AF210" s="6">
        <v>14319.34</v>
      </c>
      <c r="AG210" s="6">
        <v>3344</v>
      </c>
      <c r="AH210" s="6">
        <v>3565</v>
      </c>
      <c r="AI210" s="6">
        <v>89.278999999999996</v>
      </c>
      <c r="AJ210" s="6">
        <v>76.787899999999993</v>
      </c>
      <c r="AK210" s="6">
        <v>0.45500000000000002</v>
      </c>
      <c r="AL210" s="6">
        <v>0.23400000000000001</v>
      </c>
      <c r="AM210" s="6">
        <v>0.72099999999999997</v>
      </c>
      <c r="AN210" s="6">
        <v>0.55900000000000005</v>
      </c>
      <c r="AO210" s="6">
        <v>0.59899999999999998</v>
      </c>
      <c r="AP210" s="6">
        <v>0.46899999999999997</v>
      </c>
      <c r="AQ210" s="6">
        <v>0.77500000000000002</v>
      </c>
      <c r="AR210" s="6">
        <v>0.59199999999999997</v>
      </c>
      <c r="AS210" s="6">
        <v>0.66</v>
      </c>
      <c r="AT210" s="6">
        <v>0.54400000000000004</v>
      </c>
      <c r="AU210" s="6">
        <v>0.80700000000000005</v>
      </c>
      <c r="AV210" s="6">
        <v>0.65400000000000003</v>
      </c>
      <c r="AW210" s="6">
        <v>18885</v>
      </c>
      <c r="AX210" s="6">
        <v>4359</v>
      </c>
      <c r="AY210" s="6">
        <v>11887</v>
      </c>
      <c r="AZ210" s="6">
        <v>14423</v>
      </c>
    </row>
    <row r="211" spans="1:52" x14ac:dyDescent="0.35">
      <c r="A211" s="4">
        <v>311910</v>
      </c>
      <c r="B211" s="4" t="s">
        <v>17</v>
      </c>
      <c r="C211" s="4" t="s">
        <v>16</v>
      </c>
      <c r="D211" s="12" t="s">
        <v>268</v>
      </c>
      <c r="E211" s="5">
        <v>24602</v>
      </c>
      <c r="F211" s="6">
        <v>16.309999999999999</v>
      </c>
      <c r="G211" s="6">
        <v>49.51</v>
      </c>
      <c r="H211" s="7">
        <v>4012.5861999999997</v>
      </c>
      <c r="I211" s="7">
        <v>12180.450199999999</v>
      </c>
      <c r="J211" s="7">
        <v>52.576700000000002</v>
      </c>
      <c r="K211" s="5">
        <v>24256</v>
      </c>
      <c r="L211" s="6">
        <v>12.06</v>
      </c>
      <c r="M211" s="6">
        <v>33.409999999999997</v>
      </c>
      <c r="N211" s="7">
        <v>2925.2736</v>
      </c>
      <c r="O211" s="7">
        <v>8103.9295999999986</v>
      </c>
      <c r="P211" s="7">
        <v>58.287199999999999</v>
      </c>
      <c r="Q211" s="5">
        <v>23774</v>
      </c>
      <c r="R211" s="6">
        <v>6.92</v>
      </c>
      <c r="S211" s="6">
        <v>18.29</v>
      </c>
      <c r="T211" s="7">
        <v>1645.1607999999999</v>
      </c>
      <c r="U211" s="6">
        <v>4348.2645999999995</v>
      </c>
      <c r="V211" s="6">
        <v>61.015300000000003</v>
      </c>
      <c r="W211" s="6">
        <v>0.59</v>
      </c>
      <c r="X211" s="6">
        <v>0.56999999999999995</v>
      </c>
      <c r="Y211" s="6">
        <v>0.53</v>
      </c>
      <c r="Z211" s="6">
        <v>112.2831</v>
      </c>
      <c r="AA211" s="6">
        <v>104.1936</v>
      </c>
      <c r="AB211" s="6">
        <v>107.20480000000001</v>
      </c>
      <c r="AC211" s="6">
        <v>62115.07</v>
      </c>
      <c r="AD211" s="6">
        <v>277941.69500000001</v>
      </c>
      <c r="AE211" s="6">
        <v>2527.9830000000002</v>
      </c>
      <c r="AF211" s="6">
        <v>11364.5</v>
      </c>
      <c r="AG211" s="6">
        <v>24571</v>
      </c>
      <c r="AH211" s="6">
        <v>24457</v>
      </c>
      <c r="AI211" s="6">
        <v>62.778300000000002</v>
      </c>
      <c r="AJ211" s="6">
        <v>60.942500000000003</v>
      </c>
      <c r="AK211" s="6">
        <v>0.45200000000000001</v>
      </c>
      <c r="AL211" s="6">
        <v>0.24099999999999999</v>
      </c>
      <c r="AM211" s="6">
        <v>0.66400000000000003</v>
      </c>
      <c r="AN211" s="6">
        <v>0.57799999999999996</v>
      </c>
      <c r="AO211" s="6">
        <v>0.59499999999999997</v>
      </c>
      <c r="AP211" s="6">
        <v>0.45600000000000002</v>
      </c>
      <c r="AQ211" s="6">
        <v>0.74199999999999999</v>
      </c>
      <c r="AR211" s="6">
        <v>0.622</v>
      </c>
      <c r="AS211" s="6">
        <v>0.68</v>
      </c>
      <c r="AT211" s="6">
        <v>0.56200000000000006</v>
      </c>
      <c r="AU211" s="6">
        <v>0.84199999999999997</v>
      </c>
      <c r="AV211" s="6">
        <v>0.66400000000000003</v>
      </c>
      <c r="AW211" s="6">
        <v>47028</v>
      </c>
      <c r="AX211" s="6">
        <v>22238</v>
      </c>
      <c r="AY211" s="6">
        <v>115466</v>
      </c>
      <c r="AZ211" s="6">
        <v>78931</v>
      </c>
    </row>
    <row r="212" spans="1:52" x14ac:dyDescent="0.35">
      <c r="A212" s="4">
        <v>311920</v>
      </c>
      <c r="B212" s="4" t="s">
        <v>17</v>
      </c>
      <c r="C212" s="4" t="s">
        <v>16</v>
      </c>
      <c r="D212" s="12" t="s">
        <v>269</v>
      </c>
      <c r="E212" s="5">
        <v>10695</v>
      </c>
      <c r="F212" s="6">
        <v>47.81</v>
      </c>
      <c r="G212" s="6">
        <v>77.44</v>
      </c>
      <c r="H212" s="7">
        <v>5113.2795000000006</v>
      </c>
      <c r="I212" s="7">
        <v>8282.2080000000005</v>
      </c>
      <c r="J212" s="7">
        <v>154.11969999999999</v>
      </c>
      <c r="K212" s="5">
        <v>10745</v>
      </c>
      <c r="L212" s="6">
        <v>18.45</v>
      </c>
      <c r="M212" s="6">
        <v>45.72</v>
      </c>
      <c r="N212" s="7">
        <v>1982.4524999999999</v>
      </c>
      <c r="O212" s="7">
        <v>4912.6139999999996</v>
      </c>
      <c r="P212" s="7">
        <v>89.170699999999997</v>
      </c>
      <c r="Q212" s="5">
        <v>10248</v>
      </c>
      <c r="R212" s="6">
        <v>13.69</v>
      </c>
      <c r="S212" s="6">
        <v>29.36</v>
      </c>
      <c r="T212" s="7">
        <v>1402.9512</v>
      </c>
      <c r="U212" s="6">
        <v>3008.8127999999997</v>
      </c>
      <c r="V212" s="6">
        <v>120.708</v>
      </c>
      <c r="W212" s="6">
        <v>0.52</v>
      </c>
      <c r="X212" s="6">
        <v>0.56999999999999995</v>
      </c>
      <c r="Y212" s="6">
        <v>0.52</v>
      </c>
      <c r="Z212" s="6">
        <v>98.961399999999998</v>
      </c>
      <c r="AA212" s="6">
        <v>104.1936</v>
      </c>
      <c r="AB212" s="6">
        <v>105.182</v>
      </c>
      <c r="AC212" s="6">
        <v>20757.665000000001</v>
      </c>
      <c r="AD212" s="6">
        <v>76198.053</v>
      </c>
      <c r="AE212" s="6">
        <v>1921.6502</v>
      </c>
      <c r="AF212" s="6">
        <v>7311.27</v>
      </c>
      <c r="AG212" s="6">
        <v>10802</v>
      </c>
      <c r="AH212" s="6">
        <v>10422</v>
      </c>
      <c r="AI212" s="6">
        <v>47.720999999999997</v>
      </c>
      <c r="AJ212" s="6">
        <v>39.206899999999997</v>
      </c>
      <c r="AK212" s="6">
        <v>0.33800000000000002</v>
      </c>
      <c r="AL212" s="6">
        <v>0.14399999999999999</v>
      </c>
      <c r="AM212" s="6">
        <v>0.61799999999999999</v>
      </c>
      <c r="AN212" s="6">
        <v>0.433</v>
      </c>
      <c r="AO212" s="6">
        <v>0.501</v>
      </c>
      <c r="AP212" s="6">
        <v>0.309</v>
      </c>
      <c r="AQ212" s="6">
        <v>0.71499999999999997</v>
      </c>
      <c r="AR212" s="6">
        <v>0.56999999999999995</v>
      </c>
      <c r="AS212" s="6">
        <v>0.626</v>
      </c>
      <c r="AT212" s="6">
        <v>0.49299999999999999</v>
      </c>
      <c r="AU212" s="6">
        <v>0.81100000000000005</v>
      </c>
      <c r="AV212" s="6">
        <v>0.61299999999999999</v>
      </c>
      <c r="AW212" s="6">
        <v>14102</v>
      </c>
      <c r="AX212" s="6">
        <v>6537</v>
      </c>
      <c r="AY212" s="6">
        <v>18558</v>
      </c>
      <c r="AZ212" s="6">
        <v>35402</v>
      </c>
    </row>
    <row r="213" spans="1:52" x14ac:dyDescent="0.35">
      <c r="A213" s="4">
        <v>311930</v>
      </c>
      <c r="B213" s="4" t="s">
        <v>17</v>
      </c>
      <c r="C213" s="4" t="s">
        <v>16</v>
      </c>
      <c r="D213" s="12" t="s">
        <v>271</v>
      </c>
      <c r="E213" s="5">
        <v>24396</v>
      </c>
      <c r="F213" s="6">
        <v>8.18</v>
      </c>
      <c r="G213" s="6">
        <v>34.380000000000003</v>
      </c>
      <c r="H213" s="7">
        <v>1995.5927999999999</v>
      </c>
      <c r="I213" s="7">
        <v>8387.3448000000008</v>
      </c>
      <c r="J213" s="7">
        <v>26.3689</v>
      </c>
      <c r="K213" s="5">
        <v>27136</v>
      </c>
      <c r="L213" s="6">
        <v>2.82</v>
      </c>
      <c r="M213" s="6">
        <v>14.59</v>
      </c>
      <c r="N213" s="7">
        <v>765.23519999999996</v>
      </c>
      <c r="O213" s="7">
        <v>3959.1424000000002</v>
      </c>
      <c r="P213" s="7">
        <v>13.629300000000001</v>
      </c>
      <c r="Q213" s="5">
        <v>27290</v>
      </c>
      <c r="R213" s="6">
        <v>0.93</v>
      </c>
      <c r="S213" s="6">
        <v>3.75</v>
      </c>
      <c r="T213" s="7">
        <v>253.79700000000003</v>
      </c>
      <c r="U213" s="6">
        <v>1023.375</v>
      </c>
      <c r="V213" s="6">
        <v>8.1999999999999993</v>
      </c>
      <c r="W213" s="6">
        <v>0.53</v>
      </c>
      <c r="X213" s="6">
        <v>0.53</v>
      </c>
      <c r="Y213" s="6">
        <v>0.51</v>
      </c>
      <c r="Z213" s="6">
        <v>100.86450000000001</v>
      </c>
      <c r="AA213" s="6">
        <v>96.881799999999998</v>
      </c>
      <c r="AB213" s="6">
        <v>103.1593</v>
      </c>
      <c r="AC213" s="6">
        <v>146260.106</v>
      </c>
      <c r="AD213" s="6">
        <v>799415.51800000004</v>
      </c>
      <c r="AE213" s="6">
        <v>5350.0661</v>
      </c>
      <c r="AF213" s="6">
        <v>28120.71</v>
      </c>
      <c r="AG213" s="6">
        <v>27338</v>
      </c>
      <c r="AH213" s="6">
        <v>28428</v>
      </c>
      <c r="AI213" s="6">
        <v>132.86009999999999</v>
      </c>
      <c r="AJ213" s="6">
        <v>150.79810000000001</v>
      </c>
      <c r="AK213" s="6">
        <v>0.48799999999999999</v>
      </c>
      <c r="AL213" s="6">
        <v>0.26600000000000001</v>
      </c>
      <c r="AM213" s="6">
        <v>0.72799999999999998</v>
      </c>
      <c r="AN213" s="6">
        <v>0.59899999999999998</v>
      </c>
      <c r="AO213" s="6">
        <v>0.65300000000000002</v>
      </c>
      <c r="AP213" s="6">
        <v>0.50900000000000001</v>
      </c>
      <c r="AQ213" s="6">
        <v>0.82599999999999996</v>
      </c>
      <c r="AR213" s="6">
        <v>0.66300000000000003</v>
      </c>
      <c r="AS213" s="6">
        <v>0.70799999999999996</v>
      </c>
      <c r="AT213" s="6">
        <v>0.56499999999999995</v>
      </c>
      <c r="AU213" s="6">
        <v>0.86</v>
      </c>
      <c r="AV213" s="6">
        <v>0.73</v>
      </c>
      <c r="AW213" s="6">
        <v>315124</v>
      </c>
      <c r="AX213" s="6">
        <v>83194</v>
      </c>
      <c r="AY213" s="6">
        <v>260691</v>
      </c>
      <c r="AZ213" s="6">
        <v>96539</v>
      </c>
    </row>
    <row r="214" spans="1:52" x14ac:dyDescent="0.35">
      <c r="A214" s="4">
        <v>311940</v>
      </c>
      <c r="B214" s="4" t="s">
        <v>17</v>
      </c>
      <c r="C214" s="4" t="s">
        <v>16</v>
      </c>
      <c r="D214" s="12" t="s">
        <v>272</v>
      </c>
      <c r="E214" s="5">
        <v>86642</v>
      </c>
      <c r="F214" s="6">
        <v>11.23</v>
      </c>
      <c r="G214" s="6">
        <v>31.94</v>
      </c>
      <c r="H214" s="7">
        <v>9729.8966000000019</v>
      </c>
      <c r="I214" s="7">
        <v>27673.454800000003</v>
      </c>
      <c r="J214" s="7">
        <v>36.200899999999997</v>
      </c>
      <c r="K214" s="5">
        <v>96903</v>
      </c>
      <c r="L214" s="6">
        <v>6.28</v>
      </c>
      <c r="M214" s="6">
        <v>19.13</v>
      </c>
      <c r="N214" s="7">
        <v>6085.5084000000006</v>
      </c>
      <c r="O214" s="7">
        <v>18537.543900000001</v>
      </c>
      <c r="P214" s="7">
        <v>30.351900000000001</v>
      </c>
      <c r="Q214" s="5">
        <v>103319</v>
      </c>
      <c r="R214" s="6">
        <v>2.38</v>
      </c>
      <c r="S214" s="6">
        <v>7.92</v>
      </c>
      <c r="T214" s="7">
        <v>2458.9921999999997</v>
      </c>
      <c r="U214" s="6">
        <v>8182.8647999999994</v>
      </c>
      <c r="V214" s="6">
        <v>20.984999999999999</v>
      </c>
      <c r="W214" s="6">
        <v>0.55000000000000004</v>
      </c>
      <c r="X214" s="6">
        <v>0.54</v>
      </c>
      <c r="Y214" s="6">
        <v>0.48</v>
      </c>
      <c r="Z214" s="6">
        <v>104.6707</v>
      </c>
      <c r="AA214" s="6">
        <v>98.709800000000001</v>
      </c>
      <c r="AB214" s="6">
        <v>97.091099999999997</v>
      </c>
      <c r="AC214" s="6">
        <v>248450.1109</v>
      </c>
      <c r="AD214" s="6">
        <v>1493886.8430000001</v>
      </c>
      <c r="AE214" s="6">
        <v>2561.4733999999999</v>
      </c>
      <c r="AF214" s="6">
        <v>13725.15</v>
      </c>
      <c r="AG214" s="6">
        <v>96995</v>
      </c>
      <c r="AH214" s="6">
        <v>108843</v>
      </c>
      <c r="AI214" s="6">
        <v>63.61</v>
      </c>
      <c r="AJ214" s="6">
        <v>73.601500000000001</v>
      </c>
      <c r="AK214" s="6">
        <v>0.503</v>
      </c>
      <c r="AL214" s="6">
        <v>0.29199999999999998</v>
      </c>
      <c r="AM214" s="6">
        <v>0.70599999999999996</v>
      </c>
      <c r="AN214" s="6">
        <v>0.61699999999999999</v>
      </c>
      <c r="AO214" s="6">
        <v>0.64800000000000002</v>
      </c>
      <c r="AP214" s="6">
        <v>0.51700000000000002</v>
      </c>
      <c r="AQ214" s="6">
        <v>0.78700000000000003</v>
      </c>
      <c r="AR214" s="6">
        <v>0.67</v>
      </c>
      <c r="AS214" s="6">
        <v>0.755</v>
      </c>
      <c r="AT214" s="6">
        <v>0.69599999999999995</v>
      </c>
      <c r="AU214" s="6">
        <v>0.86499999999999999</v>
      </c>
      <c r="AV214" s="6">
        <v>0.71499999999999997</v>
      </c>
      <c r="AW214" s="6">
        <v>3000</v>
      </c>
      <c r="AX214" s="6">
        <v>161927</v>
      </c>
      <c r="AY214" s="6">
        <v>883049</v>
      </c>
      <c r="AZ214" s="6">
        <v>323656</v>
      </c>
    </row>
    <row r="215" spans="1:52" x14ac:dyDescent="0.35">
      <c r="A215" s="4">
        <v>311950</v>
      </c>
      <c r="B215" s="4" t="s">
        <v>17</v>
      </c>
      <c r="C215" s="4" t="s">
        <v>16</v>
      </c>
      <c r="D215" s="12" t="s">
        <v>273</v>
      </c>
      <c r="E215" s="5">
        <v>9103</v>
      </c>
      <c r="F215" s="6">
        <v>44.41</v>
      </c>
      <c r="G215" s="6">
        <v>79.05</v>
      </c>
      <c r="H215" s="7">
        <v>4042.6422999999995</v>
      </c>
      <c r="I215" s="7">
        <v>7195.9214999999995</v>
      </c>
      <c r="J215" s="7">
        <v>143.15950000000001</v>
      </c>
      <c r="K215" s="5">
        <v>9040</v>
      </c>
      <c r="L215" s="6">
        <v>31.01</v>
      </c>
      <c r="M215" s="6">
        <v>59.18</v>
      </c>
      <c r="N215" s="7">
        <v>2803.3040000000005</v>
      </c>
      <c r="O215" s="7">
        <v>5349.8720000000003</v>
      </c>
      <c r="P215" s="7">
        <v>149.87450000000001</v>
      </c>
      <c r="Q215" s="5">
        <v>9083</v>
      </c>
      <c r="R215" s="6">
        <v>14.16</v>
      </c>
      <c r="S215" s="6">
        <v>36.56</v>
      </c>
      <c r="T215" s="7">
        <v>1286.1528000000001</v>
      </c>
      <c r="U215" s="6">
        <v>3320.7448000000004</v>
      </c>
      <c r="V215" s="6">
        <v>124.85209999999999</v>
      </c>
      <c r="W215" s="6">
        <v>0.49</v>
      </c>
      <c r="X215" s="6">
        <v>0.53</v>
      </c>
      <c r="Y215" s="6">
        <v>0.49</v>
      </c>
      <c r="Z215" s="6">
        <v>93.252099999999999</v>
      </c>
      <c r="AA215" s="6">
        <v>96.881799999999998</v>
      </c>
      <c r="AB215" s="6">
        <v>99.113900000000001</v>
      </c>
      <c r="AC215" s="6">
        <v>13137.978999999999</v>
      </c>
      <c r="AD215" s="6">
        <v>63327.167999999998</v>
      </c>
      <c r="AE215" s="6">
        <v>1437.8876</v>
      </c>
      <c r="AF215" s="6">
        <v>6741.24</v>
      </c>
      <c r="AG215" s="6">
        <v>9137</v>
      </c>
      <c r="AH215" s="6">
        <v>9394</v>
      </c>
      <c r="AI215" s="6">
        <v>35.707599999999999</v>
      </c>
      <c r="AJ215" s="6">
        <v>36.150100000000002</v>
      </c>
      <c r="AK215" s="6">
        <v>0.33400000000000002</v>
      </c>
      <c r="AL215" s="6">
        <v>0.13800000000000001</v>
      </c>
      <c r="AM215" s="6">
        <v>0.61899999999999999</v>
      </c>
      <c r="AN215" s="6">
        <v>0.435</v>
      </c>
      <c r="AO215" s="6">
        <v>0.51500000000000001</v>
      </c>
      <c r="AP215" s="6">
        <v>0.38200000000000001</v>
      </c>
      <c r="AQ215" s="6">
        <v>0.71099999999999997</v>
      </c>
      <c r="AR215" s="6">
        <v>0.503</v>
      </c>
      <c r="AS215" s="6">
        <v>0.627</v>
      </c>
      <c r="AT215" s="6">
        <v>0.54300000000000004</v>
      </c>
      <c r="AU215" s="6">
        <v>0.78400000000000003</v>
      </c>
      <c r="AV215" s="6">
        <v>0.57799999999999996</v>
      </c>
      <c r="AW215" s="6">
        <v>6289</v>
      </c>
      <c r="AX215" s="6">
        <v>5339</v>
      </c>
      <c r="AY215" s="6">
        <v>19126</v>
      </c>
      <c r="AZ215" s="6">
        <v>30810</v>
      </c>
    </row>
    <row r="216" spans="1:52" x14ac:dyDescent="0.35">
      <c r="A216" s="4">
        <v>311960</v>
      </c>
      <c r="B216" s="4" t="s">
        <v>17</v>
      </c>
      <c r="C216" s="4" t="s">
        <v>16</v>
      </c>
      <c r="D216" s="12" t="s">
        <v>263</v>
      </c>
      <c r="E216" s="5">
        <v>3240</v>
      </c>
      <c r="F216" s="6">
        <v>17.79</v>
      </c>
      <c r="G216" s="6">
        <v>49.12</v>
      </c>
      <c r="H216" s="7">
        <v>576.39599999999996</v>
      </c>
      <c r="I216" s="7">
        <v>1591.4879999999998</v>
      </c>
      <c r="J216" s="7">
        <v>57.3476</v>
      </c>
      <c r="K216" s="5">
        <v>2882</v>
      </c>
      <c r="L216" s="6">
        <v>4.49</v>
      </c>
      <c r="M216" s="6">
        <v>21.38</v>
      </c>
      <c r="N216" s="7">
        <v>129.40180000000001</v>
      </c>
      <c r="O216" s="7">
        <v>616.17160000000001</v>
      </c>
      <c r="P216" s="7">
        <v>21.700600000000001</v>
      </c>
      <c r="Q216" s="5">
        <v>2973</v>
      </c>
      <c r="R216" s="6">
        <v>2.5099999999999998</v>
      </c>
      <c r="S216" s="6">
        <v>8.94</v>
      </c>
      <c r="T216" s="7">
        <v>74.622299999999996</v>
      </c>
      <c r="U216" s="6">
        <v>265.78620000000001</v>
      </c>
      <c r="V216" s="6">
        <v>22.1313</v>
      </c>
      <c r="W216" s="6">
        <v>0.47</v>
      </c>
      <c r="X216" s="6">
        <v>0.49</v>
      </c>
      <c r="Y216" s="6">
        <v>0.42</v>
      </c>
      <c r="Z216" s="6">
        <v>89.445899999999995</v>
      </c>
      <c r="AA216" s="6">
        <v>89.57</v>
      </c>
      <c r="AB216" s="6">
        <v>84.954700000000003</v>
      </c>
      <c r="AC216" s="6">
        <v>8765.41</v>
      </c>
      <c r="AD216" s="6">
        <v>35796.58</v>
      </c>
      <c r="AE216" s="6">
        <v>3005.9704999999999</v>
      </c>
      <c r="AF216" s="6">
        <v>11543.56</v>
      </c>
      <c r="AG216" s="6">
        <v>2916</v>
      </c>
      <c r="AH216" s="6">
        <v>3101</v>
      </c>
      <c r="AI216" s="6">
        <v>74.648399999999995</v>
      </c>
      <c r="AJ216" s="6">
        <v>61.902700000000003</v>
      </c>
      <c r="AK216" s="6">
        <v>0.436</v>
      </c>
      <c r="AL216" s="6">
        <v>0.23699999999999999</v>
      </c>
      <c r="AM216" s="6">
        <v>0.66400000000000003</v>
      </c>
      <c r="AN216" s="6">
        <v>0.52600000000000002</v>
      </c>
      <c r="AO216" s="6">
        <v>0.59499999999999997</v>
      </c>
      <c r="AP216" s="6">
        <v>0.439</v>
      </c>
      <c r="AQ216" s="6">
        <v>0.76</v>
      </c>
      <c r="AR216" s="6">
        <v>0.63100000000000001</v>
      </c>
      <c r="AS216" s="6">
        <v>0.66900000000000004</v>
      </c>
      <c r="AT216" s="6">
        <v>0.56499999999999995</v>
      </c>
      <c r="AU216" s="6">
        <v>0.78900000000000003</v>
      </c>
      <c r="AV216" s="6">
        <v>0.67300000000000004</v>
      </c>
      <c r="AW216" s="6">
        <v>8202</v>
      </c>
      <c r="AX216" s="6">
        <v>1947</v>
      </c>
      <c r="AY216" s="6">
        <v>10943</v>
      </c>
      <c r="AZ216" s="6">
        <v>13475</v>
      </c>
    </row>
    <row r="217" spans="1:52" x14ac:dyDescent="0.35">
      <c r="A217" s="4">
        <v>311970</v>
      </c>
      <c r="B217" s="4" t="s">
        <v>17</v>
      </c>
      <c r="C217" s="4" t="s">
        <v>16</v>
      </c>
      <c r="D217" s="12" t="s">
        <v>265</v>
      </c>
      <c r="E217" s="5">
        <v>2970</v>
      </c>
      <c r="F217" s="6">
        <v>25.32</v>
      </c>
      <c r="G217" s="6">
        <v>57.74</v>
      </c>
      <c r="H217" s="7">
        <v>752.00399999999991</v>
      </c>
      <c r="I217" s="7">
        <v>1714.8780000000002</v>
      </c>
      <c r="J217" s="7">
        <v>81.621200000000002</v>
      </c>
      <c r="K217" s="5">
        <v>3185</v>
      </c>
      <c r="L217" s="6">
        <v>10.54</v>
      </c>
      <c r="M217" s="6">
        <v>33.56</v>
      </c>
      <c r="N217" s="7">
        <v>335.69899999999996</v>
      </c>
      <c r="O217" s="7">
        <v>1068.886</v>
      </c>
      <c r="P217" s="7">
        <v>50.940899999999999</v>
      </c>
      <c r="Q217" s="5">
        <v>3301</v>
      </c>
      <c r="R217" s="6">
        <v>5.22</v>
      </c>
      <c r="S217" s="6">
        <v>16.3</v>
      </c>
      <c r="T217" s="7">
        <v>172.31219999999999</v>
      </c>
      <c r="U217" s="6">
        <v>538.06299999999999</v>
      </c>
      <c r="V217" s="6">
        <v>46.026000000000003</v>
      </c>
      <c r="W217" s="6">
        <v>0.41</v>
      </c>
      <c r="X217" s="6">
        <v>0.43</v>
      </c>
      <c r="Y217" s="6">
        <v>0.5</v>
      </c>
      <c r="Z217" s="6">
        <v>78.027299999999997</v>
      </c>
      <c r="AA217" s="6">
        <v>78.602199999999996</v>
      </c>
      <c r="AB217" s="6">
        <v>101.1366</v>
      </c>
      <c r="AC217" s="6">
        <v>10976.516</v>
      </c>
      <c r="AD217" s="6">
        <v>39861.027000000002</v>
      </c>
      <c r="AE217" s="6">
        <v>3456.0819000000001</v>
      </c>
      <c r="AF217" s="6">
        <v>11587.51</v>
      </c>
      <c r="AG217" s="6">
        <v>3176</v>
      </c>
      <c r="AH217" s="6">
        <v>3440</v>
      </c>
      <c r="AI217" s="6">
        <v>85.826099999999997</v>
      </c>
      <c r="AJ217" s="6">
        <v>62.138399999999997</v>
      </c>
      <c r="AK217" s="6">
        <v>0.34200000000000003</v>
      </c>
      <c r="AL217" s="6">
        <v>0.11700000000000001</v>
      </c>
      <c r="AM217" s="6">
        <v>0.71499999999999997</v>
      </c>
      <c r="AN217" s="6">
        <v>0.47699999999999998</v>
      </c>
      <c r="AO217" s="6">
        <v>0.52900000000000003</v>
      </c>
      <c r="AP217" s="6">
        <v>0.36399999999999999</v>
      </c>
      <c r="AQ217" s="6">
        <v>0.73599999999999999</v>
      </c>
      <c r="AR217" s="6">
        <v>0.55300000000000005</v>
      </c>
      <c r="AS217" s="6">
        <v>0.67700000000000005</v>
      </c>
      <c r="AT217" s="6">
        <v>0.56299999999999994</v>
      </c>
      <c r="AU217" s="6">
        <v>0.82299999999999995</v>
      </c>
      <c r="AV217" s="6">
        <v>0.67</v>
      </c>
      <c r="AW217" s="6">
        <v>10483</v>
      </c>
      <c r="AX217" s="6">
        <v>3288</v>
      </c>
      <c r="AY217" s="6">
        <v>11102</v>
      </c>
      <c r="AZ217" s="6">
        <v>13850</v>
      </c>
    </row>
    <row r="218" spans="1:52" x14ac:dyDescent="0.35">
      <c r="A218" s="4">
        <v>311980</v>
      </c>
      <c r="B218" s="4" t="s">
        <v>17</v>
      </c>
      <c r="C218" s="4" t="s">
        <v>16</v>
      </c>
      <c r="D218" s="12" t="s">
        <v>274</v>
      </c>
      <c r="E218" s="5">
        <v>4362</v>
      </c>
      <c r="F218" s="6">
        <v>17.55</v>
      </c>
      <c r="G218" s="6">
        <v>43.85</v>
      </c>
      <c r="H218" s="7">
        <v>765.53100000000006</v>
      </c>
      <c r="I218" s="7">
        <v>1912.7370000000001</v>
      </c>
      <c r="J218" s="7">
        <v>56.573900000000002</v>
      </c>
      <c r="K218" s="5">
        <v>3674</v>
      </c>
      <c r="L218" s="6">
        <v>1.23</v>
      </c>
      <c r="M218" s="6">
        <v>16.690000000000001</v>
      </c>
      <c r="N218" s="7">
        <v>45.190199999999997</v>
      </c>
      <c r="O218" s="7">
        <v>613.19060000000013</v>
      </c>
      <c r="P218" s="7">
        <v>5.9447000000000001</v>
      </c>
      <c r="Q218" s="5">
        <v>3362</v>
      </c>
      <c r="R218" s="6">
        <v>1.85</v>
      </c>
      <c r="S218" s="6">
        <v>7.99</v>
      </c>
      <c r="T218" s="7">
        <v>62.19700000000001</v>
      </c>
      <c r="U218" s="6">
        <v>268.62380000000002</v>
      </c>
      <c r="V218" s="6">
        <v>16.311900000000001</v>
      </c>
      <c r="W218" s="6">
        <v>0.56999999999999995</v>
      </c>
      <c r="X218" s="6">
        <v>0.51</v>
      </c>
      <c r="Y218" s="6">
        <v>0.47</v>
      </c>
      <c r="Z218" s="6">
        <v>108.4769</v>
      </c>
      <c r="AA218" s="6">
        <v>93.225899999999996</v>
      </c>
      <c r="AB218" s="6">
        <v>95.068399999999997</v>
      </c>
      <c r="AC218" s="6">
        <v>12626.017</v>
      </c>
      <c r="AD218" s="6">
        <v>77703.379000000001</v>
      </c>
      <c r="AE218" s="6">
        <v>3406.9123</v>
      </c>
      <c r="AF218" s="6">
        <v>22800.29</v>
      </c>
      <c r="AG218" s="6">
        <v>3706</v>
      </c>
      <c r="AH218" s="6">
        <v>3408</v>
      </c>
      <c r="AI218" s="6">
        <v>84.605099999999993</v>
      </c>
      <c r="AJ218" s="6">
        <v>122.2672</v>
      </c>
      <c r="AK218" s="6">
        <v>0.42399999999999999</v>
      </c>
      <c r="AL218" s="6">
        <v>0.192</v>
      </c>
      <c r="AM218" s="6">
        <v>0.69</v>
      </c>
      <c r="AN218" s="6">
        <v>0.57699999999999996</v>
      </c>
      <c r="AO218" s="6">
        <v>0.59599999999999997</v>
      </c>
      <c r="AP218" s="6">
        <v>0.41699999999999998</v>
      </c>
      <c r="AQ218" s="6">
        <v>0.78900000000000003</v>
      </c>
      <c r="AR218" s="6">
        <v>0.64400000000000002</v>
      </c>
      <c r="AS218" s="6">
        <v>0.69199999999999995</v>
      </c>
      <c r="AT218" s="6">
        <v>0.57499999999999996</v>
      </c>
      <c r="AU218" s="6">
        <v>0.84399999999999997</v>
      </c>
      <c r="AV218" s="6">
        <v>0.68300000000000005</v>
      </c>
      <c r="AW218" s="6">
        <v>16275</v>
      </c>
      <c r="AX218" s="6">
        <v>4139</v>
      </c>
      <c r="AY218" s="6">
        <v>36570</v>
      </c>
      <c r="AZ218" s="6">
        <v>13969</v>
      </c>
    </row>
    <row r="219" spans="1:52" x14ac:dyDescent="0.35">
      <c r="A219" s="4">
        <v>311990</v>
      </c>
      <c r="B219" s="4" t="s">
        <v>17</v>
      </c>
      <c r="C219" s="4" t="s">
        <v>16</v>
      </c>
      <c r="D219" s="12" t="s">
        <v>275</v>
      </c>
      <c r="E219" s="5">
        <v>3908</v>
      </c>
      <c r="F219" s="6">
        <v>6.9</v>
      </c>
      <c r="G219" s="6">
        <v>39.24</v>
      </c>
      <c r="H219" s="7">
        <v>269.65200000000004</v>
      </c>
      <c r="I219" s="7">
        <v>1533.4992000000002</v>
      </c>
      <c r="J219" s="7">
        <v>22.242699999999999</v>
      </c>
      <c r="K219" s="5">
        <v>3936</v>
      </c>
      <c r="L219" s="6">
        <v>13.02</v>
      </c>
      <c r="M219" s="6">
        <v>33.159999999999997</v>
      </c>
      <c r="N219" s="7">
        <v>512.46719999999993</v>
      </c>
      <c r="O219" s="7">
        <v>1305.1775999999998</v>
      </c>
      <c r="P219" s="7">
        <v>62.927</v>
      </c>
      <c r="Q219" s="5">
        <v>3725</v>
      </c>
      <c r="R219" s="6">
        <v>2.31</v>
      </c>
      <c r="S219" s="6">
        <v>8.77</v>
      </c>
      <c r="T219" s="7">
        <v>86.047499999999999</v>
      </c>
      <c r="U219" s="6">
        <v>326.6825</v>
      </c>
      <c r="V219" s="6">
        <v>20.367799999999999</v>
      </c>
      <c r="W219" s="6">
        <v>0.43</v>
      </c>
      <c r="X219" s="6">
        <v>0.49</v>
      </c>
      <c r="Y219" s="6">
        <v>0.38</v>
      </c>
      <c r="Z219" s="6">
        <v>81.833500000000001</v>
      </c>
      <c r="AA219" s="6">
        <v>89.57</v>
      </c>
      <c r="AB219" s="6">
        <v>76.863799999999998</v>
      </c>
      <c r="AC219" s="6">
        <v>8036.8950000000004</v>
      </c>
      <c r="AD219" s="6">
        <v>29285.996999999999</v>
      </c>
      <c r="AE219" s="6">
        <v>2097.3108000000002</v>
      </c>
      <c r="AF219" s="6">
        <v>7676.54</v>
      </c>
      <c r="AG219" s="6">
        <v>3832</v>
      </c>
      <c r="AH219" s="6">
        <v>3815</v>
      </c>
      <c r="AI219" s="6">
        <v>52.083300000000001</v>
      </c>
      <c r="AJ219" s="6">
        <v>41.165700000000001</v>
      </c>
      <c r="AK219" s="6">
        <v>0.39</v>
      </c>
      <c r="AL219" s="6">
        <v>0.16500000000000001</v>
      </c>
      <c r="AM219" s="6">
        <v>0.65900000000000003</v>
      </c>
      <c r="AN219" s="6">
        <v>0.54400000000000004</v>
      </c>
      <c r="AO219" s="6">
        <v>0.55400000000000005</v>
      </c>
      <c r="AP219" s="6">
        <v>0.38300000000000001</v>
      </c>
      <c r="AQ219" s="6">
        <v>0.745</v>
      </c>
      <c r="AR219" s="6">
        <v>0.59699999999999998</v>
      </c>
      <c r="AS219" s="6">
        <v>0.69199999999999995</v>
      </c>
      <c r="AT219" s="6">
        <v>0.59199999999999997</v>
      </c>
      <c r="AU219" s="6">
        <v>0.84</v>
      </c>
      <c r="AV219" s="6">
        <v>0.66500000000000004</v>
      </c>
      <c r="AW219" s="6">
        <v>3453</v>
      </c>
      <c r="AX219" s="6">
        <v>1256</v>
      </c>
      <c r="AY219" s="6">
        <v>9701</v>
      </c>
      <c r="AZ219" s="6">
        <v>14035</v>
      </c>
    </row>
    <row r="220" spans="1:52" x14ac:dyDescent="0.35">
      <c r="A220" s="4">
        <v>311995</v>
      </c>
      <c r="B220" s="4" t="s">
        <v>17</v>
      </c>
      <c r="C220" s="4" t="s">
        <v>16</v>
      </c>
      <c r="D220" s="12" t="s">
        <v>276</v>
      </c>
      <c r="E220" s="5">
        <v>5061</v>
      </c>
      <c r="F220" s="6">
        <v>19.739999999999998</v>
      </c>
      <c r="G220" s="6">
        <v>43.32</v>
      </c>
      <c r="H220" s="7">
        <v>999.04139999999995</v>
      </c>
      <c r="I220" s="7">
        <v>2192.4252000000001</v>
      </c>
      <c r="J220" s="7">
        <v>63.633600000000001</v>
      </c>
      <c r="K220" s="5">
        <v>5161</v>
      </c>
      <c r="L220" s="6">
        <v>3.68</v>
      </c>
      <c r="M220" s="6">
        <v>16.07</v>
      </c>
      <c r="N220" s="7">
        <v>189.9248</v>
      </c>
      <c r="O220" s="7">
        <v>829.37270000000001</v>
      </c>
      <c r="P220" s="7">
        <v>17.785799999999998</v>
      </c>
      <c r="Q220" s="5">
        <v>5761</v>
      </c>
      <c r="R220" s="6">
        <v>1.58</v>
      </c>
      <c r="S220" s="6">
        <v>4.37</v>
      </c>
      <c r="T220" s="7">
        <v>91.023800000000008</v>
      </c>
      <c r="U220" s="6">
        <v>251.75570000000002</v>
      </c>
      <c r="V220" s="6">
        <v>13.9312</v>
      </c>
      <c r="W220" s="6">
        <v>0.5</v>
      </c>
      <c r="X220" s="6">
        <v>0.41</v>
      </c>
      <c r="Y220" s="6">
        <v>0.32</v>
      </c>
      <c r="Z220" s="6">
        <v>95.155199999999994</v>
      </c>
      <c r="AA220" s="6">
        <v>74.946299999999994</v>
      </c>
      <c r="AB220" s="6">
        <v>64.727400000000003</v>
      </c>
      <c r="AC220" s="6">
        <v>21332.545999999998</v>
      </c>
      <c r="AD220" s="6">
        <v>193290.34599999999</v>
      </c>
      <c r="AE220" s="6">
        <v>4139.0272000000004</v>
      </c>
      <c r="AF220" s="6">
        <v>31383.4</v>
      </c>
      <c r="AG220" s="6">
        <v>5154</v>
      </c>
      <c r="AH220" s="6">
        <v>6159</v>
      </c>
      <c r="AI220" s="6">
        <v>102.786</v>
      </c>
      <c r="AJ220" s="6">
        <v>168.2944</v>
      </c>
      <c r="AK220" s="6">
        <v>0.373</v>
      </c>
      <c r="AL220" s="6">
        <v>0.14099999999999999</v>
      </c>
      <c r="AM220" s="6">
        <v>0.68700000000000006</v>
      </c>
      <c r="AN220" s="6">
        <v>0.53500000000000003</v>
      </c>
      <c r="AO220" s="6">
        <v>0.51900000000000002</v>
      </c>
      <c r="AP220" s="6">
        <v>0.309</v>
      </c>
      <c r="AQ220" s="6">
        <v>0.75600000000000001</v>
      </c>
      <c r="AR220" s="6">
        <v>0.59699999999999998</v>
      </c>
      <c r="AS220" s="6">
        <v>0.67800000000000005</v>
      </c>
      <c r="AT220" s="6">
        <v>0.59699999999999998</v>
      </c>
      <c r="AU220" s="6">
        <v>0.79500000000000004</v>
      </c>
      <c r="AV220" s="6">
        <v>0.65700000000000003</v>
      </c>
      <c r="AW220" s="6">
        <v>36033</v>
      </c>
      <c r="AX220" s="6">
        <v>74796</v>
      </c>
      <c r="AY220" s="6">
        <v>36857</v>
      </c>
      <c r="AZ220" s="6">
        <v>24551</v>
      </c>
    </row>
    <row r="221" spans="1:52" x14ac:dyDescent="0.35">
      <c r="A221" s="4">
        <v>312000</v>
      </c>
      <c r="B221" s="4" t="s">
        <v>17</v>
      </c>
      <c r="C221" s="4" t="s">
        <v>16</v>
      </c>
      <c r="D221" s="12" t="s">
        <v>844</v>
      </c>
      <c r="E221" s="5">
        <v>4099</v>
      </c>
      <c r="F221" s="6">
        <v>25.7</v>
      </c>
      <c r="G221" s="6">
        <v>71.53</v>
      </c>
      <c r="H221" s="7">
        <v>1053.443</v>
      </c>
      <c r="I221" s="7">
        <v>2932.0147000000002</v>
      </c>
      <c r="J221" s="7">
        <v>82.846199999999996</v>
      </c>
      <c r="K221" s="5">
        <v>3623</v>
      </c>
      <c r="L221" s="6">
        <v>19.61</v>
      </c>
      <c r="M221" s="6">
        <v>46.62</v>
      </c>
      <c r="N221" s="7">
        <v>710.47029999999995</v>
      </c>
      <c r="O221" s="7">
        <v>1689.0425999999998</v>
      </c>
      <c r="P221" s="7">
        <v>94.777100000000004</v>
      </c>
      <c r="Q221" s="5">
        <v>3127</v>
      </c>
      <c r="R221" s="6">
        <v>9.31</v>
      </c>
      <c r="S221" s="6">
        <v>21.98</v>
      </c>
      <c r="T221" s="7">
        <v>291.12369999999999</v>
      </c>
      <c r="U221" s="6">
        <v>687.31460000000004</v>
      </c>
      <c r="V221" s="6">
        <v>82.088499999999996</v>
      </c>
      <c r="W221" s="6">
        <v>0.41</v>
      </c>
      <c r="X221" s="6">
        <v>0.48</v>
      </c>
      <c r="Y221" s="6">
        <v>0.42</v>
      </c>
      <c r="Z221" s="6">
        <v>78.027299999999997</v>
      </c>
      <c r="AA221" s="6">
        <v>87.742000000000004</v>
      </c>
      <c r="AB221" s="6">
        <v>84.954700000000003</v>
      </c>
      <c r="AC221" s="6">
        <v>7807.4160000000002</v>
      </c>
      <c r="AD221" s="6">
        <v>31645.874</v>
      </c>
      <c r="AE221" s="6">
        <v>2139.6043</v>
      </c>
      <c r="AF221" s="6">
        <v>10324.92</v>
      </c>
      <c r="AG221" s="6">
        <v>3649</v>
      </c>
      <c r="AH221" s="6">
        <v>3065</v>
      </c>
      <c r="AI221" s="6">
        <v>53.133600000000001</v>
      </c>
      <c r="AJ221" s="6">
        <v>55.367699999999999</v>
      </c>
      <c r="AK221" s="6">
        <v>0.34</v>
      </c>
      <c r="AL221" s="6">
        <v>0.125</v>
      </c>
      <c r="AM221" s="6">
        <v>0.69499999999999995</v>
      </c>
      <c r="AN221" s="6">
        <v>0.45400000000000001</v>
      </c>
      <c r="AO221" s="6">
        <v>0.48</v>
      </c>
      <c r="AP221" s="6">
        <v>0.28100000000000003</v>
      </c>
      <c r="AQ221" s="6">
        <v>0.74</v>
      </c>
      <c r="AR221" s="6">
        <v>0.53200000000000003</v>
      </c>
      <c r="AS221" s="6">
        <v>0.63200000000000001</v>
      </c>
      <c r="AT221" s="6">
        <v>0.52500000000000002</v>
      </c>
      <c r="AU221" s="6">
        <v>0.80500000000000005</v>
      </c>
      <c r="AV221" s="6">
        <v>0.59599999999999997</v>
      </c>
      <c r="AW221" s="6">
        <v>9530</v>
      </c>
      <c r="AX221" s="6">
        <v>1153</v>
      </c>
      <c r="AY221" s="6">
        <v>6906</v>
      </c>
      <c r="AZ221" s="6">
        <v>13360</v>
      </c>
    </row>
    <row r="222" spans="1:52" x14ac:dyDescent="0.35">
      <c r="A222" s="4">
        <v>312010</v>
      </c>
      <c r="B222" s="4" t="s">
        <v>17</v>
      </c>
      <c r="C222" s="4" t="s">
        <v>16</v>
      </c>
      <c r="D222" s="12" t="s">
        <v>278</v>
      </c>
      <c r="E222" s="5">
        <v>3939</v>
      </c>
      <c r="F222" s="6">
        <v>30.3</v>
      </c>
      <c r="G222" s="6">
        <v>64.09</v>
      </c>
      <c r="H222" s="7">
        <v>1193.5170000000001</v>
      </c>
      <c r="I222" s="7">
        <v>2524.5051000000003</v>
      </c>
      <c r="J222" s="7">
        <v>97.674700000000001</v>
      </c>
      <c r="K222" s="5">
        <v>3902</v>
      </c>
      <c r="L222" s="6">
        <v>18.29</v>
      </c>
      <c r="M222" s="6">
        <v>46.08</v>
      </c>
      <c r="N222" s="7">
        <v>713.67579999999987</v>
      </c>
      <c r="O222" s="7">
        <v>1798.0416</v>
      </c>
      <c r="P222" s="7">
        <v>88.397400000000005</v>
      </c>
      <c r="Q222" s="5">
        <v>4177</v>
      </c>
      <c r="R222" s="6">
        <v>11.82</v>
      </c>
      <c r="S222" s="6">
        <v>26.08</v>
      </c>
      <c r="T222" s="7">
        <v>493.72140000000002</v>
      </c>
      <c r="U222" s="6">
        <v>1089.3616</v>
      </c>
      <c r="V222" s="6">
        <v>104.21980000000001</v>
      </c>
      <c r="W222" s="6">
        <v>0.66</v>
      </c>
      <c r="X222" s="6">
        <v>0.56000000000000005</v>
      </c>
      <c r="Y222" s="6">
        <v>0.46</v>
      </c>
      <c r="Z222" s="6">
        <v>125.6049</v>
      </c>
      <c r="AA222" s="6">
        <v>102.3657</v>
      </c>
      <c r="AB222" s="6">
        <v>93.045699999999997</v>
      </c>
      <c r="AC222" s="6">
        <v>7271.5649999999996</v>
      </c>
      <c r="AD222" s="6">
        <v>44707.591</v>
      </c>
      <c r="AE222" s="6">
        <v>1814.7155</v>
      </c>
      <c r="AF222" s="6">
        <v>10172.379999999999</v>
      </c>
      <c r="AG222" s="6">
        <v>4007</v>
      </c>
      <c r="AH222" s="6">
        <v>4395</v>
      </c>
      <c r="AI222" s="6">
        <v>45.0655</v>
      </c>
      <c r="AJ222" s="6">
        <v>54.549700000000001</v>
      </c>
      <c r="AK222" s="6">
        <v>0.40400000000000003</v>
      </c>
      <c r="AL222" s="6">
        <v>0.19400000000000001</v>
      </c>
      <c r="AM222" s="6">
        <v>0.622</v>
      </c>
      <c r="AN222" s="6">
        <v>0.54600000000000004</v>
      </c>
      <c r="AO222" s="6">
        <v>0.53700000000000003</v>
      </c>
      <c r="AP222" s="6">
        <v>0.38100000000000001</v>
      </c>
      <c r="AQ222" s="6">
        <v>0.72799999999999998</v>
      </c>
      <c r="AR222" s="6">
        <v>0.55800000000000005</v>
      </c>
      <c r="AS222" s="6">
        <v>0.65900000000000003</v>
      </c>
      <c r="AT222" s="6">
        <v>0.59199999999999997</v>
      </c>
      <c r="AU222" s="6">
        <v>0.80700000000000005</v>
      </c>
      <c r="AV222" s="6">
        <v>0.6</v>
      </c>
      <c r="AW222" s="6">
        <v>4047</v>
      </c>
      <c r="AX222" s="6">
        <v>3346</v>
      </c>
      <c r="AY222" s="6">
        <v>17556</v>
      </c>
      <c r="AZ222" s="6">
        <v>16926</v>
      </c>
    </row>
    <row r="223" spans="1:52" x14ac:dyDescent="0.35">
      <c r="A223" s="4">
        <v>312015</v>
      </c>
      <c r="B223" s="4" t="s">
        <v>17</v>
      </c>
      <c r="C223" s="4" t="s">
        <v>16</v>
      </c>
      <c r="D223" s="12" t="s">
        <v>280</v>
      </c>
      <c r="E223" s="5">
        <v>5420</v>
      </c>
      <c r="F223" s="6">
        <v>51.68</v>
      </c>
      <c r="G223" s="6">
        <v>76.98</v>
      </c>
      <c r="H223" s="7">
        <v>2801.056</v>
      </c>
      <c r="I223" s="7">
        <v>4172.3159999999998</v>
      </c>
      <c r="J223" s="7">
        <v>166.595</v>
      </c>
      <c r="K223" s="5">
        <v>4947</v>
      </c>
      <c r="L223" s="6">
        <v>38.35</v>
      </c>
      <c r="M223" s="6">
        <v>62.23</v>
      </c>
      <c r="N223" s="7">
        <v>1897.1745000000001</v>
      </c>
      <c r="O223" s="7">
        <v>3078.5180999999998</v>
      </c>
      <c r="P223" s="7">
        <v>185.34950000000001</v>
      </c>
      <c r="Q223" s="5">
        <v>6036</v>
      </c>
      <c r="R223" s="6">
        <v>12.4</v>
      </c>
      <c r="S223" s="6">
        <v>35.67</v>
      </c>
      <c r="T223" s="7">
        <v>748.46399999999994</v>
      </c>
      <c r="U223" s="6">
        <v>2153.0412000000001</v>
      </c>
      <c r="V223" s="6">
        <v>109.3338</v>
      </c>
      <c r="W223" s="6">
        <v>0.49</v>
      </c>
      <c r="X223" s="6">
        <v>0.65</v>
      </c>
      <c r="Y223" s="6">
        <v>0.51</v>
      </c>
      <c r="Z223" s="6">
        <v>93.252099999999999</v>
      </c>
      <c r="AA223" s="6">
        <v>118.8173</v>
      </c>
      <c r="AB223" s="6">
        <v>103.1593</v>
      </c>
      <c r="AC223" s="6">
        <v>10870.374</v>
      </c>
      <c r="AD223" s="6">
        <v>46100.796999999999</v>
      </c>
      <c r="AE223" s="6">
        <v>2055.2795999999998</v>
      </c>
      <c r="AF223" s="6">
        <v>7128.62</v>
      </c>
      <c r="AG223" s="6">
        <v>5289</v>
      </c>
      <c r="AH223" s="6">
        <v>6467</v>
      </c>
      <c r="AI223" s="6">
        <v>51.039499999999997</v>
      </c>
      <c r="AJ223" s="6">
        <v>38.227400000000003</v>
      </c>
      <c r="AK223" s="6">
        <v>0.27900000000000003</v>
      </c>
      <c r="AL223" s="6">
        <v>8.3000000000000004E-2</v>
      </c>
      <c r="AM223" s="6">
        <v>0.60599999999999998</v>
      </c>
      <c r="AN223" s="6">
        <v>0.434</v>
      </c>
      <c r="AO223" s="6">
        <v>0.41599999999999998</v>
      </c>
      <c r="AP223" s="6">
        <v>0.19500000000000001</v>
      </c>
      <c r="AQ223" s="6">
        <v>0.71099999999999997</v>
      </c>
      <c r="AR223" s="6">
        <v>0.51800000000000002</v>
      </c>
      <c r="AS223" s="6">
        <v>0.58499999999999996</v>
      </c>
      <c r="AT223" s="6">
        <v>0.432</v>
      </c>
      <c r="AU223" s="6">
        <v>0.79900000000000004</v>
      </c>
      <c r="AV223" s="6">
        <v>0.57899999999999996</v>
      </c>
      <c r="AW223" s="6">
        <v>12216</v>
      </c>
      <c r="AX223" s="6">
        <v>1058</v>
      </c>
      <c r="AY223" s="6">
        <v>8690</v>
      </c>
      <c r="AZ223" s="6">
        <v>23239</v>
      </c>
    </row>
    <row r="224" spans="1:52" x14ac:dyDescent="0.35">
      <c r="A224" s="4">
        <v>312020</v>
      </c>
      <c r="B224" s="4" t="s">
        <v>17</v>
      </c>
      <c r="C224" s="4" t="s">
        <v>16</v>
      </c>
      <c r="D224" s="12" t="s">
        <v>281</v>
      </c>
      <c r="E224" s="5">
        <v>8778</v>
      </c>
      <c r="F224" s="6">
        <v>14.97</v>
      </c>
      <c r="G224" s="6">
        <v>48.34</v>
      </c>
      <c r="H224" s="7">
        <v>1314.0666000000001</v>
      </c>
      <c r="I224" s="7">
        <v>4243.2852000000003</v>
      </c>
      <c r="J224" s="7">
        <v>48.257100000000001</v>
      </c>
      <c r="K224" s="5">
        <v>9470</v>
      </c>
      <c r="L224" s="6">
        <v>3.16</v>
      </c>
      <c r="M224" s="6">
        <v>15.42</v>
      </c>
      <c r="N224" s="7">
        <v>299.25200000000001</v>
      </c>
      <c r="O224" s="7">
        <v>1460.2740000000001</v>
      </c>
      <c r="P224" s="7">
        <v>15.272600000000001</v>
      </c>
      <c r="Q224" s="5">
        <v>11217</v>
      </c>
      <c r="R224" s="6">
        <v>3.46</v>
      </c>
      <c r="S224" s="6">
        <v>7.92</v>
      </c>
      <c r="T224" s="7">
        <v>388.10820000000001</v>
      </c>
      <c r="U224" s="6">
        <v>888.38639999999987</v>
      </c>
      <c r="V224" s="6">
        <v>30.5077</v>
      </c>
      <c r="W224" s="6">
        <v>0.54</v>
      </c>
      <c r="X224" s="6">
        <v>0.52</v>
      </c>
      <c r="Y224" s="6">
        <v>0.57999999999999996</v>
      </c>
      <c r="Z224" s="6">
        <v>102.7676</v>
      </c>
      <c r="AA224" s="6">
        <v>95.053799999999995</v>
      </c>
      <c r="AB224" s="6">
        <v>117.3184</v>
      </c>
      <c r="AC224" s="6">
        <v>40100.879000000001</v>
      </c>
      <c r="AD224" s="6">
        <v>137533.75399999999</v>
      </c>
      <c r="AE224" s="6">
        <v>4226.9294</v>
      </c>
      <c r="AF224" s="6">
        <v>11287.14</v>
      </c>
      <c r="AG224" s="6">
        <v>9487</v>
      </c>
      <c r="AH224" s="6">
        <v>12185</v>
      </c>
      <c r="AI224" s="6">
        <v>104.9689</v>
      </c>
      <c r="AJ224" s="6">
        <v>60.5276</v>
      </c>
      <c r="AK224" s="6">
        <v>0.38400000000000001</v>
      </c>
      <c r="AL224" s="6">
        <v>0.13500000000000001</v>
      </c>
      <c r="AM224" s="6">
        <v>0.749</v>
      </c>
      <c r="AN224" s="6">
        <v>0.56200000000000006</v>
      </c>
      <c r="AO224" s="6">
        <v>0.58299999999999996</v>
      </c>
      <c r="AP224" s="6">
        <v>0.377</v>
      </c>
      <c r="AQ224" s="6">
        <v>0.79800000000000004</v>
      </c>
      <c r="AR224" s="6">
        <v>0.65700000000000003</v>
      </c>
      <c r="AS224" s="6">
        <v>0.69199999999999995</v>
      </c>
      <c r="AT224" s="6">
        <v>0.52500000000000002</v>
      </c>
      <c r="AU224" s="6">
        <v>0.85899999999999999</v>
      </c>
      <c r="AV224" s="6">
        <v>0.73599999999999999</v>
      </c>
      <c r="AW224" s="6">
        <v>37358</v>
      </c>
      <c r="AX224" s="6">
        <v>8198</v>
      </c>
      <c r="AY224" s="6">
        <v>46368</v>
      </c>
      <c r="AZ224" s="6">
        <v>41129</v>
      </c>
    </row>
    <row r="225" spans="1:52" x14ac:dyDescent="0.35">
      <c r="A225" s="4">
        <v>312030</v>
      </c>
      <c r="B225" s="4" t="s">
        <v>17</v>
      </c>
      <c r="C225" s="4" t="s">
        <v>16</v>
      </c>
      <c r="D225" s="12" t="s">
        <v>282</v>
      </c>
      <c r="E225" s="5">
        <v>4987</v>
      </c>
      <c r="F225" s="6">
        <v>46.37</v>
      </c>
      <c r="G225" s="6">
        <v>75.650000000000006</v>
      </c>
      <c r="H225" s="7">
        <v>2312.4719</v>
      </c>
      <c r="I225" s="7">
        <v>3772.6655000000005</v>
      </c>
      <c r="J225" s="7">
        <v>149.4777</v>
      </c>
      <c r="K225" s="5">
        <v>5579</v>
      </c>
      <c r="L225" s="6">
        <v>36.85</v>
      </c>
      <c r="M225" s="6">
        <v>64.290000000000006</v>
      </c>
      <c r="N225" s="7">
        <v>2055.8615</v>
      </c>
      <c r="O225" s="7">
        <v>3586.7391000000002</v>
      </c>
      <c r="P225" s="7">
        <v>178.09979999999999</v>
      </c>
      <c r="Q225" s="5">
        <v>5725</v>
      </c>
      <c r="R225" s="6">
        <v>27.17</v>
      </c>
      <c r="S225" s="6">
        <v>46.63</v>
      </c>
      <c r="T225" s="7">
        <v>1555.4825000000001</v>
      </c>
      <c r="U225" s="6">
        <v>2669.5675000000001</v>
      </c>
      <c r="V225" s="6">
        <v>239.56440000000001</v>
      </c>
      <c r="W225" s="6">
        <v>0.48</v>
      </c>
      <c r="X225" s="6">
        <v>0.5</v>
      </c>
      <c r="Y225" s="6">
        <v>0.51</v>
      </c>
      <c r="Z225" s="6">
        <v>91.349000000000004</v>
      </c>
      <c r="AA225" s="6">
        <v>91.397900000000007</v>
      </c>
      <c r="AB225" s="6">
        <v>103.1593</v>
      </c>
      <c r="AC225" s="6">
        <v>8744.9770000000008</v>
      </c>
      <c r="AD225" s="6">
        <v>41624.872000000003</v>
      </c>
      <c r="AE225" s="6">
        <v>1573.6867</v>
      </c>
      <c r="AF225" s="6">
        <v>6945.58</v>
      </c>
      <c r="AG225" s="6">
        <v>5557</v>
      </c>
      <c r="AH225" s="6">
        <v>5993</v>
      </c>
      <c r="AI225" s="6">
        <v>39.079900000000002</v>
      </c>
      <c r="AJ225" s="6">
        <v>37.245899999999999</v>
      </c>
      <c r="AK225" s="6">
        <v>0.28000000000000003</v>
      </c>
      <c r="AL225" s="6">
        <v>7.6999999999999999E-2</v>
      </c>
      <c r="AM225" s="6">
        <v>0.67400000000000004</v>
      </c>
      <c r="AN225" s="6">
        <v>0.42399999999999999</v>
      </c>
      <c r="AO225" s="6">
        <v>0.45200000000000001</v>
      </c>
      <c r="AP225" s="6">
        <v>0.27400000000000002</v>
      </c>
      <c r="AQ225" s="6">
        <v>0.747</v>
      </c>
      <c r="AR225" s="6">
        <v>0.45100000000000001</v>
      </c>
      <c r="AS225" s="6">
        <v>0.58299999999999996</v>
      </c>
      <c r="AT225" s="6">
        <v>0.48199999999999998</v>
      </c>
      <c r="AU225" s="6">
        <v>0.79500000000000004</v>
      </c>
      <c r="AV225" s="6">
        <v>0.51800000000000002</v>
      </c>
      <c r="AW225" s="6">
        <v>6769</v>
      </c>
      <c r="AX225" s="6">
        <v>1728</v>
      </c>
      <c r="AY225" s="6">
        <v>10107</v>
      </c>
      <c r="AZ225" s="6">
        <v>21957</v>
      </c>
    </row>
    <row r="226" spans="1:52" x14ac:dyDescent="0.35">
      <c r="A226" s="4">
        <v>312040</v>
      </c>
      <c r="B226" s="4" t="s">
        <v>17</v>
      </c>
      <c r="C226" s="4" t="s">
        <v>16</v>
      </c>
      <c r="D226" s="12" t="s">
        <v>270</v>
      </c>
      <c r="E226" s="5">
        <v>4210</v>
      </c>
      <c r="F226" s="6">
        <v>30.01</v>
      </c>
      <c r="G226" s="6">
        <v>57.13</v>
      </c>
      <c r="H226" s="7">
        <v>1263.421</v>
      </c>
      <c r="I226" s="7">
        <v>2405.1730000000002</v>
      </c>
      <c r="J226" s="7">
        <v>96.739800000000002</v>
      </c>
      <c r="K226" s="5">
        <v>4886</v>
      </c>
      <c r="L226" s="6">
        <v>7.75</v>
      </c>
      <c r="M226" s="6">
        <v>33.47</v>
      </c>
      <c r="N226" s="7">
        <v>378.66500000000002</v>
      </c>
      <c r="O226" s="7">
        <v>1635.3442</v>
      </c>
      <c r="P226" s="7">
        <v>37.456499999999998</v>
      </c>
      <c r="Q226" s="5">
        <v>5004</v>
      </c>
      <c r="R226" s="6">
        <v>3.92</v>
      </c>
      <c r="S226" s="6">
        <v>15.04</v>
      </c>
      <c r="T226" s="7">
        <v>196.1568</v>
      </c>
      <c r="U226" s="6">
        <v>752.60159999999985</v>
      </c>
      <c r="V226" s="6">
        <v>34.563600000000001</v>
      </c>
      <c r="W226" s="6">
        <v>0.54</v>
      </c>
      <c r="X226" s="6">
        <v>0.5</v>
      </c>
      <c r="Y226" s="6">
        <v>0.44</v>
      </c>
      <c r="Z226" s="6">
        <v>102.7676</v>
      </c>
      <c r="AA226" s="6">
        <v>91.397900000000007</v>
      </c>
      <c r="AB226" s="6">
        <v>89.000200000000007</v>
      </c>
      <c r="AC226" s="6">
        <v>14704.189</v>
      </c>
      <c r="AD226" s="6">
        <v>84013.240999999995</v>
      </c>
      <c r="AE226" s="6">
        <v>3016.8627000000001</v>
      </c>
      <c r="AF226" s="6">
        <v>16178.17</v>
      </c>
      <c r="AG226" s="6">
        <v>4874</v>
      </c>
      <c r="AH226" s="6">
        <v>5193</v>
      </c>
      <c r="AI226" s="6">
        <v>74.918800000000005</v>
      </c>
      <c r="AJ226" s="6">
        <v>86.755899999999997</v>
      </c>
      <c r="AK226" s="6">
        <v>0.442</v>
      </c>
      <c r="AL226" s="6">
        <v>0.23499999999999999</v>
      </c>
      <c r="AM226" s="6">
        <v>0.71399999999999997</v>
      </c>
      <c r="AN226" s="6">
        <v>0.51300000000000001</v>
      </c>
      <c r="AO226" s="6">
        <v>0.56200000000000006</v>
      </c>
      <c r="AP226" s="6">
        <v>0.39900000000000002</v>
      </c>
      <c r="AQ226" s="6">
        <v>0.76100000000000001</v>
      </c>
      <c r="AR226" s="6">
        <v>0.58399999999999996</v>
      </c>
      <c r="AS226" s="6">
        <v>0.69499999999999995</v>
      </c>
      <c r="AT226" s="6">
        <v>0.626</v>
      </c>
      <c r="AU226" s="6">
        <v>0.82299999999999995</v>
      </c>
      <c r="AV226" s="6">
        <v>0.65100000000000002</v>
      </c>
      <c r="AW226" s="6">
        <v>11111</v>
      </c>
      <c r="AX226" s="6">
        <v>10016</v>
      </c>
      <c r="AY226" s="6">
        <v>36479</v>
      </c>
      <c r="AZ226" s="6">
        <v>19666</v>
      </c>
    </row>
    <row r="227" spans="1:52" x14ac:dyDescent="0.35">
      <c r="A227" s="4">
        <v>312050</v>
      </c>
      <c r="B227" s="4" t="s">
        <v>17</v>
      </c>
      <c r="C227" s="4" t="s">
        <v>16</v>
      </c>
      <c r="D227" s="12" t="s">
        <v>283</v>
      </c>
      <c r="E227" s="5">
        <v>9892</v>
      </c>
      <c r="F227" s="6">
        <v>15.08</v>
      </c>
      <c r="G227" s="6">
        <v>44.76</v>
      </c>
      <c r="H227" s="7">
        <v>1491.7135999999998</v>
      </c>
      <c r="I227" s="7">
        <v>4427.6592000000001</v>
      </c>
      <c r="J227" s="7">
        <v>48.611699999999999</v>
      </c>
      <c r="K227" s="5">
        <v>10268</v>
      </c>
      <c r="L227" s="6">
        <v>9.93</v>
      </c>
      <c r="M227" s="6">
        <v>33.78</v>
      </c>
      <c r="N227" s="7">
        <v>1019.6124</v>
      </c>
      <c r="O227" s="7">
        <v>3468.5304000000001</v>
      </c>
      <c r="P227" s="7">
        <v>47.992699999999999</v>
      </c>
      <c r="Q227" s="5">
        <v>10122</v>
      </c>
      <c r="R227" s="6">
        <v>3.12</v>
      </c>
      <c r="S227" s="6">
        <v>14.64</v>
      </c>
      <c r="T227" s="7">
        <v>315.8064</v>
      </c>
      <c r="U227" s="6">
        <v>1481.8607999999999</v>
      </c>
      <c r="V227" s="6">
        <v>27.509799999999998</v>
      </c>
      <c r="W227" s="6">
        <v>0.56999999999999995</v>
      </c>
      <c r="X227" s="6">
        <v>0.55000000000000004</v>
      </c>
      <c r="Y227" s="6">
        <v>0.44</v>
      </c>
      <c r="Z227" s="6">
        <v>108.4769</v>
      </c>
      <c r="AA227" s="6">
        <v>100.5377</v>
      </c>
      <c r="AB227" s="6">
        <v>89.000200000000007</v>
      </c>
      <c r="AC227" s="6">
        <v>27737.591</v>
      </c>
      <c r="AD227" s="6">
        <v>149221.111</v>
      </c>
      <c r="AE227" s="6">
        <v>2686.97</v>
      </c>
      <c r="AF227" s="6">
        <v>14231.87</v>
      </c>
      <c r="AG227" s="6">
        <v>10323</v>
      </c>
      <c r="AH227" s="6">
        <v>10485</v>
      </c>
      <c r="AI227" s="6">
        <v>66.726500000000001</v>
      </c>
      <c r="AJ227" s="6">
        <v>76.318799999999996</v>
      </c>
      <c r="AK227" s="6">
        <v>0.39600000000000002</v>
      </c>
      <c r="AL227" s="6">
        <v>0.161</v>
      </c>
      <c r="AM227" s="6">
        <v>0.66800000000000004</v>
      </c>
      <c r="AN227" s="6">
        <v>0.57599999999999996</v>
      </c>
      <c r="AO227" s="6">
        <v>0.55300000000000005</v>
      </c>
      <c r="AP227" s="6">
        <v>0.377</v>
      </c>
      <c r="AQ227" s="6">
        <v>0.746</v>
      </c>
      <c r="AR227" s="6">
        <v>0.60199999999999998</v>
      </c>
      <c r="AS227" s="6">
        <v>0.66800000000000004</v>
      </c>
      <c r="AT227" s="6">
        <v>0.55000000000000004</v>
      </c>
      <c r="AU227" s="6">
        <v>0.84199999999999997</v>
      </c>
      <c r="AV227" s="6">
        <v>0.64500000000000002</v>
      </c>
      <c r="AW227" s="6">
        <v>24825</v>
      </c>
      <c r="AX227" s="6">
        <v>43980</v>
      </c>
      <c r="AY227" s="6">
        <v>38993</v>
      </c>
      <c r="AZ227" s="6">
        <v>33911</v>
      </c>
    </row>
    <row r="228" spans="1:52" x14ac:dyDescent="0.35">
      <c r="A228" s="4">
        <v>312060</v>
      </c>
      <c r="B228" s="4" t="s">
        <v>17</v>
      </c>
      <c r="C228" s="4" t="s">
        <v>16</v>
      </c>
      <c r="D228" s="12" t="s">
        <v>234</v>
      </c>
      <c r="E228" s="5">
        <v>4544</v>
      </c>
      <c r="F228" s="6">
        <v>30.25</v>
      </c>
      <c r="G228" s="6">
        <v>59.48</v>
      </c>
      <c r="H228" s="7">
        <v>1374.56</v>
      </c>
      <c r="I228" s="7">
        <v>2702.7712000000001</v>
      </c>
      <c r="J228" s="7">
        <v>97.513499999999993</v>
      </c>
      <c r="K228" s="5">
        <v>4409</v>
      </c>
      <c r="L228" s="6">
        <v>10.58</v>
      </c>
      <c r="M228" s="6">
        <v>20.54</v>
      </c>
      <c r="N228" s="7">
        <v>466.47220000000004</v>
      </c>
      <c r="O228" s="7">
        <v>905.60860000000002</v>
      </c>
      <c r="P228" s="7">
        <v>51.1342</v>
      </c>
      <c r="Q228" s="5">
        <v>4744</v>
      </c>
      <c r="R228" s="6">
        <v>3.01</v>
      </c>
      <c r="S228" s="6">
        <v>14.22</v>
      </c>
      <c r="T228" s="7">
        <v>142.7944</v>
      </c>
      <c r="U228" s="6">
        <v>674.59679999999992</v>
      </c>
      <c r="V228" s="6">
        <v>26.539899999999999</v>
      </c>
      <c r="W228" s="6">
        <v>0.78</v>
      </c>
      <c r="X228" s="6">
        <v>0.5</v>
      </c>
      <c r="Y228" s="6">
        <v>0.43</v>
      </c>
      <c r="Z228" s="6">
        <v>148.44210000000001</v>
      </c>
      <c r="AA228" s="6">
        <v>91.397900000000007</v>
      </c>
      <c r="AB228" s="6">
        <v>86.977500000000006</v>
      </c>
      <c r="AC228" s="6">
        <v>11307.579</v>
      </c>
      <c r="AD228" s="6">
        <v>51086.555</v>
      </c>
      <c r="AE228" s="6">
        <v>2522.8869</v>
      </c>
      <c r="AF228" s="6">
        <v>10235.74</v>
      </c>
      <c r="AG228" s="6">
        <v>4482</v>
      </c>
      <c r="AH228" s="6">
        <v>4991</v>
      </c>
      <c r="AI228" s="6">
        <v>62.651800000000001</v>
      </c>
      <c r="AJ228" s="6">
        <v>54.889499999999998</v>
      </c>
      <c r="AK228" s="6">
        <v>0.378</v>
      </c>
      <c r="AL228" s="6">
        <v>0.126</v>
      </c>
      <c r="AM228" s="6">
        <v>0.67300000000000004</v>
      </c>
      <c r="AN228" s="6">
        <v>0.63800000000000001</v>
      </c>
      <c r="AO228" s="6">
        <v>0.52</v>
      </c>
      <c r="AP228" s="6">
        <v>0.28799999999999998</v>
      </c>
      <c r="AQ228" s="6">
        <v>0.75700000000000001</v>
      </c>
      <c r="AR228" s="6">
        <v>0.64500000000000002</v>
      </c>
      <c r="AS228" s="6">
        <v>0.65100000000000002</v>
      </c>
      <c r="AT228" s="6">
        <v>0.51800000000000002</v>
      </c>
      <c r="AU228" s="6">
        <v>0.81599999999999995</v>
      </c>
      <c r="AV228" s="6">
        <v>0.65300000000000002</v>
      </c>
      <c r="AW228" s="6">
        <v>8170</v>
      </c>
      <c r="AX228" s="6">
        <v>5995</v>
      </c>
      <c r="AY228" s="6">
        <v>15365</v>
      </c>
      <c r="AZ228" s="6">
        <v>19382</v>
      </c>
    </row>
    <row r="229" spans="1:52" x14ac:dyDescent="0.35">
      <c r="A229" s="4">
        <v>312070</v>
      </c>
      <c r="B229" s="4" t="s">
        <v>17</v>
      </c>
      <c r="C229" s="4" t="s">
        <v>16</v>
      </c>
      <c r="D229" s="12" t="s">
        <v>237</v>
      </c>
      <c r="E229" s="5">
        <v>3035</v>
      </c>
      <c r="F229" s="6">
        <v>4.78</v>
      </c>
      <c r="G229" s="6">
        <v>28.33</v>
      </c>
      <c r="H229" s="7">
        <v>145.07300000000001</v>
      </c>
      <c r="I229" s="7">
        <v>859.81550000000004</v>
      </c>
      <c r="J229" s="7">
        <v>15.4087</v>
      </c>
      <c r="K229" s="5">
        <v>3678</v>
      </c>
      <c r="L229" s="6">
        <v>1.1499999999999999</v>
      </c>
      <c r="M229" s="6">
        <v>11.33</v>
      </c>
      <c r="N229" s="7">
        <v>42.296999999999997</v>
      </c>
      <c r="O229" s="7">
        <v>416.7174</v>
      </c>
      <c r="P229" s="7">
        <v>5.5580999999999996</v>
      </c>
      <c r="Q229" s="5">
        <v>3934</v>
      </c>
      <c r="R229" s="6">
        <v>2.8</v>
      </c>
      <c r="S229" s="6">
        <v>8.98</v>
      </c>
      <c r="T229" s="7">
        <v>110.15199999999999</v>
      </c>
      <c r="U229" s="6">
        <v>353.27320000000003</v>
      </c>
      <c r="V229" s="6">
        <v>24.688300000000002</v>
      </c>
      <c r="W229" s="6">
        <v>0.46</v>
      </c>
      <c r="X229" s="6">
        <v>0.53</v>
      </c>
      <c r="Y229" s="6">
        <v>0.59</v>
      </c>
      <c r="Z229" s="6">
        <v>87.5428</v>
      </c>
      <c r="AA229" s="6">
        <v>96.881799999999998</v>
      </c>
      <c r="AB229" s="6">
        <v>119.3412</v>
      </c>
      <c r="AC229" s="6">
        <v>13341.513000000001</v>
      </c>
      <c r="AD229" s="6">
        <v>72253.577999999994</v>
      </c>
      <c r="AE229" s="6">
        <v>3615.5862000000002</v>
      </c>
      <c r="AF229" s="6">
        <v>17528.77</v>
      </c>
      <c r="AG229" s="6">
        <v>3690</v>
      </c>
      <c r="AH229" s="6">
        <v>4122</v>
      </c>
      <c r="AI229" s="6">
        <v>89.787199999999999</v>
      </c>
      <c r="AJ229" s="6">
        <v>93.998500000000007</v>
      </c>
      <c r="AK229" s="6">
        <v>0.52100000000000002</v>
      </c>
      <c r="AL229" s="6">
        <v>0.314</v>
      </c>
      <c r="AM229" s="6">
        <v>0.75900000000000001</v>
      </c>
      <c r="AN229" s="6">
        <v>0.59299999999999997</v>
      </c>
      <c r="AO229" s="6">
        <v>0.64</v>
      </c>
      <c r="AP229" s="6">
        <v>0.48599999999999999</v>
      </c>
      <c r="AQ229" s="6">
        <v>0.80400000000000005</v>
      </c>
      <c r="AR229" s="6">
        <v>0.67100000000000004</v>
      </c>
      <c r="AS229" s="6">
        <v>0.69599999999999995</v>
      </c>
      <c r="AT229" s="6">
        <v>0.56200000000000006</v>
      </c>
      <c r="AU229" s="6">
        <v>0.83199999999999996</v>
      </c>
      <c r="AV229" s="6">
        <v>0.72</v>
      </c>
      <c r="AW229" s="6">
        <v>27231</v>
      </c>
      <c r="AX229" s="6">
        <v>5033</v>
      </c>
      <c r="AY229" s="6">
        <v>19272</v>
      </c>
      <c r="AZ229" s="6">
        <v>18140</v>
      </c>
    </row>
    <row r="230" spans="1:52" x14ac:dyDescent="0.35">
      <c r="A230" s="4">
        <v>312080</v>
      </c>
      <c r="B230" s="4" t="s">
        <v>17</v>
      </c>
      <c r="C230" s="4" t="s">
        <v>16</v>
      </c>
      <c r="D230" s="12" t="s">
        <v>284</v>
      </c>
      <c r="E230" s="5">
        <v>11596</v>
      </c>
      <c r="F230" s="6">
        <v>19.149999999999999</v>
      </c>
      <c r="G230" s="6">
        <v>49.98</v>
      </c>
      <c r="H230" s="7">
        <v>2220.6339999999996</v>
      </c>
      <c r="I230" s="7">
        <v>5795.6807999999992</v>
      </c>
      <c r="J230" s="7">
        <v>61.731699999999996</v>
      </c>
      <c r="K230" s="5">
        <v>13653</v>
      </c>
      <c r="L230" s="6">
        <v>7.07</v>
      </c>
      <c r="M230" s="6">
        <v>28.55</v>
      </c>
      <c r="N230" s="7">
        <v>965.26710000000003</v>
      </c>
      <c r="O230" s="7">
        <v>3897.9315000000006</v>
      </c>
      <c r="P230" s="7">
        <v>34.17</v>
      </c>
      <c r="Q230" s="5">
        <v>14547</v>
      </c>
      <c r="R230" s="6">
        <v>2.37</v>
      </c>
      <c r="S230" s="6">
        <v>11.26</v>
      </c>
      <c r="T230" s="7">
        <v>344.76390000000004</v>
      </c>
      <c r="U230" s="6">
        <v>1637.9921999999999</v>
      </c>
      <c r="V230" s="6">
        <v>20.896899999999999</v>
      </c>
      <c r="W230" s="6">
        <v>0.57999999999999996</v>
      </c>
      <c r="X230" s="6">
        <v>0.54</v>
      </c>
      <c r="Y230" s="6">
        <v>0.49</v>
      </c>
      <c r="Z230" s="6">
        <v>110.38</v>
      </c>
      <c r="AA230" s="6">
        <v>98.709800000000001</v>
      </c>
      <c r="AB230" s="6">
        <v>99.113900000000001</v>
      </c>
      <c r="AC230" s="6">
        <v>39859.694000000003</v>
      </c>
      <c r="AD230" s="6">
        <v>178659.29</v>
      </c>
      <c r="AE230" s="6">
        <v>2915.8517999999999</v>
      </c>
      <c r="AF230" s="6">
        <v>11677.84</v>
      </c>
      <c r="AG230" s="6">
        <v>13670</v>
      </c>
      <c r="AH230" s="6">
        <v>15299</v>
      </c>
      <c r="AI230" s="6">
        <v>72.410399999999996</v>
      </c>
      <c r="AJ230" s="6">
        <v>62.622799999999998</v>
      </c>
      <c r="AK230" s="6">
        <v>0.44700000000000001</v>
      </c>
      <c r="AL230" s="6">
        <v>0.23</v>
      </c>
      <c r="AM230" s="6">
        <v>0.68799999999999994</v>
      </c>
      <c r="AN230" s="6">
        <v>0.56599999999999995</v>
      </c>
      <c r="AO230" s="6">
        <v>0.57599999999999996</v>
      </c>
      <c r="AP230" s="6">
        <v>0.40500000000000003</v>
      </c>
      <c r="AQ230" s="6">
        <v>0.76300000000000001</v>
      </c>
      <c r="AR230" s="6">
        <v>0.61699999999999999</v>
      </c>
      <c r="AS230" s="6">
        <v>0.69499999999999995</v>
      </c>
      <c r="AT230" s="6">
        <v>0.58699999999999997</v>
      </c>
      <c r="AU230" s="6">
        <v>0.85299999999999998</v>
      </c>
      <c r="AV230" s="6">
        <v>0.67100000000000004</v>
      </c>
      <c r="AW230" s="6">
        <v>21959</v>
      </c>
      <c r="AX230" s="6">
        <v>19722</v>
      </c>
      <c r="AY230" s="6">
        <v>77825</v>
      </c>
      <c r="AZ230" s="6">
        <v>49978</v>
      </c>
    </row>
    <row r="231" spans="1:52" x14ac:dyDescent="0.35">
      <c r="A231" s="4">
        <v>312083</v>
      </c>
      <c r="B231" s="4" t="s">
        <v>17</v>
      </c>
      <c r="C231" s="4" t="s">
        <v>16</v>
      </c>
      <c r="D231" s="12" t="s">
        <v>285</v>
      </c>
      <c r="E231" s="5">
        <v>4574</v>
      </c>
      <c r="F231" s="6">
        <v>28.73</v>
      </c>
      <c r="G231" s="6">
        <v>58.01</v>
      </c>
      <c r="H231" s="7">
        <v>1314.1102000000001</v>
      </c>
      <c r="I231" s="7">
        <v>2653.3773999999999</v>
      </c>
      <c r="J231" s="7">
        <v>92.613600000000005</v>
      </c>
      <c r="K231" s="5">
        <v>4342</v>
      </c>
      <c r="L231" s="6">
        <v>10.67</v>
      </c>
      <c r="M231" s="6">
        <v>38.03</v>
      </c>
      <c r="N231" s="7">
        <v>463.29140000000001</v>
      </c>
      <c r="O231" s="7">
        <v>1651.2626</v>
      </c>
      <c r="P231" s="7">
        <v>51.569200000000002</v>
      </c>
      <c r="Q231" s="5">
        <v>4651</v>
      </c>
      <c r="R231" s="6">
        <v>8.42</v>
      </c>
      <c r="S231" s="6">
        <v>20.18</v>
      </c>
      <c r="T231" s="7">
        <v>391.61419999999998</v>
      </c>
      <c r="U231" s="6">
        <v>938.57180000000005</v>
      </c>
      <c r="V231" s="6">
        <v>74.241200000000006</v>
      </c>
      <c r="W231" s="6">
        <v>0.53</v>
      </c>
      <c r="X231" s="6">
        <v>0.48</v>
      </c>
      <c r="Y231" s="6">
        <v>0.46</v>
      </c>
      <c r="Z231" s="6">
        <v>100.86450000000001</v>
      </c>
      <c r="AA231" s="6">
        <v>87.742000000000004</v>
      </c>
      <c r="AB231" s="6">
        <v>93.045699999999997</v>
      </c>
      <c r="AC231" s="6">
        <v>10800.084999999999</v>
      </c>
      <c r="AD231" s="6">
        <v>41488.385999999999</v>
      </c>
      <c r="AE231" s="6">
        <v>2471.4153000000001</v>
      </c>
      <c r="AF231" s="6">
        <v>8429.17</v>
      </c>
      <c r="AG231" s="6">
        <v>4370</v>
      </c>
      <c r="AH231" s="6">
        <v>4922</v>
      </c>
      <c r="AI231" s="6">
        <v>61.373600000000003</v>
      </c>
      <c r="AJ231" s="6">
        <v>45.201700000000002</v>
      </c>
      <c r="AK231" s="6">
        <v>0.39900000000000002</v>
      </c>
      <c r="AL231" s="6">
        <v>0.17599999999999999</v>
      </c>
      <c r="AM231" s="6">
        <v>0.70099999999999996</v>
      </c>
      <c r="AN231" s="6">
        <v>0.51400000000000001</v>
      </c>
      <c r="AO231" s="6">
        <v>0.52700000000000002</v>
      </c>
      <c r="AP231" s="6">
        <v>0.32700000000000001</v>
      </c>
      <c r="AQ231" s="6">
        <v>0.78300000000000003</v>
      </c>
      <c r="AR231" s="6">
        <v>0.57099999999999995</v>
      </c>
      <c r="AS231" s="6">
        <v>0.627</v>
      </c>
      <c r="AT231" s="6">
        <v>0.497</v>
      </c>
      <c r="AU231" s="6">
        <v>0.79800000000000004</v>
      </c>
      <c r="AV231" s="6">
        <v>0.621</v>
      </c>
      <c r="AW231" s="6">
        <v>6167</v>
      </c>
      <c r="AX231" s="6">
        <v>3062</v>
      </c>
      <c r="AY231" s="6">
        <v>13420</v>
      </c>
      <c r="AZ231" s="6">
        <v>17424</v>
      </c>
    </row>
    <row r="232" spans="1:52" x14ac:dyDescent="0.35">
      <c r="A232" s="4">
        <v>312087</v>
      </c>
      <c r="B232" s="4" t="s">
        <v>17</v>
      </c>
      <c r="C232" s="4" t="s">
        <v>16</v>
      </c>
      <c r="D232" s="12" t="s">
        <v>286</v>
      </c>
      <c r="E232" s="5">
        <v>4792</v>
      </c>
      <c r="F232" s="6">
        <v>40.32</v>
      </c>
      <c r="G232" s="6">
        <v>69.099999999999994</v>
      </c>
      <c r="H232" s="7">
        <v>1932.1343999999999</v>
      </c>
      <c r="I232" s="7">
        <v>3311.2719999999999</v>
      </c>
      <c r="J232" s="7">
        <v>129.97499999999999</v>
      </c>
      <c r="K232" s="5">
        <v>5945</v>
      </c>
      <c r="L232" s="6">
        <v>35.81</v>
      </c>
      <c r="M232" s="6">
        <v>66.75</v>
      </c>
      <c r="N232" s="7">
        <v>2128.9045000000001</v>
      </c>
      <c r="O232" s="7">
        <v>3968.2874999999999</v>
      </c>
      <c r="P232" s="7">
        <v>173.07339999999999</v>
      </c>
      <c r="Q232" s="5">
        <v>6894</v>
      </c>
      <c r="R232" s="6">
        <v>16.95</v>
      </c>
      <c r="S232" s="6">
        <v>39.979999999999997</v>
      </c>
      <c r="T232" s="7">
        <v>1168.5329999999999</v>
      </c>
      <c r="U232" s="6">
        <v>2756.2212</v>
      </c>
      <c r="V232" s="6">
        <v>149.4522</v>
      </c>
      <c r="W232" s="6">
        <v>0.53</v>
      </c>
      <c r="X232" s="6">
        <v>0.54</v>
      </c>
      <c r="Y232" s="6">
        <v>0.52</v>
      </c>
      <c r="Z232" s="6">
        <v>100.86450000000001</v>
      </c>
      <c r="AA232" s="6">
        <v>98.709800000000001</v>
      </c>
      <c r="AB232" s="6">
        <v>105.182</v>
      </c>
      <c r="AC232" s="6">
        <v>9920</v>
      </c>
      <c r="AD232" s="6">
        <v>55273.552000000003</v>
      </c>
      <c r="AE232" s="6">
        <v>1675.1098</v>
      </c>
      <c r="AF232" s="6">
        <v>7449.27</v>
      </c>
      <c r="AG232" s="6">
        <v>5922</v>
      </c>
      <c r="AH232" s="6">
        <v>7420</v>
      </c>
      <c r="AI232" s="6">
        <v>41.598599999999998</v>
      </c>
      <c r="AJ232" s="6">
        <v>39.946899999999999</v>
      </c>
      <c r="AK232" s="6">
        <v>0.28599999999999998</v>
      </c>
      <c r="AL232" s="6">
        <v>0.09</v>
      </c>
      <c r="AM232" s="6">
        <v>0.56299999999999994</v>
      </c>
      <c r="AN232" s="6">
        <v>0.46400000000000002</v>
      </c>
      <c r="AO232" s="6">
        <v>0.44</v>
      </c>
      <c r="AP232" s="6">
        <v>0.27400000000000002</v>
      </c>
      <c r="AQ232" s="6">
        <v>0.66200000000000003</v>
      </c>
      <c r="AR232" s="6">
        <v>0.46899999999999997</v>
      </c>
      <c r="AS232" s="6">
        <v>0.58499999999999996</v>
      </c>
      <c r="AT232" s="6">
        <v>0.46200000000000002</v>
      </c>
      <c r="AU232" s="6">
        <v>0.75900000000000001</v>
      </c>
      <c r="AV232" s="6">
        <v>0.57099999999999995</v>
      </c>
      <c r="AW232" s="6">
        <v>13912</v>
      </c>
      <c r="AX232" s="6">
        <v>2291</v>
      </c>
      <c r="AY232" s="6">
        <v>12575</v>
      </c>
      <c r="AZ232" s="6">
        <v>25100</v>
      </c>
    </row>
    <row r="233" spans="1:52" x14ac:dyDescent="0.35">
      <c r="A233" s="4">
        <v>312090</v>
      </c>
      <c r="B233" s="4" t="s">
        <v>17</v>
      </c>
      <c r="C233" s="4" t="s">
        <v>16</v>
      </c>
      <c r="D233" s="12" t="s">
        <v>90</v>
      </c>
      <c r="E233" s="5">
        <v>58574</v>
      </c>
      <c r="F233" s="6">
        <v>17.93</v>
      </c>
      <c r="G233" s="6">
        <v>46.68</v>
      </c>
      <c r="H233" s="7">
        <v>10502.3182</v>
      </c>
      <c r="I233" s="7">
        <v>27342.343199999999</v>
      </c>
      <c r="J233" s="7">
        <v>57.798900000000003</v>
      </c>
      <c r="K233" s="5">
        <v>66991</v>
      </c>
      <c r="L233" s="6">
        <v>7.71</v>
      </c>
      <c r="M233" s="6">
        <v>25.61</v>
      </c>
      <c r="N233" s="7">
        <v>5165.0061000000005</v>
      </c>
      <c r="O233" s="7">
        <v>17156.395099999998</v>
      </c>
      <c r="P233" s="7">
        <v>37.263199999999998</v>
      </c>
      <c r="Q233" s="5">
        <v>73637</v>
      </c>
      <c r="R233" s="6">
        <v>2.0699999999999998</v>
      </c>
      <c r="S233" s="6">
        <v>12.1</v>
      </c>
      <c r="T233" s="7">
        <v>1524.2859000000001</v>
      </c>
      <c r="U233" s="6">
        <v>8910.0769999999993</v>
      </c>
      <c r="V233" s="6">
        <v>18.2517</v>
      </c>
      <c r="W233" s="6">
        <v>0.57999999999999996</v>
      </c>
      <c r="X233" s="6">
        <v>0.55000000000000004</v>
      </c>
      <c r="Y233" s="6">
        <v>0.52</v>
      </c>
      <c r="Z233" s="6">
        <v>110.38</v>
      </c>
      <c r="AA233" s="6">
        <v>100.5377</v>
      </c>
      <c r="AB233" s="6">
        <v>105.182</v>
      </c>
      <c r="AC233" s="6">
        <v>193883.17790000001</v>
      </c>
      <c r="AD233" s="6">
        <v>1244148.612</v>
      </c>
      <c r="AE233" s="6">
        <v>2888.39</v>
      </c>
      <c r="AF233" s="6">
        <v>15874.71</v>
      </c>
      <c r="AG233" s="6">
        <v>67125</v>
      </c>
      <c r="AH233" s="6">
        <v>78373</v>
      </c>
      <c r="AI233" s="6">
        <v>71.728399999999993</v>
      </c>
      <c r="AJ233" s="6">
        <v>85.128600000000006</v>
      </c>
      <c r="AK233" s="6">
        <v>0.46</v>
      </c>
      <c r="AL233" s="6">
        <v>0.24299999999999999</v>
      </c>
      <c r="AM233" s="6">
        <v>0.69199999999999995</v>
      </c>
      <c r="AN233" s="6">
        <v>0.57999999999999996</v>
      </c>
      <c r="AO233" s="6">
        <v>0.60799999999999998</v>
      </c>
      <c r="AP233" s="6">
        <v>0.46700000000000003</v>
      </c>
      <c r="AQ233" s="6">
        <v>0.75700000000000001</v>
      </c>
      <c r="AR233" s="6">
        <v>0.63500000000000001</v>
      </c>
      <c r="AS233" s="6">
        <v>0.71299999999999997</v>
      </c>
      <c r="AT233" s="6">
        <v>0.61699999999999999</v>
      </c>
      <c r="AU233" s="6">
        <v>0.85099999999999998</v>
      </c>
      <c r="AV233" s="6">
        <v>0.68899999999999995</v>
      </c>
      <c r="AW233" s="6">
        <v>141774</v>
      </c>
      <c r="AX233" s="6">
        <v>172080</v>
      </c>
      <c r="AY233" s="6">
        <v>591789</v>
      </c>
      <c r="AZ233" s="6">
        <v>242565</v>
      </c>
    </row>
    <row r="234" spans="1:52" x14ac:dyDescent="0.35">
      <c r="A234" s="4">
        <v>312100</v>
      </c>
      <c r="B234" s="4" t="s">
        <v>17</v>
      </c>
      <c r="C234" s="4" t="s">
        <v>16</v>
      </c>
      <c r="D234" s="12" t="s">
        <v>289</v>
      </c>
      <c r="E234" s="5">
        <v>5157</v>
      </c>
      <c r="F234" s="6">
        <v>33.119999999999997</v>
      </c>
      <c r="G234" s="6">
        <v>65.3</v>
      </c>
      <c r="H234" s="7">
        <v>1707.9983999999999</v>
      </c>
      <c r="I234" s="7">
        <v>3367.5210000000002</v>
      </c>
      <c r="J234" s="7">
        <v>106.76519999999999</v>
      </c>
      <c r="K234" s="5">
        <v>5036</v>
      </c>
      <c r="L234" s="6">
        <v>36.450000000000003</v>
      </c>
      <c r="M234" s="6">
        <v>63.08</v>
      </c>
      <c r="N234" s="7">
        <v>1835.6220000000003</v>
      </c>
      <c r="O234" s="7">
        <v>3176.7088000000003</v>
      </c>
      <c r="P234" s="7">
        <v>176.16659999999999</v>
      </c>
      <c r="Q234" s="5">
        <v>5198</v>
      </c>
      <c r="R234" s="6">
        <v>6.87</v>
      </c>
      <c r="S234" s="6">
        <v>24.02</v>
      </c>
      <c r="T234" s="7">
        <v>357.1026</v>
      </c>
      <c r="U234" s="6">
        <v>1248.5596</v>
      </c>
      <c r="V234" s="6">
        <v>60.574399999999997</v>
      </c>
      <c r="W234" s="6">
        <v>0.53</v>
      </c>
      <c r="X234" s="6">
        <v>0.56000000000000005</v>
      </c>
      <c r="Y234" s="6">
        <v>0.42</v>
      </c>
      <c r="Z234" s="6">
        <v>100.86450000000001</v>
      </c>
      <c r="AA234" s="6">
        <v>102.3657</v>
      </c>
      <c r="AB234" s="6">
        <v>84.954700000000003</v>
      </c>
      <c r="AC234" s="6">
        <v>7289.1620000000003</v>
      </c>
      <c r="AD234" s="6">
        <v>47104.733999999997</v>
      </c>
      <c r="AE234" s="6">
        <v>1450.5795000000001</v>
      </c>
      <c r="AF234" s="6">
        <v>8682.9</v>
      </c>
      <c r="AG234" s="6">
        <v>5025</v>
      </c>
      <c r="AH234" s="6">
        <v>5425</v>
      </c>
      <c r="AI234" s="6">
        <v>36.022799999999997</v>
      </c>
      <c r="AJ234" s="6">
        <v>46.5623</v>
      </c>
      <c r="AK234" s="6">
        <v>0.35599999999999998</v>
      </c>
      <c r="AL234" s="6">
        <v>0.13600000000000001</v>
      </c>
      <c r="AM234" s="6">
        <v>0.66800000000000004</v>
      </c>
      <c r="AN234" s="6">
        <v>0.495</v>
      </c>
      <c r="AO234" s="6">
        <v>0.501</v>
      </c>
      <c r="AP234" s="6">
        <v>0.371</v>
      </c>
      <c r="AQ234" s="6">
        <v>0.68700000000000006</v>
      </c>
      <c r="AR234" s="6">
        <v>0.49299999999999999</v>
      </c>
      <c r="AS234" s="6">
        <v>0.61599999999999999</v>
      </c>
      <c r="AT234" s="6">
        <v>0.52400000000000002</v>
      </c>
      <c r="AU234" s="6">
        <v>0.75600000000000001</v>
      </c>
      <c r="AV234" s="6">
        <v>0.59</v>
      </c>
      <c r="AW234" s="6">
        <v>11381</v>
      </c>
      <c r="AX234" s="6">
        <v>1504</v>
      </c>
      <c r="AY234" s="6">
        <v>12678</v>
      </c>
      <c r="AZ234" s="6">
        <v>20561</v>
      </c>
    </row>
    <row r="235" spans="1:52" x14ac:dyDescent="0.35">
      <c r="A235" s="4">
        <v>312110</v>
      </c>
      <c r="B235" s="4" t="s">
        <v>17</v>
      </c>
      <c r="C235" s="4" t="s">
        <v>16</v>
      </c>
      <c r="D235" s="12" t="s">
        <v>290</v>
      </c>
      <c r="E235" s="5">
        <v>7833</v>
      </c>
      <c r="F235" s="6">
        <v>25.65</v>
      </c>
      <c r="G235" s="6">
        <v>53.19</v>
      </c>
      <c r="H235" s="7">
        <v>2009.1645000000001</v>
      </c>
      <c r="I235" s="7">
        <v>4166.372699999999</v>
      </c>
      <c r="J235" s="7">
        <v>82.685000000000002</v>
      </c>
      <c r="K235" s="5">
        <v>7974</v>
      </c>
      <c r="L235" s="6">
        <v>9.6999999999999993</v>
      </c>
      <c r="M235" s="6">
        <v>37.31</v>
      </c>
      <c r="N235" s="7">
        <v>773.47799999999995</v>
      </c>
      <c r="O235" s="7">
        <v>2975.0994000000005</v>
      </c>
      <c r="P235" s="7">
        <v>46.881100000000004</v>
      </c>
      <c r="Q235" s="5">
        <v>7943</v>
      </c>
      <c r="R235" s="6">
        <v>2.23</v>
      </c>
      <c r="S235" s="6">
        <v>16.690000000000001</v>
      </c>
      <c r="T235" s="7">
        <v>177.12890000000002</v>
      </c>
      <c r="U235" s="6">
        <v>1325.6867000000002</v>
      </c>
      <c r="V235" s="6">
        <v>19.662400000000002</v>
      </c>
      <c r="W235" s="6">
        <v>0.62</v>
      </c>
      <c r="X235" s="6">
        <v>0.56000000000000005</v>
      </c>
      <c r="Y235" s="6">
        <v>0.45</v>
      </c>
      <c r="Z235" s="6">
        <v>117.99250000000001</v>
      </c>
      <c r="AA235" s="6">
        <v>102.3657</v>
      </c>
      <c r="AB235" s="6">
        <v>91.022900000000007</v>
      </c>
      <c r="AC235" s="6">
        <v>26989.668000000001</v>
      </c>
      <c r="AD235" s="6">
        <v>77830.269</v>
      </c>
      <c r="AE235" s="6">
        <v>3363.6176</v>
      </c>
      <c r="AF235" s="6">
        <v>9492.65</v>
      </c>
      <c r="AG235" s="6">
        <v>8024</v>
      </c>
      <c r="AH235" s="6">
        <v>8199</v>
      </c>
      <c r="AI235" s="6">
        <v>83.529899999999998</v>
      </c>
      <c r="AJ235" s="6">
        <v>50.904600000000002</v>
      </c>
      <c r="AK235" s="6">
        <v>0.38400000000000001</v>
      </c>
      <c r="AL235" s="6">
        <v>0.14599999999999999</v>
      </c>
      <c r="AM235" s="6">
        <v>0.69</v>
      </c>
      <c r="AN235" s="6">
        <v>0.56100000000000005</v>
      </c>
      <c r="AO235" s="6">
        <v>0.52400000000000002</v>
      </c>
      <c r="AP235" s="6">
        <v>0.312</v>
      </c>
      <c r="AQ235" s="6">
        <v>0.77100000000000002</v>
      </c>
      <c r="AR235" s="6">
        <v>0.59799999999999998</v>
      </c>
      <c r="AS235" s="6">
        <v>0.66900000000000004</v>
      </c>
      <c r="AT235" s="6">
        <v>0.55200000000000005</v>
      </c>
      <c r="AU235" s="6">
        <v>0.83699999999999997</v>
      </c>
      <c r="AV235" s="6">
        <v>0.64900000000000002</v>
      </c>
      <c r="AW235" s="6">
        <v>20333</v>
      </c>
      <c r="AX235" s="6">
        <v>6728</v>
      </c>
      <c r="AY235" s="6">
        <v>21156</v>
      </c>
      <c r="AZ235" s="6">
        <v>26074</v>
      </c>
    </row>
    <row r="236" spans="1:52" x14ac:dyDescent="0.35">
      <c r="A236" s="4">
        <v>312120</v>
      </c>
      <c r="B236" s="4" t="s">
        <v>17</v>
      </c>
      <c r="C236" s="4" t="s">
        <v>16</v>
      </c>
      <c r="D236" s="12" t="s">
        <v>292</v>
      </c>
      <c r="E236" s="5">
        <v>6636</v>
      </c>
      <c r="F236" s="6">
        <v>14.12</v>
      </c>
      <c r="G236" s="6">
        <v>37.549999999999997</v>
      </c>
      <c r="H236" s="7">
        <v>937.00319999999999</v>
      </c>
      <c r="I236" s="7">
        <v>2491.8179999999998</v>
      </c>
      <c r="J236" s="7">
        <v>45.517000000000003</v>
      </c>
      <c r="K236" s="5">
        <v>6524</v>
      </c>
      <c r="L236" s="6">
        <v>4.84</v>
      </c>
      <c r="M236" s="6">
        <v>19.77</v>
      </c>
      <c r="N236" s="7">
        <v>315.76159999999999</v>
      </c>
      <c r="O236" s="7">
        <v>1289.7947999999999</v>
      </c>
      <c r="P236" s="7">
        <v>23.392199999999999</v>
      </c>
      <c r="Q236" s="5">
        <v>6786</v>
      </c>
      <c r="R236" s="6">
        <v>0.76</v>
      </c>
      <c r="S236" s="6">
        <v>3.6</v>
      </c>
      <c r="T236" s="7">
        <v>51.573599999999999</v>
      </c>
      <c r="U236" s="6">
        <v>244.29600000000002</v>
      </c>
      <c r="V236" s="6">
        <v>6.7011000000000003</v>
      </c>
      <c r="W236" s="6">
        <v>0.48</v>
      </c>
      <c r="X236" s="6">
        <v>0.48</v>
      </c>
      <c r="Y236" s="6">
        <v>0.47</v>
      </c>
      <c r="Z236" s="6">
        <v>91.349000000000004</v>
      </c>
      <c r="AA236" s="6">
        <v>87.742000000000004</v>
      </c>
      <c r="AB236" s="6">
        <v>95.068399999999997</v>
      </c>
      <c r="AC236" s="6">
        <v>94848.133000000002</v>
      </c>
      <c r="AD236" s="6">
        <v>133966.81200000001</v>
      </c>
      <c r="AE236" s="6">
        <v>14408.0409</v>
      </c>
      <c r="AF236" s="6">
        <v>18815.560000000001</v>
      </c>
      <c r="AG236" s="6">
        <v>6583</v>
      </c>
      <c r="AH236" s="6">
        <v>7120</v>
      </c>
      <c r="AI236" s="6">
        <v>357.80009999999999</v>
      </c>
      <c r="AJ236" s="6">
        <v>100.899</v>
      </c>
      <c r="AK236" s="6">
        <v>0.35599999999999998</v>
      </c>
      <c r="AL236" s="6">
        <v>0.114</v>
      </c>
      <c r="AM236" s="6">
        <v>0.70399999999999996</v>
      </c>
      <c r="AN236" s="6">
        <v>0.56000000000000005</v>
      </c>
      <c r="AO236" s="6">
        <v>0.57599999999999996</v>
      </c>
      <c r="AP236" s="6">
        <v>0.38800000000000001</v>
      </c>
      <c r="AQ236" s="6">
        <v>0.78400000000000003</v>
      </c>
      <c r="AR236" s="6">
        <v>0.628</v>
      </c>
      <c r="AS236" s="6">
        <v>0.74</v>
      </c>
      <c r="AT236" s="6">
        <v>0.66100000000000003</v>
      </c>
      <c r="AU236" s="6">
        <v>0.872</v>
      </c>
      <c r="AV236" s="6">
        <v>0.70199999999999996</v>
      </c>
      <c r="AW236" s="6">
        <v>51201</v>
      </c>
      <c r="AX236" s="6">
        <v>8191</v>
      </c>
      <c r="AY236" s="6">
        <v>39159</v>
      </c>
      <c r="AZ236" s="6">
        <v>30855</v>
      </c>
    </row>
    <row r="237" spans="1:52" x14ac:dyDescent="0.35">
      <c r="A237" s="4">
        <v>312125</v>
      </c>
      <c r="B237" s="4" t="s">
        <v>17</v>
      </c>
      <c r="C237" s="4" t="s">
        <v>16</v>
      </c>
      <c r="D237" s="12" t="s">
        <v>240</v>
      </c>
      <c r="E237" s="5">
        <v>3307</v>
      </c>
      <c r="F237" s="6">
        <v>6</v>
      </c>
      <c r="G237" s="6">
        <v>15.83</v>
      </c>
      <c r="H237" s="7">
        <v>198.42</v>
      </c>
      <c r="I237" s="7">
        <v>523.49810000000002</v>
      </c>
      <c r="J237" s="7">
        <v>19.3415</v>
      </c>
      <c r="K237" s="5">
        <v>5065</v>
      </c>
      <c r="L237" s="6">
        <v>3.07</v>
      </c>
      <c r="M237" s="6">
        <v>15.4</v>
      </c>
      <c r="N237" s="7">
        <v>155.49549999999999</v>
      </c>
      <c r="O237" s="7">
        <v>780.01</v>
      </c>
      <c r="P237" s="7">
        <v>14.8376</v>
      </c>
      <c r="Q237" s="5">
        <v>7836</v>
      </c>
      <c r="R237" s="6">
        <v>2</v>
      </c>
      <c r="S237" s="6">
        <v>5.63</v>
      </c>
      <c r="T237" s="7">
        <v>156.72</v>
      </c>
      <c r="U237" s="6">
        <v>441.16679999999997</v>
      </c>
      <c r="V237" s="6">
        <v>17.634499999999999</v>
      </c>
      <c r="W237" s="6">
        <v>0.34</v>
      </c>
      <c r="X237" s="6">
        <v>0.43</v>
      </c>
      <c r="Y237" s="6">
        <v>0.38</v>
      </c>
      <c r="Z237" s="6">
        <v>64.705500000000001</v>
      </c>
      <c r="AA237" s="6">
        <v>78.602199999999996</v>
      </c>
      <c r="AB237" s="6">
        <v>76.863799999999998</v>
      </c>
      <c r="AC237" s="6">
        <v>48875.538999999997</v>
      </c>
      <c r="AD237" s="6">
        <v>260739.02900000001</v>
      </c>
      <c r="AE237" s="6">
        <v>9701.3773000000001</v>
      </c>
      <c r="AF237" s="6">
        <v>28096.880000000001</v>
      </c>
      <c r="AG237" s="6">
        <v>5038</v>
      </c>
      <c r="AH237" s="6">
        <v>9280</v>
      </c>
      <c r="AI237" s="6">
        <v>240.9178</v>
      </c>
      <c r="AJ237" s="6">
        <v>150.6704</v>
      </c>
      <c r="AK237" s="6">
        <v>0.42399999999999999</v>
      </c>
      <c r="AL237" s="6">
        <v>0.18099999999999999</v>
      </c>
      <c r="AM237" s="6">
        <v>0.71899999999999997</v>
      </c>
      <c r="AN237" s="6">
        <v>0.58699999999999997</v>
      </c>
      <c r="AO237" s="6">
        <v>0.55700000000000005</v>
      </c>
      <c r="AP237" s="6">
        <v>0.35599999999999998</v>
      </c>
      <c r="AQ237" s="6">
        <v>0.77100000000000002</v>
      </c>
      <c r="AR237" s="6">
        <v>0.628</v>
      </c>
      <c r="AS237" s="6">
        <v>0.63900000000000001</v>
      </c>
      <c r="AT237" s="6">
        <v>0.48099999999999998</v>
      </c>
      <c r="AU237" s="6">
        <v>0.80800000000000005</v>
      </c>
      <c r="AV237" s="6">
        <v>0.67200000000000004</v>
      </c>
      <c r="AW237" s="6">
        <v>12766</v>
      </c>
      <c r="AX237" s="6">
        <v>94253</v>
      </c>
      <c r="AY237" s="6">
        <v>82986</v>
      </c>
      <c r="AZ237" s="6">
        <v>36752</v>
      </c>
    </row>
    <row r="238" spans="1:52" x14ac:dyDescent="0.35">
      <c r="A238" s="4">
        <v>312130</v>
      </c>
      <c r="B238" s="4" t="s">
        <v>17</v>
      </c>
      <c r="C238" s="4" t="s">
        <v>16</v>
      </c>
      <c r="D238" s="12" t="s">
        <v>293</v>
      </c>
      <c r="E238" s="5">
        <v>4059</v>
      </c>
      <c r="F238" s="6">
        <v>24.28</v>
      </c>
      <c r="G238" s="6">
        <v>53.98</v>
      </c>
      <c r="H238" s="7">
        <v>985.52520000000004</v>
      </c>
      <c r="I238" s="7">
        <v>2191.0481999999997</v>
      </c>
      <c r="J238" s="7">
        <v>78.268699999999995</v>
      </c>
      <c r="K238" s="5">
        <v>4504</v>
      </c>
      <c r="L238" s="6">
        <v>6.48</v>
      </c>
      <c r="M238" s="6">
        <v>23.27</v>
      </c>
      <c r="N238" s="7">
        <v>291.85920000000004</v>
      </c>
      <c r="O238" s="7">
        <v>1048.0808</v>
      </c>
      <c r="P238" s="7">
        <v>31.3185</v>
      </c>
      <c r="Q238" s="5">
        <v>4751</v>
      </c>
      <c r="R238" s="6">
        <v>6.85</v>
      </c>
      <c r="S238" s="6">
        <v>13.08</v>
      </c>
      <c r="T238" s="7">
        <v>325.44349999999997</v>
      </c>
      <c r="U238" s="6">
        <v>621.43079999999998</v>
      </c>
      <c r="V238" s="6">
        <v>60.398099999999999</v>
      </c>
      <c r="W238" s="6">
        <v>0.46</v>
      </c>
      <c r="X238" s="6">
        <v>0.5</v>
      </c>
      <c r="Y238" s="6">
        <v>0.41</v>
      </c>
      <c r="Z238" s="6">
        <v>87.5428</v>
      </c>
      <c r="AA238" s="6">
        <v>91.397900000000007</v>
      </c>
      <c r="AB238" s="6">
        <v>82.932000000000002</v>
      </c>
      <c r="AC238" s="6">
        <v>15485.415999999999</v>
      </c>
      <c r="AD238" s="6">
        <v>51385.449000000001</v>
      </c>
      <c r="AE238" s="6">
        <v>3432.8121999999998</v>
      </c>
      <c r="AF238" s="6">
        <v>10299.75</v>
      </c>
      <c r="AG238" s="6">
        <v>4511</v>
      </c>
      <c r="AH238" s="6">
        <v>4989</v>
      </c>
      <c r="AI238" s="6">
        <v>85.2483</v>
      </c>
      <c r="AJ238" s="6">
        <v>55.232700000000001</v>
      </c>
      <c r="AK238" s="6">
        <v>0.39900000000000002</v>
      </c>
      <c r="AL238" s="6">
        <v>0.18</v>
      </c>
      <c r="AM238" s="6">
        <v>0.70399999999999996</v>
      </c>
      <c r="AN238" s="6">
        <v>0.503</v>
      </c>
      <c r="AO238" s="6">
        <v>0.56299999999999994</v>
      </c>
      <c r="AP238" s="6">
        <v>0.375</v>
      </c>
      <c r="AQ238" s="6">
        <v>0.77600000000000002</v>
      </c>
      <c r="AR238" s="6">
        <v>0.61399999999999999</v>
      </c>
      <c r="AS238" s="6">
        <v>0.68</v>
      </c>
      <c r="AT238" s="6">
        <v>0.59899999999999998</v>
      </c>
      <c r="AU238" s="6">
        <v>0.79800000000000004</v>
      </c>
      <c r="AV238" s="6">
        <v>0.65700000000000003</v>
      </c>
      <c r="AW238" s="6">
        <v>5076</v>
      </c>
      <c r="AX238" s="6">
        <v>9317</v>
      </c>
      <c r="AY238" s="6">
        <v>15064</v>
      </c>
      <c r="AZ238" s="6">
        <v>19394</v>
      </c>
    </row>
    <row r="239" spans="1:52" x14ac:dyDescent="0.35">
      <c r="A239" s="4">
        <v>312140</v>
      </c>
      <c r="B239" s="4" t="s">
        <v>17</v>
      </c>
      <c r="C239" s="4" t="s">
        <v>16</v>
      </c>
      <c r="D239" s="12" t="s">
        <v>294</v>
      </c>
      <c r="E239" s="5">
        <v>6818</v>
      </c>
      <c r="F239" s="6">
        <v>47</v>
      </c>
      <c r="G239" s="6">
        <v>70.78</v>
      </c>
      <c r="H239" s="7">
        <v>3204.46</v>
      </c>
      <c r="I239" s="7">
        <v>4825.7803999999996</v>
      </c>
      <c r="J239" s="7">
        <v>151.5086</v>
      </c>
      <c r="K239" s="5">
        <v>6794</v>
      </c>
      <c r="L239" s="6">
        <v>26.91</v>
      </c>
      <c r="M239" s="6">
        <v>52.37</v>
      </c>
      <c r="N239" s="7">
        <v>1828.2654</v>
      </c>
      <c r="O239" s="7">
        <v>3558.0177999999996</v>
      </c>
      <c r="P239" s="7">
        <v>130.05879999999999</v>
      </c>
      <c r="Q239" s="5">
        <v>6974</v>
      </c>
      <c r="R239" s="6">
        <v>8.6199999999999992</v>
      </c>
      <c r="S239" s="6">
        <v>22.07</v>
      </c>
      <c r="T239" s="7">
        <v>601.15880000000004</v>
      </c>
      <c r="U239" s="6">
        <v>1539.1618000000001</v>
      </c>
      <c r="V239" s="6">
        <v>76.004599999999996</v>
      </c>
      <c r="W239" s="6">
        <v>0.54</v>
      </c>
      <c r="X239" s="6">
        <v>0.57999999999999996</v>
      </c>
      <c r="Y239" s="6">
        <v>0.41</v>
      </c>
      <c r="Z239" s="6">
        <v>102.7676</v>
      </c>
      <c r="AA239" s="6">
        <v>106.02160000000001</v>
      </c>
      <c r="AB239" s="6">
        <v>82.932000000000002</v>
      </c>
      <c r="AC239" s="6">
        <v>13127.141</v>
      </c>
      <c r="AD239" s="6">
        <v>58057.788999999997</v>
      </c>
      <c r="AE239" s="6">
        <v>1928.1934000000001</v>
      </c>
      <c r="AF239" s="6">
        <v>7976.07</v>
      </c>
      <c r="AG239" s="6">
        <v>6808</v>
      </c>
      <c r="AH239" s="6">
        <v>7279</v>
      </c>
      <c r="AI239" s="6">
        <v>47.883499999999998</v>
      </c>
      <c r="AJ239" s="6">
        <v>42.771900000000002</v>
      </c>
      <c r="AK239" s="6">
        <v>0.32900000000000001</v>
      </c>
      <c r="AL239" s="6">
        <v>0.12</v>
      </c>
      <c r="AM239" s="6">
        <v>0.68899999999999995</v>
      </c>
      <c r="AN239" s="6">
        <v>0.43099999999999999</v>
      </c>
      <c r="AO239" s="6">
        <v>0.50800000000000001</v>
      </c>
      <c r="AP239" s="6">
        <v>0.32200000000000001</v>
      </c>
      <c r="AQ239" s="6">
        <v>0.76300000000000001</v>
      </c>
      <c r="AR239" s="6">
        <v>0.53300000000000003</v>
      </c>
      <c r="AS239" s="6">
        <v>0.63900000000000001</v>
      </c>
      <c r="AT239" s="6">
        <v>0.53600000000000003</v>
      </c>
      <c r="AU239" s="6">
        <v>0.80200000000000005</v>
      </c>
      <c r="AV239" s="6">
        <v>0.60699999999999998</v>
      </c>
      <c r="AW239" s="6">
        <v>12242</v>
      </c>
      <c r="AX239" s="6">
        <v>2356</v>
      </c>
      <c r="AY239" s="6">
        <v>20029</v>
      </c>
      <c r="AZ239" s="6">
        <v>20874</v>
      </c>
    </row>
    <row r="240" spans="1:52" x14ac:dyDescent="0.35">
      <c r="A240" s="4">
        <v>312150</v>
      </c>
      <c r="B240" s="4" t="s">
        <v>17</v>
      </c>
      <c r="C240" s="4" t="s">
        <v>16</v>
      </c>
      <c r="D240" s="12" t="s">
        <v>295</v>
      </c>
      <c r="E240" s="5">
        <v>3492</v>
      </c>
      <c r="F240" s="6">
        <v>42.7</v>
      </c>
      <c r="G240" s="6">
        <v>71.239999999999995</v>
      </c>
      <c r="H240" s="7">
        <v>1491.0840000000001</v>
      </c>
      <c r="I240" s="7">
        <v>2487.7007999999996</v>
      </c>
      <c r="J240" s="7">
        <v>137.64709999999999</v>
      </c>
      <c r="K240" s="5">
        <v>3259</v>
      </c>
      <c r="L240" s="6">
        <v>32.85</v>
      </c>
      <c r="M240" s="6">
        <v>56.09</v>
      </c>
      <c r="N240" s="7">
        <v>1070.5815</v>
      </c>
      <c r="O240" s="7">
        <v>1827.9731000000002</v>
      </c>
      <c r="P240" s="7">
        <v>158.76740000000001</v>
      </c>
      <c r="Q240" s="5">
        <v>2979</v>
      </c>
      <c r="R240" s="6">
        <v>10.050000000000001</v>
      </c>
      <c r="S240" s="6">
        <v>24.83</v>
      </c>
      <c r="T240" s="7">
        <v>299.3895</v>
      </c>
      <c r="U240" s="6">
        <v>739.6857</v>
      </c>
      <c r="V240" s="6">
        <v>88.613299999999995</v>
      </c>
      <c r="W240" s="6">
        <v>0.56999999999999995</v>
      </c>
      <c r="X240" s="6">
        <v>0.62</v>
      </c>
      <c r="Y240" s="6">
        <v>0.46</v>
      </c>
      <c r="Z240" s="6">
        <v>108.4769</v>
      </c>
      <c r="AA240" s="6">
        <v>113.3334</v>
      </c>
      <c r="AB240" s="6">
        <v>93.045699999999997</v>
      </c>
      <c r="AC240" s="6">
        <v>7034.3410000000003</v>
      </c>
      <c r="AD240" s="6">
        <v>31581.491000000002</v>
      </c>
      <c r="AE240" s="6">
        <v>2181.1909999999998</v>
      </c>
      <c r="AF240" s="6">
        <v>10361.379999999999</v>
      </c>
      <c r="AG240" s="6">
        <v>3225</v>
      </c>
      <c r="AH240" s="6">
        <v>3048</v>
      </c>
      <c r="AI240" s="6">
        <v>54.1663</v>
      </c>
      <c r="AJ240" s="6">
        <v>55.563200000000002</v>
      </c>
      <c r="AK240" s="6">
        <v>0.35899999999999999</v>
      </c>
      <c r="AL240" s="6">
        <v>0.13800000000000001</v>
      </c>
      <c r="AM240" s="6">
        <v>0.68899999999999995</v>
      </c>
      <c r="AN240" s="6">
        <v>0.48699999999999999</v>
      </c>
      <c r="AO240" s="6">
        <v>0.47699999999999998</v>
      </c>
      <c r="AP240" s="6">
        <v>0.26</v>
      </c>
      <c r="AQ240" s="6">
        <v>0.76600000000000001</v>
      </c>
      <c r="AR240" s="6">
        <v>0.54600000000000004</v>
      </c>
      <c r="AS240" s="6">
        <v>0.63100000000000001</v>
      </c>
      <c r="AT240" s="6">
        <v>0.503</v>
      </c>
      <c r="AU240" s="6">
        <v>0.80900000000000005</v>
      </c>
      <c r="AV240" s="6">
        <v>0.61799999999999999</v>
      </c>
      <c r="AW240" s="6">
        <v>6609</v>
      </c>
      <c r="AX240" s="6">
        <v>1837</v>
      </c>
      <c r="AY240" s="6">
        <v>8633</v>
      </c>
      <c r="AZ240" s="6">
        <v>13623</v>
      </c>
    </row>
    <row r="241" spans="1:52" x14ac:dyDescent="0.35">
      <c r="A241" s="4">
        <v>312160</v>
      </c>
      <c r="B241" s="4" t="s">
        <v>17</v>
      </c>
      <c r="C241" s="4" t="s">
        <v>16</v>
      </c>
      <c r="D241" s="12" t="s">
        <v>279</v>
      </c>
      <c r="E241" s="5">
        <v>43242</v>
      </c>
      <c r="F241" s="6">
        <v>21.04</v>
      </c>
      <c r="G241" s="6">
        <v>50.54</v>
      </c>
      <c r="H241" s="7">
        <v>9098.1167999999998</v>
      </c>
      <c r="I241" s="7">
        <v>21854.506799999999</v>
      </c>
      <c r="J241" s="7">
        <v>67.824299999999994</v>
      </c>
      <c r="K241" s="5">
        <v>43235</v>
      </c>
      <c r="L241" s="6">
        <v>15.94</v>
      </c>
      <c r="M241" s="6">
        <v>35.18</v>
      </c>
      <c r="N241" s="7">
        <v>6891.6589999999997</v>
      </c>
      <c r="O241" s="7">
        <v>15210.073</v>
      </c>
      <c r="P241" s="7">
        <v>77.039599999999993</v>
      </c>
      <c r="Q241" s="5">
        <v>45453</v>
      </c>
      <c r="R241" s="6">
        <v>5.0599999999999996</v>
      </c>
      <c r="S241" s="6">
        <v>16.649999999999999</v>
      </c>
      <c r="T241" s="7">
        <v>2299.9218000000001</v>
      </c>
      <c r="U241" s="6">
        <v>7567.9244999999992</v>
      </c>
      <c r="V241" s="6">
        <v>44.615200000000002</v>
      </c>
      <c r="W241" s="6">
        <v>0.57999999999999996</v>
      </c>
      <c r="X241" s="6">
        <v>0.61</v>
      </c>
      <c r="Y241" s="6">
        <v>0.56999999999999995</v>
      </c>
      <c r="Z241" s="6">
        <v>110.38</v>
      </c>
      <c r="AA241" s="6">
        <v>111.5055</v>
      </c>
      <c r="AB241" s="6">
        <v>115.2957</v>
      </c>
      <c r="AC241" s="6">
        <v>92121.72</v>
      </c>
      <c r="AD241" s="6">
        <v>609915.76899999997</v>
      </c>
      <c r="AE241" s="6">
        <v>2081.3294000000001</v>
      </c>
      <c r="AF241" s="6">
        <v>12758.94</v>
      </c>
      <c r="AG241" s="6">
        <v>44261</v>
      </c>
      <c r="AH241" s="6">
        <v>47803</v>
      </c>
      <c r="AI241" s="6">
        <v>51.686399999999999</v>
      </c>
      <c r="AJ241" s="6">
        <v>68.420199999999994</v>
      </c>
      <c r="AK241" s="6">
        <v>0.45300000000000001</v>
      </c>
      <c r="AL241" s="6">
        <v>0.23799999999999999</v>
      </c>
      <c r="AM241" s="6">
        <v>0.68600000000000005</v>
      </c>
      <c r="AN241" s="6">
        <v>0.56799999999999995</v>
      </c>
      <c r="AO241" s="6">
        <v>0.60199999999999998</v>
      </c>
      <c r="AP241" s="6">
        <v>0.46</v>
      </c>
      <c r="AQ241" s="6">
        <v>0.747</v>
      </c>
      <c r="AR241" s="6">
        <v>0.63500000000000001</v>
      </c>
      <c r="AS241" s="6">
        <v>0.71599999999999997</v>
      </c>
      <c r="AT241" s="6">
        <v>0.63200000000000001</v>
      </c>
      <c r="AU241" s="6">
        <v>0.83899999999999997</v>
      </c>
      <c r="AV241" s="6">
        <v>0.69299999999999995</v>
      </c>
      <c r="AW241" s="6">
        <v>25697</v>
      </c>
      <c r="AX241" s="6">
        <v>48684</v>
      </c>
      <c r="AY241" s="6">
        <v>343998</v>
      </c>
      <c r="AZ241" s="6">
        <v>151164</v>
      </c>
    </row>
    <row r="242" spans="1:52" x14ac:dyDescent="0.35">
      <c r="A242" s="4">
        <v>312170</v>
      </c>
      <c r="B242" s="4" t="s">
        <v>17</v>
      </c>
      <c r="C242" s="4" t="s">
        <v>16</v>
      </c>
      <c r="D242" s="12" t="s">
        <v>296</v>
      </c>
      <c r="E242" s="5">
        <v>4157</v>
      </c>
      <c r="F242" s="6">
        <v>39.42</v>
      </c>
      <c r="G242" s="6">
        <v>70.84</v>
      </c>
      <c r="H242" s="7">
        <v>1638.6894</v>
      </c>
      <c r="I242" s="7">
        <v>2944.8188</v>
      </c>
      <c r="J242" s="7">
        <v>127.07380000000001</v>
      </c>
      <c r="K242" s="5">
        <v>3960</v>
      </c>
      <c r="L242" s="6">
        <v>37.47</v>
      </c>
      <c r="M242" s="6">
        <v>63.16</v>
      </c>
      <c r="N242" s="7">
        <v>1483.8119999999999</v>
      </c>
      <c r="O242" s="7">
        <v>2501.136</v>
      </c>
      <c r="P242" s="7">
        <v>181.09630000000001</v>
      </c>
      <c r="Q242" s="5">
        <v>3842</v>
      </c>
      <c r="R242" s="6">
        <v>20.92</v>
      </c>
      <c r="S242" s="6">
        <v>33.72</v>
      </c>
      <c r="T242" s="7">
        <v>803.74640000000011</v>
      </c>
      <c r="U242" s="6">
        <v>1295.5224000000001</v>
      </c>
      <c r="V242" s="6">
        <v>184.45670000000001</v>
      </c>
      <c r="W242" s="6">
        <v>0.52</v>
      </c>
      <c r="X242" s="6">
        <v>0.56000000000000005</v>
      </c>
      <c r="Y242" s="6">
        <v>0.5</v>
      </c>
      <c r="Z242" s="6">
        <v>98.961399999999998</v>
      </c>
      <c r="AA242" s="6">
        <v>102.3657</v>
      </c>
      <c r="AB242" s="6">
        <v>101.1366</v>
      </c>
      <c r="AC242" s="6">
        <v>6733.326</v>
      </c>
      <c r="AD242" s="6">
        <v>23268.931</v>
      </c>
      <c r="AE242" s="6">
        <v>1691.3655000000001</v>
      </c>
      <c r="AF242" s="6">
        <v>5922.35</v>
      </c>
      <c r="AG242" s="6">
        <v>3981</v>
      </c>
      <c r="AH242" s="6">
        <v>3929</v>
      </c>
      <c r="AI242" s="6">
        <v>42.002299999999998</v>
      </c>
      <c r="AJ242" s="6">
        <v>31.758800000000001</v>
      </c>
      <c r="AK242" s="6">
        <v>0.29299999999999998</v>
      </c>
      <c r="AL242" s="6">
        <v>8.2000000000000003E-2</v>
      </c>
      <c r="AM242" s="6">
        <v>0.65400000000000003</v>
      </c>
      <c r="AN242" s="6">
        <v>0.46700000000000003</v>
      </c>
      <c r="AO242" s="6">
        <v>0.46300000000000002</v>
      </c>
      <c r="AP242" s="6">
        <v>0.29199999999999998</v>
      </c>
      <c r="AQ242" s="6">
        <v>0.71499999999999997</v>
      </c>
      <c r="AR242" s="6">
        <v>0.47499999999999998</v>
      </c>
      <c r="AS242" s="6">
        <v>0.60099999999999998</v>
      </c>
      <c r="AT242" s="6">
        <v>0.46400000000000002</v>
      </c>
      <c r="AU242" s="6">
        <v>0.81100000000000005</v>
      </c>
      <c r="AV242" s="6">
        <v>0.57799999999999996</v>
      </c>
      <c r="AW242" s="6">
        <v>3925</v>
      </c>
      <c r="AX242" s="6">
        <v>890</v>
      </c>
      <c r="AY242" s="6">
        <v>6451</v>
      </c>
      <c r="AZ242" s="6">
        <v>11315</v>
      </c>
    </row>
    <row r="243" spans="1:52" x14ac:dyDescent="0.35">
      <c r="A243" s="4">
        <v>312180</v>
      </c>
      <c r="B243" s="4" t="s">
        <v>17</v>
      </c>
      <c r="C243" s="4" t="s">
        <v>16</v>
      </c>
      <c r="D243" s="12" t="s">
        <v>298</v>
      </c>
      <c r="E243" s="5">
        <v>10141</v>
      </c>
      <c r="F243" s="6">
        <v>32.57</v>
      </c>
      <c r="G243" s="6">
        <v>68.849999999999994</v>
      </c>
      <c r="H243" s="7">
        <v>3302.9236999999998</v>
      </c>
      <c r="I243" s="7">
        <v>6982.0784999999987</v>
      </c>
      <c r="J243" s="7">
        <v>104.9922</v>
      </c>
      <c r="K243" s="5">
        <v>10107</v>
      </c>
      <c r="L243" s="6">
        <v>16.07</v>
      </c>
      <c r="M243" s="6">
        <v>43.29</v>
      </c>
      <c r="N243" s="7">
        <v>1624.1949000000002</v>
      </c>
      <c r="O243" s="7">
        <v>4375.3203000000003</v>
      </c>
      <c r="P243" s="7">
        <v>77.668000000000006</v>
      </c>
      <c r="Q243" s="5">
        <v>8720</v>
      </c>
      <c r="R243" s="6">
        <v>4.8</v>
      </c>
      <c r="S243" s="6">
        <v>13.98</v>
      </c>
      <c r="T243" s="7">
        <v>418.56</v>
      </c>
      <c r="U243" s="6">
        <v>1219.056</v>
      </c>
      <c r="V243" s="6">
        <v>42.322800000000001</v>
      </c>
      <c r="W243" s="6">
        <v>0.56000000000000005</v>
      </c>
      <c r="X243" s="6">
        <v>0.5</v>
      </c>
      <c r="Y243" s="6">
        <v>0.45</v>
      </c>
      <c r="Z243" s="6">
        <v>106.57380000000001</v>
      </c>
      <c r="AA243" s="6">
        <v>91.397900000000007</v>
      </c>
      <c r="AB243" s="6">
        <v>91.022900000000007</v>
      </c>
      <c r="AC243" s="6">
        <v>17306.13</v>
      </c>
      <c r="AD243" s="6">
        <v>61472.048000000003</v>
      </c>
      <c r="AE243" s="6">
        <v>1698.5110999999999</v>
      </c>
      <c r="AF243" s="6">
        <v>7182.99</v>
      </c>
      <c r="AG243" s="6">
        <v>10189</v>
      </c>
      <c r="AH243" s="6">
        <v>8558</v>
      </c>
      <c r="AI243" s="6">
        <v>42.179699999999997</v>
      </c>
      <c r="AJ243" s="6">
        <v>38.518999999999998</v>
      </c>
      <c r="AK243" s="6">
        <v>0.40600000000000003</v>
      </c>
      <c r="AL243" s="6">
        <v>0.21</v>
      </c>
      <c r="AM243" s="6">
        <v>0.64400000000000002</v>
      </c>
      <c r="AN243" s="6">
        <v>0.496</v>
      </c>
      <c r="AO243" s="6">
        <v>0.55600000000000005</v>
      </c>
      <c r="AP243" s="6">
        <v>0.42399999999999999</v>
      </c>
      <c r="AQ243" s="6">
        <v>0.74199999999999999</v>
      </c>
      <c r="AR243" s="6">
        <v>0.54700000000000004</v>
      </c>
      <c r="AS243" s="6">
        <v>0.70199999999999996</v>
      </c>
      <c r="AT243" s="6">
        <v>0.64700000000000002</v>
      </c>
      <c r="AU243" s="6">
        <v>0.82099999999999995</v>
      </c>
      <c r="AV243" s="6">
        <v>0.65100000000000002</v>
      </c>
      <c r="AW243" s="6">
        <v>9543</v>
      </c>
      <c r="AX243" s="6">
        <v>4711</v>
      </c>
      <c r="AY243" s="6">
        <v>20672</v>
      </c>
      <c r="AZ243" s="6">
        <v>25200</v>
      </c>
    </row>
    <row r="244" spans="1:52" x14ac:dyDescent="0.35">
      <c r="A244" s="4">
        <v>312190</v>
      </c>
      <c r="B244" s="4" t="s">
        <v>17</v>
      </c>
      <c r="C244" s="4" t="s">
        <v>16</v>
      </c>
      <c r="D244" s="12" t="s">
        <v>299</v>
      </c>
      <c r="E244" s="5">
        <v>2990</v>
      </c>
      <c r="F244" s="6">
        <v>41.9</v>
      </c>
      <c r="G244" s="6">
        <v>76.31</v>
      </c>
      <c r="H244" s="7">
        <v>1252.81</v>
      </c>
      <c r="I244" s="7">
        <v>2281.6689999999999</v>
      </c>
      <c r="J244" s="7">
        <v>135.06829999999999</v>
      </c>
      <c r="K244" s="5">
        <v>3144</v>
      </c>
      <c r="L244" s="6">
        <v>12.39</v>
      </c>
      <c r="M244" s="6">
        <v>34.06</v>
      </c>
      <c r="N244" s="7">
        <v>389.54160000000002</v>
      </c>
      <c r="O244" s="7">
        <v>1070.8464000000001</v>
      </c>
      <c r="P244" s="7">
        <v>59.882100000000001</v>
      </c>
      <c r="Q244" s="5">
        <v>3289</v>
      </c>
      <c r="R244" s="6">
        <v>3.56</v>
      </c>
      <c r="S244" s="6">
        <v>11.13</v>
      </c>
      <c r="T244" s="7">
        <v>117.08839999999999</v>
      </c>
      <c r="U244" s="6">
        <v>366.06570000000005</v>
      </c>
      <c r="V244" s="6">
        <v>31.389399999999998</v>
      </c>
      <c r="W244" s="6">
        <v>0.54</v>
      </c>
      <c r="X244" s="6">
        <v>0.51</v>
      </c>
      <c r="Y244" s="6">
        <v>0.4</v>
      </c>
      <c r="Z244" s="6">
        <v>102.7676</v>
      </c>
      <c r="AA244" s="6">
        <v>93.225899999999996</v>
      </c>
      <c r="AB244" s="6">
        <v>80.909300000000002</v>
      </c>
      <c r="AC244" s="6">
        <v>6928.91</v>
      </c>
      <c r="AD244" s="6">
        <v>37838.262999999999</v>
      </c>
      <c r="AE244" s="6">
        <v>2178.9025000000001</v>
      </c>
      <c r="AF244" s="6">
        <v>11041.22</v>
      </c>
      <c r="AG244" s="6">
        <v>3180</v>
      </c>
      <c r="AH244" s="6">
        <v>3427</v>
      </c>
      <c r="AI244" s="6">
        <v>54.109499999999997</v>
      </c>
      <c r="AJ244" s="6">
        <v>59.2089</v>
      </c>
      <c r="AK244" s="6">
        <v>0.36299999999999999</v>
      </c>
      <c r="AL244" s="6">
        <v>0.158</v>
      </c>
      <c r="AM244" s="6">
        <v>0.65900000000000003</v>
      </c>
      <c r="AN244" s="6">
        <v>0.45800000000000002</v>
      </c>
      <c r="AO244" s="6">
        <v>0.58199999999999996</v>
      </c>
      <c r="AP244" s="6">
        <v>0.438</v>
      </c>
      <c r="AQ244" s="6">
        <v>0.75900000000000001</v>
      </c>
      <c r="AR244" s="6">
        <v>0.59199999999999997</v>
      </c>
      <c r="AS244" s="6">
        <v>0.65700000000000003</v>
      </c>
      <c r="AT244" s="6">
        <v>0.55900000000000005</v>
      </c>
      <c r="AU244" s="6">
        <v>0.78500000000000003</v>
      </c>
      <c r="AV244" s="6">
        <v>0.64500000000000002</v>
      </c>
      <c r="AW244" s="6">
        <v>7059</v>
      </c>
      <c r="AX244" s="6">
        <v>4782</v>
      </c>
      <c r="AY244" s="6">
        <v>10713</v>
      </c>
      <c r="AZ244" s="6">
        <v>13826</v>
      </c>
    </row>
    <row r="245" spans="1:52" x14ac:dyDescent="0.35">
      <c r="A245" s="4">
        <v>312200</v>
      </c>
      <c r="B245" s="4" t="s">
        <v>17</v>
      </c>
      <c r="C245" s="4" t="s">
        <v>16</v>
      </c>
      <c r="D245" s="12" t="s">
        <v>301</v>
      </c>
      <c r="E245" s="5">
        <v>16468</v>
      </c>
      <c r="F245" s="6">
        <v>31.39</v>
      </c>
      <c r="G245" s="6">
        <v>55.31</v>
      </c>
      <c r="H245" s="7">
        <v>5169.3051999999998</v>
      </c>
      <c r="I245" s="7">
        <v>9108.4508000000005</v>
      </c>
      <c r="J245" s="7">
        <v>101.1884</v>
      </c>
      <c r="K245" s="5">
        <v>18230</v>
      </c>
      <c r="L245" s="6">
        <v>9.8800000000000008</v>
      </c>
      <c r="M245" s="6">
        <v>33.67</v>
      </c>
      <c r="N245" s="7">
        <v>1801.1240000000003</v>
      </c>
      <c r="O245" s="7">
        <v>6138.0410000000002</v>
      </c>
      <c r="P245" s="7">
        <v>47.750999999999998</v>
      </c>
      <c r="Q245" s="5">
        <v>18917</v>
      </c>
      <c r="R245" s="6">
        <v>9.1300000000000008</v>
      </c>
      <c r="S245" s="6">
        <v>23.79</v>
      </c>
      <c r="T245" s="7">
        <v>1727.1221</v>
      </c>
      <c r="U245" s="6">
        <v>4500.3543</v>
      </c>
      <c r="V245" s="6">
        <v>80.501400000000004</v>
      </c>
      <c r="W245" s="6">
        <v>0.59</v>
      </c>
      <c r="X245" s="6">
        <v>0.5</v>
      </c>
      <c r="Y245" s="6">
        <v>0.52</v>
      </c>
      <c r="Z245" s="6">
        <v>112.2831</v>
      </c>
      <c r="AA245" s="6">
        <v>91.397900000000007</v>
      </c>
      <c r="AB245" s="6">
        <v>105.182</v>
      </c>
      <c r="AC245" s="6">
        <v>59335.063999999998</v>
      </c>
      <c r="AD245" s="6">
        <v>195956.541</v>
      </c>
      <c r="AE245" s="6">
        <v>3237.3998000000001</v>
      </c>
      <c r="AF245" s="6">
        <v>9823.86</v>
      </c>
      <c r="AG245" s="6">
        <v>18328</v>
      </c>
      <c r="AH245" s="6">
        <v>19947</v>
      </c>
      <c r="AI245" s="6">
        <v>80.395499999999998</v>
      </c>
      <c r="AJ245" s="6">
        <v>52.680700000000002</v>
      </c>
      <c r="AK245" s="6">
        <v>0.318</v>
      </c>
      <c r="AL245" s="6">
        <v>9.6000000000000002E-2</v>
      </c>
      <c r="AM245" s="6">
        <v>0.628</v>
      </c>
      <c r="AN245" s="6">
        <v>0.53100000000000003</v>
      </c>
      <c r="AO245" s="6">
        <v>0.503</v>
      </c>
      <c r="AP245" s="6">
        <v>0.3</v>
      </c>
      <c r="AQ245" s="6">
        <v>0.72299999999999998</v>
      </c>
      <c r="AR245" s="6">
        <v>0.58599999999999997</v>
      </c>
      <c r="AS245" s="6">
        <v>0.60499999999999998</v>
      </c>
      <c r="AT245" s="6">
        <v>0.42099999999999999</v>
      </c>
      <c r="AU245" s="6">
        <v>0.82299999999999995</v>
      </c>
      <c r="AV245" s="6">
        <v>0.63900000000000001</v>
      </c>
      <c r="AW245" s="6">
        <v>31039</v>
      </c>
      <c r="AX245" s="6">
        <v>10097</v>
      </c>
      <c r="AY245" s="6">
        <v>82118</v>
      </c>
      <c r="AZ245" s="6">
        <v>61317</v>
      </c>
    </row>
    <row r="246" spans="1:52" x14ac:dyDescent="0.35">
      <c r="A246" s="4">
        <v>312210</v>
      </c>
      <c r="B246" s="4" t="s">
        <v>17</v>
      </c>
      <c r="C246" s="4" t="s">
        <v>16</v>
      </c>
      <c r="D246" s="12" t="s">
        <v>302</v>
      </c>
      <c r="E246" s="5">
        <v>5253</v>
      </c>
      <c r="F246" s="6">
        <v>37.46</v>
      </c>
      <c r="G246" s="6">
        <v>70.89</v>
      </c>
      <c r="H246" s="7">
        <v>1967.7737999999999</v>
      </c>
      <c r="I246" s="7">
        <v>3723.8516999999997</v>
      </c>
      <c r="J246" s="7">
        <v>120.7556</v>
      </c>
      <c r="K246" s="5">
        <v>4965</v>
      </c>
      <c r="L246" s="6">
        <v>11.83</v>
      </c>
      <c r="M246" s="6">
        <v>38.630000000000003</v>
      </c>
      <c r="N246" s="7">
        <v>587.35950000000003</v>
      </c>
      <c r="O246" s="7">
        <v>1917.9795000000001</v>
      </c>
      <c r="P246" s="7">
        <v>57.175600000000003</v>
      </c>
      <c r="Q246" s="5">
        <v>4933</v>
      </c>
      <c r="R246" s="6">
        <v>4.4400000000000004</v>
      </c>
      <c r="S246" s="6">
        <v>19.09</v>
      </c>
      <c r="T246" s="7">
        <v>219.02520000000001</v>
      </c>
      <c r="U246" s="6">
        <v>941.70969999999988</v>
      </c>
      <c r="V246" s="6">
        <v>39.148600000000002</v>
      </c>
      <c r="W246" s="6">
        <v>0.55000000000000004</v>
      </c>
      <c r="X246" s="6">
        <v>0.65</v>
      </c>
      <c r="Y246" s="6">
        <v>0.44</v>
      </c>
      <c r="Z246" s="6">
        <v>104.6707</v>
      </c>
      <c r="AA246" s="6">
        <v>118.8173</v>
      </c>
      <c r="AB246" s="6">
        <v>89.000200000000007</v>
      </c>
      <c r="AC246" s="6">
        <v>11312.467000000001</v>
      </c>
      <c r="AD246" s="6">
        <v>37778.777999999998</v>
      </c>
      <c r="AE246" s="6">
        <v>2272.0360000000001</v>
      </c>
      <c r="AF246" s="6">
        <v>7436.77</v>
      </c>
      <c r="AG246" s="6">
        <v>4979</v>
      </c>
      <c r="AH246" s="6">
        <v>5080</v>
      </c>
      <c r="AI246" s="6">
        <v>56.4223</v>
      </c>
      <c r="AJ246" s="6">
        <v>39.879899999999999</v>
      </c>
      <c r="AK246" s="6">
        <v>0.4</v>
      </c>
      <c r="AL246" s="6">
        <v>0.20300000000000001</v>
      </c>
      <c r="AM246" s="6">
        <v>0.66300000000000003</v>
      </c>
      <c r="AN246" s="6">
        <v>0.47699999999999998</v>
      </c>
      <c r="AO246" s="6">
        <v>0.59399999999999997</v>
      </c>
      <c r="AP246" s="6">
        <v>0.46600000000000003</v>
      </c>
      <c r="AQ246" s="6">
        <v>0.71499999999999997</v>
      </c>
      <c r="AR246" s="6">
        <v>0.63</v>
      </c>
      <c r="AS246" s="6">
        <v>0.66100000000000003</v>
      </c>
      <c r="AT246" s="6">
        <v>0.57099999999999995</v>
      </c>
      <c r="AU246" s="6">
        <v>0.81100000000000005</v>
      </c>
      <c r="AV246" s="6">
        <v>0.624</v>
      </c>
      <c r="AW246" s="6">
        <v>6098</v>
      </c>
      <c r="AX246" s="6">
        <v>2016</v>
      </c>
      <c r="AY246" s="6">
        <v>10522</v>
      </c>
      <c r="AZ246" s="6">
        <v>18402</v>
      </c>
    </row>
    <row r="247" spans="1:52" x14ac:dyDescent="0.35">
      <c r="A247" s="4">
        <v>312220</v>
      </c>
      <c r="B247" s="4" t="s">
        <v>17</v>
      </c>
      <c r="C247" s="4" t="s">
        <v>16</v>
      </c>
      <c r="D247" s="12" t="s">
        <v>303</v>
      </c>
      <c r="E247" s="5">
        <v>5597</v>
      </c>
      <c r="F247" s="6">
        <v>38.89</v>
      </c>
      <c r="G247" s="6">
        <v>71.91</v>
      </c>
      <c r="H247" s="7">
        <v>2176.6732999999999</v>
      </c>
      <c r="I247" s="7">
        <v>4024.8026999999997</v>
      </c>
      <c r="J247" s="7">
        <v>125.3653</v>
      </c>
      <c r="K247" s="5">
        <v>6212</v>
      </c>
      <c r="L247" s="6">
        <v>28.78</v>
      </c>
      <c r="M247" s="6">
        <v>55.35</v>
      </c>
      <c r="N247" s="7">
        <v>1787.8136</v>
      </c>
      <c r="O247" s="7">
        <v>3438.3420000000001</v>
      </c>
      <c r="P247" s="7">
        <v>139.0967</v>
      </c>
      <c r="Q247" s="5">
        <v>7010</v>
      </c>
      <c r="R247" s="6">
        <v>7.04</v>
      </c>
      <c r="S247" s="6">
        <v>23.81</v>
      </c>
      <c r="T247" s="7">
        <v>493.50400000000002</v>
      </c>
      <c r="U247" s="6">
        <v>1669.0809999999999</v>
      </c>
      <c r="V247" s="6">
        <v>62.073399999999999</v>
      </c>
      <c r="W247" s="6">
        <v>0.45</v>
      </c>
      <c r="X247" s="6">
        <v>0.59</v>
      </c>
      <c r="Y247" s="6">
        <v>0.43</v>
      </c>
      <c r="Z247" s="6">
        <v>85.639700000000005</v>
      </c>
      <c r="AA247" s="6">
        <v>107.84950000000001</v>
      </c>
      <c r="AB247" s="6">
        <v>86.977500000000006</v>
      </c>
      <c r="AC247" s="6">
        <v>11310.147999999999</v>
      </c>
      <c r="AD247" s="6">
        <v>46833.451000000001</v>
      </c>
      <c r="AE247" s="6">
        <v>1765.8311000000001</v>
      </c>
      <c r="AF247" s="6">
        <v>6307.54</v>
      </c>
      <c r="AG247" s="6">
        <v>6405</v>
      </c>
      <c r="AH247" s="6">
        <v>7425</v>
      </c>
      <c r="AI247" s="6">
        <v>43.851500000000001</v>
      </c>
      <c r="AJ247" s="6">
        <v>33.824399999999997</v>
      </c>
      <c r="AK247" s="6">
        <v>0.34799999999999998</v>
      </c>
      <c r="AL247" s="6">
        <v>0.14499999999999999</v>
      </c>
      <c r="AM247" s="6">
        <v>0.65400000000000003</v>
      </c>
      <c r="AN247" s="6">
        <v>0.44500000000000001</v>
      </c>
      <c r="AO247" s="6">
        <v>0.501</v>
      </c>
      <c r="AP247" s="6">
        <v>0.30499999999999999</v>
      </c>
      <c r="AQ247" s="6">
        <v>0.75900000000000001</v>
      </c>
      <c r="AR247" s="6">
        <v>0.54200000000000004</v>
      </c>
      <c r="AS247" s="6">
        <v>0.623</v>
      </c>
      <c r="AT247" s="6">
        <v>0.495</v>
      </c>
      <c r="AU247" s="6">
        <v>0.81200000000000006</v>
      </c>
      <c r="AV247" s="6">
        <v>0.60299999999999998</v>
      </c>
      <c r="AW247" s="6">
        <v>5997</v>
      </c>
      <c r="AX247" s="6">
        <v>1284</v>
      </c>
      <c r="AY247" s="6">
        <v>13947</v>
      </c>
      <c r="AZ247" s="6">
        <v>24554</v>
      </c>
    </row>
    <row r="248" spans="1:52" x14ac:dyDescent="0.35">
      <c r="A248" s="4">
        <v>312230</v>
      </c>
      <c r="B248" s="4" t="s">
        <v>17</v>
      </c>
      <c r="C248" s="4" t="s">
        <v>16</v>
      </c>
      <c r="D248" s="12" t="s">
        <v>206</v>
      </c>
      <c r="E248" s="5">
        <v>150222</v>
      </c>
      <c r="F248" s="6">
        <v>7.4</v>
      </c>
      <c r="G248" s="6">
        <v>24.71</v>
      </c>
      <c r="H248" s="7">
        <v>11116.428000000002</v>
      </c>
      <c r="I248" s="7">
        <v>37119.856200000002</v>
      </c>
      <c r="J248" s="7">
        <v>23.854500000000002</v>
      </c>
      <c r="K248" s="5">
        <v>182898</v>
      </c>
      <c r="L248" s="6">
        <v>1.95</v>
      </c>
      <c r="M248" s="6">
        <v>9.77</v>
      </c>
      <c r="N248" s="7">
        <v>3566.511</v>
      </c>
      <c r="O248" s="7">
        <v>17869.134599999998</v>
      </c>
      <c r="P248" s="7">
        <v>9.4245000000000001</v>
      </c>
      <c r="Q248" s="5">
        <v>211866</v>
      </c>
      <c r="R248" s="6">
        <v>0.36</v>
      </c>
      <c r="S248" s="6">
        <v>2.67</v>
      </c>
      <c r="T248" s="7">
        <v>762.71759999999995</v>
      </c>
      <c r="U248" s="6">
        <v>5656.8221999999996</v>
      </c>
      <c r="V248" s="6">
        <v>3.1741999999999999</v>
      </c>
      <c r="W248" s="6">
        <v>0.54</v>
      </c>
      <c r="X248" s="6">
        <v>0.53</v>
      </c>
      <c r="Y248" s="6">
        <v>0.47</v>
      </c>
      <c r="Z248" s="6">
        <v>102.7676</v>
      </c>
      <c r="AA248" s="6">
        <v>96.881799999999998</v>
      </c>
      <c r="AB248" s="6">
        <v>95.068399999999997</v>
      </c>
      <c r="AC248" s="6">
        <v>913987.78170000005</v>
      </c>
      <c r="AD248" s="6">
        <v>5335937.727</v>
      </c>
      <c r="AE248" s="6">
        <v>5008.6188000000002</v>
      </c>
      <c r="AF248" s="6">
        <v>23337.42</v>
      </c>
      <c r="AG248" s="6">
        <v>182483</v>
      </c>
      <c r="AH248" s="6">
        <v>228643</v>
      </c>
      <c r="AI248" s="6">
        <v>124.3809</v>
      </c>
      <c r="AJ248" s="6">
        <v>125.1476</v>
      </c>
      <c r="AK248" s="6">
        <v>0.53500000000000003</v>
      </c>
      <c r="AL248" s="6">
        <v>0.314</v>
      </c>
      <c r="AM248" s="6">
        <v>0.76500000000000001</v>
      </c>
      <c r="AN248" s="6">
        <v>0.63600000000000001</v>
      </c>
      <c r="AO248" s="6">
        <v>0.68600000000000005</v>
      </c>
      <c r="AP248" s="6">
        <v>0.55400000000000005</v>
      </c>
      <c r="AQ248" s="6">
        <v>0.82699999999999996</v>
      </c>
      <c r="AR248" s="6">
        <v>0.70599999999999996</v>
      </c>
      <c r="AS248" s="6">
        <v>0.76400000000000001</v>
      </c>
      <c r="AT248" s="6">
        <v>0.70199999999999996</v>
      </c>
      <c r="AU248" s="6">
        <v>0.84399999999999997</v>
      </c>
      <c r="AV248" s="6">
        <v>0.753</v>
      </c>
      <c r="AW248" s="6">
        <v>50434</v>
      </c>
      <c r="AX248" s="6">
        <v>1161198</v>
      </c>
      <c r="AY248" s="6">
        <v>2750100</v>
      </c>
      <c r="AZ248" s="6">
        <v>766564</v>
      </c>
    </row>
    <row r="249" spans="1:52" x14ac:dyDescent="0.35">
      <c r="A249" s="4">
        <v>312235</v>
      </c>
      <c r="B249" s="4" t="s">
        <v>17</v>
      </c>
      <c r="C249" s="4" t="s">
        <v>16</v>
      </c>
      <c r="D249" s="12" t="s">
        <v>845</v>
      </c>
      <c r="E249" s="5">
        <v>3571</v>
      </c>
      <c r="F249" s="6">
        <v>27.02</v>
      </c>
      <c r="G249" s="6">
        <v>68.430000000000007</v>
      </c>
      <c r="H249" s="7">
        <v>964.88419999999996</v>
      </c>
      <c r="I249" s="7">
        <v>2443.6352999999999</v>
      </c>
      <c r="J249" s="7">
        <v>87.101299999999995</v>
      </c>
      <c r="K249" s="5">
        <v>4748</v>
      </c>
      <c r="L249" s="6">
        <v>26.03</v>
      </c>
      <c r="M249" s="6">
        <v>54.47</v>
      </c>
      <c r="N249" s="7">
        <v>1235.9044000000001</v>
      </c>
      <c r="O249" s="7">
        <v>2586.2356</v>
      </c>
      <c r="P249" s="7">
        <v>125.8056</v>
      </c>
      <c r="Q249" s="5">
        <v>5863</v>
      </c>
      <c r="R249" s="6">
        <v>10.35</v>
      </c>
      <c r="S249" s="6">
        <v>30.54</v>
      </c>
      <c r="T249" s="7">
        <v>606.82049999999992</v>
      </c>
      <c r="U249" s="6">
        <v>1790.5602000000001</v>
      </c>
      <c r="V249" s="6">
        <v>91.258399999999995</v>
      </c>
      <c r="W249" s="6">
        <v>0.35</v>
      </c>
      <c r="X249" s="6">
        <v>0.53</v>
      </c>
      <c r="Y249" s="6">
        <v>0.5</v>
      </c>
      <c r="Z249" s="6">
        <v>66.608599999999996</v>
      </c>
      <c r="AA249" s="6">
        <v>96.881799999999998</v>
      </c>
      <c r="AB249" s="6">
        <v>101.1366</v>
      </c>
      <c r="AC249" s="6">
        <v>13959.924000000001</v>
      </c>
      <c r="AD249" s="6">
        <v>72500.472999999998</v>
      </c>
      <c r="AE249" s="6">
        <v>2919.8753000000002</v>
      </c>
      <c r="AF249" s="6">
        <v>11331.74</v>
      </c>
      <c r="AG249" s="6">
        <v>4781</v>
      </c>
      <c r="AH249" s="6">
        <v>6398</v>
      </c>
      <c r="AI249" s="6">
        <v>72.510300000000001</v>
      </c>
      <c r="AJ249" s="6">
        <v>60.766800000000003</v>
      </c>
      <c r="AK249" s="6">
        <v>0.30499999999999999</v>
      </c>
      <c r="AL249" s="6">
        <v>0.113</v>
      </c>
      <c r="AM249" s="6">
        <v>0.57799999999999996</v>
      </c>
      <c r="AN249" s="6">
        <v>0.435</v>
      </c>
      <c r="AO249" s="6">
        <v>0.48299999999999998</v>
      </c>
      <c r="AP249" s="6">
        <v>0.32</v>
      </c>
      <c r="AQ249" s="6">
        <v>0.68200000000000005</v>
      </c>
      <c r="AR249" s="6">
        <v>0.51500000000000001</v>
      </c>
      <c r="AS249" s="6">
        <v>0.60799999999999998</v>
      </c>
      <c r="AT249" s="6">
        <v>0.51500000000000001</v>
      </c>
      <c r="AU249" s="6">
        <v>0.72299999999999998</v>
      </c>
      <c r="AV249" s="6">
        <v>0.60299999999999998</v>
      </c>
      <c r="AW249" s="6">
        <v>3381</v>
      </c>
      <c r="AX249" s="6">
        <v>17612</v>
      </c>
      <c r="AY249" s="6">
        <v>19526</v>
      </c>
      <c r="AZ249" s="6">
        <v>24313</v>
      </c>
    </row>
    <row r="250" spans="1:52" x14ac:dyDescent="0.35">
      <c r="A250" s="4">
        <v>312240</v>
      </c>
      <c r="B250" s="4" t="s">
        <v>17</v>
      </c>
      <c r="C250" s="4" t="s">
        <v>16</v>
      </c>
      <c r="D250" s="12" t="s">
        <v>818</v>
      </c>
      <c r="E250" s="5">
        <v>4907</v>
      </c>
      <c r="F250" s="6">
        <v>20.93</v>
      </c>
      <c r="G250" s="6">
        <v>51.14</v>
      </c>
      <c r="H250" s="7">
        <v>1027.0350999999998</v>
      </c>
      <c r="I250" s="7">
        <v>2509.4397999999997</v>
      </c>
      <c r="J250" s="7">
        <v>67.469700000000003</v>
      </c>
      <c r="K250" s="5">
        <v>5482</v>
      </c>
      <c r="L250" s="6">
        <v>4.95</v>
      </c>
      <c r="M250" s="6">
        <v>17.8</v>
      </c>
      <c r="N250" s="7">
        <v>271.35900000000004</v>
      </c>
      <c r="O250" s="7">
        <v>975.79600000000005</v>
      </c>
      <c r="P250" s="7">
        <v>23.9239</v>
      </c>
      <c r="Q250" s="5">
        <v>5727</v>
      </c>
      <c r="R250" s="6">
        <v>1.71</v>
      </c>
      <c r="S250" s="6">
        <v>9.2100000000000009</v>
      </c>
      <c r="T250" s="7">
        <v>97.931700000000006</v>
      </c>
      <c r="U250" s="6">
        <v>527.45670000000007</v>
      </c>
      <c r="V250" s="6">
        <v>15.077500000000001</v>
      </c>
      <c r="W250" s="6">
        <v>0.71</v>
      </c>
      <c r="X250" s="6">
        <v>0.44</v>
      </c>
      <c r="Y250" s="6">
        <v>0.39</v>
      </c>
      <c r="Z250" s="6">
        <v>135.12039999999999</v>
      </c>
      <c r="AA250" s="6">
        <v>80.430199999999999</v>
      </c>
      <c r="AB250" s="6">
        <v>78.886499999999998</v>
      </c>
      <c r="AC250" s="6">
        <v>20530.059000000001</v>
      </c>
      <c r="AD250" s="6">
        <v>65371.974999999999</v>
      </c>
      <c r="AE250" s="6">
        <v>3725.2874000000002</v>
      </c>
      <c r="AF250" s="6">
        <v>10875.39</v>
      </c>
      <c r="AG250" s="6">
        <v>5511</v>
      </c>
      <c r="AH250" s="6">
        <v>6011</v>
      </c>
      <c r="AI250" s="6">
        <v>92.511399999999995</v>
      </c>
      <c r="AJ250" s="6">
        <v>58.319600000000001</v>
      </c>
      <c r="AK250" s="6">
        <v>0.43099999999999999</v>
      </c>
      <c r="AL250" s="6">
        <v>0.18099999999999999</v>
      </c>
      <c r="AM250" s="6">
        <v>0.71</v>
      </c>
      <c r="AN250" s="6">
        <v>0.622</v>
      </c>
      <c r="AO250" s="6">
        <v>0.55100000000000005</v>
      </c>
      <c r="AP250" s="6">
        <v>0.35599999999999998</v>
      </c>
      <c r="AQ250" s="6">
        <v>0.754</v>
      </c>
      <c r="AR250" s="6">
        <v>0.622</v>
      </c>
      <c r="AS250" s="6">
        <v>0.67</v>
      </c>
      <c r="AT250" s="6">
        <v>0.56999999999999995</v>
      </c>
      <c r="AU250" s="6">
        <v>0.80100000000000005</v>
      </c>
      <c r="AV250" s="6">
        <v>0.66</v>
      </c>
      <c r="AW250" s="6">
        <v>17837</v>
      </c>
      <c r="AX250" s="6">
        <v>3279</v>
      </c>
      <c r="AY250" s="6">
        <v>21756</v>
      </c>
      <c r="AZ250" s="6">
        <v>19591</v>
      </c>
    </row>
    <row r="251" spans="1:52" x14ac:dyDescent="0.35">
      <c r="A251" s="4">
        <v>312245</v>
      </c>
      <c r="B251" s="4" t="s">
        <v>17</v>
      </c>
      <c r="C251" s="4" t="s">
        <v>16</v>
      </c>
      <c r="D251" s="12" t="s">
        <v>304</v>
      </c>
      <c r="E251" s="5">
        <v>5820</v>
      </c>
      <c r="F251" s="6">
        <v>40.770000000000003</v>
      </c>
      <c r="G251" s="6">
        <v>69.14</v>
      </c>
      <c r="H251" s="7">
        <v>2372.8139999999999</v>
      </c>
      <c r="I251" s="7">
        <v>4023.9479999999999</v>
      </c>
      <c r="J251" s="7">
        <v>131.4256</v>
      </c>
      <c r="K251" s="5">
        <v>6289</v>
      </c>
      <c r="L251" s="6">
        <v>25.55</v>
      </c>
      <c r="M251" s="6">
        <v>55.89</v>
      </c>
      <c r="N251" s="7">
        <v>1606.8395</v>
      </c>
      <c r="O251" s="7">
        <v>3514.9220999999998</v>
      </c>
      <c r="P251" s="7">
        <v>123.4858</v>
      </c>
      <c r="Q251" s="5">
        <v>8937</v>
      </c>
      <c r="R251" s="6">
        <v>9.9</v>
      </c>
      <c r="S251" s="6">
        <v>32.950000000000003</v>
      </c>
      <c r="T251" s="7">
        <v>884.76300000000003</v>
      </c>
      <c r="U251" s="6">
        <v>2944.7415000000001</v>
      </c>
      <c r="V251" s="6">
        <v>87.290700000000001</v>
      </c>
      <c r="W251" s="6">
        <v>0.46</v>
      </c>
      <c r="X251" s="6">
        <v>0.5</v>
      </c>
      <c r="Y251" s="6">
        <v>0.45</v>
      </c>
      <c r="Z251" s="6">
        <v>87.5428</v>
      </c>
      <c r="AA251" s="6">
        <v>91.397900000000007</v>
      </c>
      <c r="AB251" s="6">
        <v>91.022900000000007</v>
      </c>
      <c r="AC251" s="6">
        <v>13483.117</v>
      </c>
      <c r="AD251" s="6">
        <v>59750.288</v>
      </c>
      <c r="AE251" s="6">
        <v>2089.7577000000001</v>
      </c>
      <c r="AF251" s="6">
        <v>5958.94</v>
      </c>
      <c r="AG251" s="6">
        <v>6452</v>
      </c>
      <c r="AH251" s="6">
        <v>10027</v>
      </c>
      <c r="AI251" s="6">
        <v>51.895699999999998</v>
      </c>
      <c r="AJ251" s="6">
        <v>31.954999999999998</v>
      </c>
      <c r="AK251" s="6">
        <v>0.247</v>
      </c>
      <c r="AL251" s="6">
        <v>5.6000000000000001E-2</v>
      </c>
      <c r="AM251" s="6">
        <v>0.625</v>
      </c>
      <c r="AN251" s="6">
        <v>0.43</v>
      </c>
      <c r="AO251" s="6">
        <v>0.44500000000000001</v>
      </c>
      <c r="AP251" s="6">
        <v>0.24399999999999999</v>
      </c>
      <c r="AQ251" s="6">
        <v>0.71099999999999997</v>
      </c>
      <c r="AR251" s="6">
        <v>0.50700000000000001</v>
      </c>
      <c r="AS251" s="6">
        <v>0.60899999999999999</v>
      </c>
      <c r="AT251" s="6">
        <v>0.48899999999999999</v>
      </c>
      <c r="AU251" s="6">
        <v>0.80200000000000005</v>
      </c>
      <c r="AV251" s="6">
        <v>0.57699999999999996</v>
      </c>
      <c r="AW251" s="6">
        <v>10210</v>
      </c>
      <c r="AX251" s="6">
        <v>3946</v>
      </c>
      <c r="AY251" s="6">
        <v>13801</v>
      </c>
      <c r="AZ251" s="6">
        <v>30873</v>
      </c>
    </row>
    <row r="252" spans="1:52" x14ac:dyDescent="0.35">
      <c r="A252" s="4">
        <v>312247</v>
      </c>
      <c r="B252" s="4" t="s">
        <v>17</v>
      </c>
      <c r="C252" s="4" t="s">
        <v>16</v>
      </c>
      <c r="D252" s="12" t="s">
        <v>305</v>
      </c>
      <c r="E252" s="5">
        <v>4458</v>
      </c>
      <c r="F252" s="6">
        <v>23.8</v>
      </c>
      <c r="G252" s="6">
        <v>54.55</v>
      </c>
      <c r="H252" s="7">
        <v>1061.0040000000001</v>
      </c>
      <c r="I252" s="7">
        <v>2431.8389999999999</v>
      </c>
      <c r="J252" s="7">
        <v>76.721400000000003</v>
      </c>
      <c r="K252" s="5">
        <v>3951</v>
      </c>
      <c r="L252" s="6">
        <v>17.2</v>
      </c>
      <c r="M252" s="6">
        <v>44.26</v>
      </c>
      <c r="N252" s="7">
        <v>679.57199999999989</v>
      </c>
      <c r="O252" s="7">
        <v>1748.7126000000001</v>
      </c>
      <c r="P252" s="7">
        <v>83.129400000000004</v>
      </c>
      <c r="Q252" s="5">
        <v>3795</v>
      </c>
      <c r="R252" s="6">
        <v>5.31</v>
      </c>
      <c r="S252" s="6">
        <v>18.86</v>
      </c>
      <c r="T252" s="7">
        <v>201.51449999999997</v>
      </c>
      <c r="U252" s="6">
        <v>715.73699999999997</v>
      </c>
      <c r="V252" s="6">
        <v>46.819600000000001</v>
      </c>
      <c r="W252" s="6">
        <v>0.53</v>
      </c>
      <c r="X252" s="6">
        <v>0.53</v>
      </c>
      <c r="Y252" s="6">
        <v>0.42</v>
      </c>
      <c r="Z252" s="6">
        <v>100.86450000000001</v>
      </c>
      <c r="AA252" s="6">
        <v>96.881799999999998</v>
      </c>
      <c r="AB252" s="6">
        <v>84.954700000000003</v>
      </c>
      <c r="AC252" s="6">
        <v>12905.434999999999</v>
      </c>
      <c r="AD252" s="6">
        <v>42090.521000000001</v>
      </c>
      <c r="AE252" s="6">
        <v>3173.2075</v>
      </c>
      <c r="AF252" s="6">
        <v>10912.76</v>
      </c>
      <c r="AG252" s="6">
        <v>4067</v>
      </c>
      <c r="AH252" s="6">
        <v>3857</v>
      </c>
      <c r="AI252" s="6">
        <v>78.801400000000001</v>
      </c>
      <c r="AJ252" s="6">
        <v>58.52</v>
      </c>
      <c r="AK252" s="6">
        <v>0.34200000000000003</v>
      </c>
      <c r="AL252" s="6">
        <v>0.107</v>
      </c>
      <c r="AM252" s="6">
        <v>0.69699999999999995</v>
      </c>
      <c r="AN252" s="6">
        <v>0.53600000000000003</v>
      </c>
      <c r="AO252" s="6">
        <v>0.53800000000000003</v>
      </c>
      <c r="AP252" s="6">
        <v>0.35199999999999998</v>
      </c>
      <c r="AQ252" s="6">
        <v>0.79700000000000004</v>
      </c>
      <c r="AR252" s="6">
        <v>0.55400000000000005</v>
      </c>
      <c r="AS252" s="6">
        <v>0.67300000000000004</v>
      </c>
      <c r="AT252" s="6">
        <v>0.59699999999999998</v>
      </c>
      <c r="AU252" s="6">
        <v>0.81499999999999995</v>
      </c>
      <c r="AV252" s="6">
        <v>0.627</v>
      </c>
      <c r="AW252" s="6">
        <v>13377</v>
      </c>
      <c r="AX252" s="6">
        <v>1409</v>
      </c>
      <c r="AY252" s="6">
        <v>11647</v>
      </c>
      <c r="AZ252" s="6">
        <v>14108</v>
      </c>
    </row>
    <row r="253" spans="1:52" x14ac:dyDescent="0.35">
      <c r="A253" s="4">
        <v>312250</v>
      </c>
      <c r="B253" s="4" t="s">
        <v>17</v>
      </c>
      <c r="C253" s="4" t="s">
        <v>16</v>
      </c>
      <c r="D253" s="12" t="s">
        <v>306</v>
      </c>
      <c r="E253" s="5">
        <v>6092</v>
      </c>
      <c r="F253" s="6">
        <v>25.62</v>
      </c>
      <c r="G253" s="6">
        <v>54.83</v>
      </c>
      <c r="H253" s="7">
        <v>1560.7703999999999</v>
      </c>
      <c r="I253" s="7">
        <v>3340.2436000000002</v>
      </c>
      <c r="J253" s="7">
        <v>82.588300000000004</v>
      </c>
      <c r="K253" s="5">
        <v>5467</v>
      </c>
      <c r="L253" s="6">
        <v>9.7100000000000009</v>
      </c>
      <c r="M253" s="6">
        <v>31.96</v>
      </c>
      <c r="N253" s="7">
        <v>530.84570000000008</v>
      </c>
      <c r="O253" s="7">
        <v>1747.2531999999999</v>
      </c>
      <c r="P253" s="7">
        <v>46.929400000000001</v>
      </c>
      <c r="Q253" s="5">
        <v>5181</v>
      </c>
      <c r="R253" s="6">
        <v>4.3600000000000003</v>
      </c>
      <c r="S253" s="6">
        <v>13.21</v>
      </c>
      <c r="T253" s="7">
        <v>225.89160000000001</v>
      </c>
      <c r="U253" s="6">
        <v>684.41009999999994</v>
      </c>
      <c r="V253" s="6">
        <v>38.443199999999997</v>
      </c>
      <c r="W253" s="6">
        <v>0.62</v>
      </c>
      <c r="X253" s="6">
        <v>0.56999999999999995</v>
      </c>
      <c r="Y253" s="6">
        <v>0.44</v>
      </c>
      <c r="Z253" s="6">
        <v>117.99250000000001</v>
      </c>
      <c r="AA253" s="6">
        <v>104.1936</v>
      </c>
      <c r="AB253" s="6">
        <v>89.000200000000007</v>
      </c>
      <c r="AC253" s="6">
        <v>12521.358</v>
      </c>
      <c r="AD253" s="6">
        <v>46698.540999999997</v>
      </c>
      <c r="AE253" s="6">
        <v>2274.5428000000002</v>
      </c>
      <c r="AF253" s="6">
        <v>8831.0400000000009</v>
      </c>
      <c r="AG253" s="6">
        <v>5505</v>
      </c>
      <c r="AH253" s="6">
        <v>5288</v>
      </c>
      <c r="AI253" s="6">
        <v>56.484499999999997</v>
      </c>
      <c r="AJ253" s="6">
        <v>47.356699999999996</v>
      </c>
      <c r="AK253" s="6">
        <v>0.44</v>
      </c>
      <c r="AL253" s="6">
        <v>0.217</v>
      </c>
      <c r="AM253" s="6">
        <v>0.68700000000000006</v>
      </c>
      <c r="AN253" s="6">
        <v>0.57099999999999995</v>
      </c>
      <c r="AO253" s="6">
        <v>0.59599999999999997</v>
      </c>
      <c r="AP253" s="6">
        <v>0.44900000000000001</v>
      </c>
      <c r="AQ253" s="6">
        <v>0.751</v>
      </c>
      <c r="AR253" s="6">
        <v>0.629</v>
      </c>
      <c r="AS253" s="6">
        <v>0.68799999999999994</v>
      </c>
      <c r="AT253" s="6">
        <v>0.63</v>
      </c>
      <c r="AU253" s="6">
        <v>0.78400000000000003</v>
      </c>
      <c r="AV253" s="6">
        <v>0.66</v>
      </c>
      <c r="AW253" s="6">
        <v>2415</v>
      </c>
      <c r="AX253" s="6">
        <v>2451</v>
      </c>
      <c r="AY253" s="6">
        <v>20610</v>
      </c>
      <c r="AZ253" s="6">
        <v>19042</v>
      </c>
    </row>
    <row r="254" spans="1:52" x14ac:dyDescent="0.35">
      <c r="A254" s="4">
        <v>312260</v>
      </c>
      <c r="B254" s="4" t="s">
        <v>17</v>
      </c>
      <c r="C254" s="4" t="s">
        <v>16</v>
      </c>
      <c r="D254" s="12" t="s">
        <v>307</v>
      </c>
      <c r="E254" s="5">
        <v>4847</v>
      </c>
      <c r="F254" s="6">
        <v>46.89</v>
      </c>
      <c r="G254" s="6">
        <v>72.87</v>
      </c>
      <c r="H254" s="7">
        <v>2272.7583</v>
      </c>
      <c r="I254" s="7">
        <v>3532.0089000000003</v>
      </c>
      <c r="J254" s="7">
        <v>151.154</v>
      </c>
      <c r="K254" s="5">
        <v>4669</v>
      </c>
      <c r="L254" s="6">
        <v>31.43</v>
      </c>
      <c r="M254" s="6">
        <v>56.14</v>
      </c>
      <c r="N254" s="7">
        <v>1467.4667000000002</v>
      </c>
      <c r="O254" s="7">
        <v>2621.1766000000002</v>
      </c>
      <c r="P254" s="7">
        <v>151.90440000000001</v>
      </c>
      <c r="Q254" s="5">
        <v>4515</v>
      </c>
      <c r="R254" s="6">
        <v>13.44</v>
      </c>
      <c r="S254" s="6">
        <v>28.58</v>
      </c>
      <c r="T254" s="7">
        <v>606.81599999999992</v>
      </c>
      <c r="U254" s="6">
        <v>1290.3869999999999</v>
      </c>
      <c r="V254" s="6">
        <v>118.50369999999999</v>
      </c>
      <c r="W254" s="6">
        <v>0.54</v>
      </c>
      <c r="X254" s="6">
        <v>0.59</v>
      </c>
      <c r="Y254" s="6">
        <v>0.52</v>
      </c>
      <c r="Z254" s="6">
        <v>102.7676</v>
      </c>
      <c r="AA254" s="6">
        <v>107.84950000000001</v>
      </c>
      <c r="AB254" s="6">
        <v>105.182</v>
      </c>
      <c r="AC254" s="6">
        <v>7921.7929999999997</v>
      </c>
      <c r="AD254" s="6">
        <v>43519.017999999996</v>
      </c>
      <c r="AE254" s="6">
        <v>1681.9093</v>
      </c>
      <c r="AF254" s="6">
        <v>9411.5499999999993</v>
      </c>
      <c r="AG254" s="6">
        <v>4710</v>
      </c>
      <c r="AH254" s="6">
        <v>4624</v>
      </c>
      <c r="AI254" s="6">
        <v>41.767499999999998</v>
      </c>
      <c r="AJ254" s="6">
        <v>50.469700000000003</v>
      </c>
      <c r="AK254" s="6">
        <v>0.35399999999999998</v>
      </c>
      <c r="AL254" s="6">
        <v>0.156</v>
      </c>
      <c r="AM254" s="6">
        <v>0.629</v>
      </c>
      <c r="AN254" s="6">
        <v>0.45400000000000001</v>
      </c>
      <c r="AO254" s="6">
        <v>0.47199999999999998</v>
      </c>
      <c r="AP254" s="6">
        <v>0.27400000000000002</v>
      </c>
      <c r="AQ254" s="6">
        <v>0.71299999999999997</v>
      </c>
      <c r="AR254" s="6">
        <v>0.53800000000000003</v>
      </c>
      <c r="AS254" s="6">
        <v>0.622</v>
      </c>
      <c r="AT254" s="6">
        <v>0.48199999999999998</v>
      </c>
      <c r="AU254" s="6">
        <v>0.81899999999999995</v>
      </c>
      <c r="AV254" s="6">
        <v>0.61</v>
      </c>
      <c r="AW254" s="6">
        <v>4257</v>
      </c>
      <c r="AX254" s="6">
        <v>1935</v>
      </c>
      <c r="AY254" s="6">
        <v>15630</v>
      </c>
      <c r="AZ254" s="6">
        <v>19060</v>
      </c>
    </row>
    <row r="255" spans="1:52" x14ac:dyDescent="0.35">
      <c r="A255" s="4">
        <v>312270</v>
      </c>
      <c r="B255" s="4" t="s">
        <v>17</v>
      </c>
      <c r="C255" s="4" t="s">
        <v>16</v>
      </c>
      <c r="D255" s="12" t="s">
        <v>308</v>
      </c>
      <c r="E255" s="5">
        <v>5946</v>
      </c>
      <c r="F255" s="6">
        <v>28.43</v>
      </c>
      <c r="G255" s="6">
        <v>60.64</v>
      </c>
      <c r="H255" s="7">
        <v>1690.4477999999999</v>
      </c>
      <c r="I255" s="7">
        <v>3605.6544000000004</v>
      </c>
      <c r="J255" s="7">
        <v>91.646600000000007</v>
      </c>
      <c r="K255" s="5">
        <v>5190</v>
      </c>
      <c r="L255" s="6">
        <v>7.35</v>
      </c>
      <c r="M255" s="6">
        <v>30.04</v>
      </c>
      <c r="N255" s="7">
        <v>381.46499999999997</v>
      </c>
      <c r="O255" s="7">
        <v>1559.076</v>
      </c>
      <c r="P255" s="7">
        <v>35.523299999999999</v>
      </c>
      <c r="Q255" s="5">
        <v>5158</v>
      </c>
      <c r="R255" s="6">
        <v>2.31</v>
      </c>
      <c r="S255" s="6">
        <v>8.82</v>
      </c>
      <c r="T255" s="7">
        <v>119.1498</v>
      </c>
      <c r="U255" s="6">
        <v>454.93560000000002</v>
      </c>
      <c r="V255" s="6">
        <v>20.367799999999999</v>
      </c>
      <c r="W255" s="6">
        <v>0.5</v>
      </c>
      <c r="X255" s="6">
        <v>0.55000000000000004</v>
      </c>
      <c r="Y255" s="6">
        <v>0.42</v>
      </c>
      <c r="Z255" s="6">
        <v>95.155199999999994</v>
      </c>
      <c r="AA255" s="6">
        <v>100.5377</v>
      </c>
      <c r="AB255" s="6">
        <v>84.954700000000003</v>
      </c>
      <c r="AC255" s="6">
        <v>16200.548000000001</v>
      </c>
      <c r="AD255" s="6">
        <v>69737.828999999998</v>
      </c>
      <c r="AE255" s="6">
        <v>3075.8587000000002</v>
      </c>
      <c r="AF255" s="6">
        <v>13044.86</v>
      </c>
      <c r="AG255" s="6">
        <v>5267</v>
      </c>
      <c r="AH255" s="6">
        <v>5346</v>
      </c>
      <c r="AI255" s="6">
        <v>76.383899999999997</v>
      </c>
      <c r="AJ255" s="6">
        <v>69.953400000000002</v>
      </c>
      <c r="AK255" s="6">
        <v>0.42299999999999999</v>
      </c>
      <c r="AL255" s="6">
        <v>0.221</v>
      </c>
      <c r="AM255" s="6">
        <v>0.68400000000000005</v>
      </c>
      <c r="AN255" s="6">
        <v>0.5</v>
      </c>
      <c r="AO255" s="6">
        <v>0.59699999999999998</v>
      </c>
      <c r="AP255" s="6">
        <v>0.45500000000000002</v>
      </c>
      <c r="AQ255" s="6">
        <v>0.77100000000000002</v>
      </c>
      <c r="AR255" s="6">
        <v>0.60599999999999998</v>
      </c>
      <c r="AS255" s="6">
        <v>0.70899999999999996</v>
      </c>
      <c r="AT255" s="6">
        <v>0.63600000000000001</v>
      </c>
      <c r="AU255" s="6">
        <v>0.84699999999999998</v>
      </c>
      <c r="AV255" s="6">
        <v>0.66100000000000003</v>
      </c>
      <c r="AW255" s="6">
        <v>5763</v>
      </c>
      <c r="AX255" s="6">
        <v>10340</v>
      </c>
      <c r="AY255" s="6">
        <v>29124</v>
      </c>
      <c r="AZ255" s="6">
        <v>18661</v>
      </c>
    </row>
    <row r="256" spans="1:52" x14ac:dyDescent="0.35">
      <c r="A256" s="4">
        <v>312280</v>
      </c>
      <c r="B256" s="4" t="s">
        <v>17</v>
      </c>
      <c r="C256" s="4" t="s">
        <v>16</v>
      </c>
      <c r="D256" s="12" t="s">
        <v>837</v>
      </c>
      <c r="E256" s="5">
        <v>2865</v>
      </c>
      <c r="F256" s="6">
        <v>21.09</v>
      </c>
      <c r="G256" s="6">
        <v>48.79</v>
      </c>
      <c r="H256" s="7">
        <v>604.22850000000005</v>
      </c>
      <c r="I256" s="7">
        <v>1397.8335</v>
      </c>
      <c r="J256" s="7">
        <v>67.985399999999998</v>
      </c>
      <c r="K256" s="5">
        <v>3133</v>
      </c>
      <c r="L256" s="6">
        <v>9.66</v>
      </c>
      <c r="M256" s="6">
        <v>32.86</v>
      </c>
      <c r="N256" s="7">
        <v>302.64780000000002</v>
      </c>
      <c r="O256" s="7">
        <v>1029.5038</v>
      </c>
      <c r="P256" s="7">
        <v>46.687800000000003</v>
      </c>
      <c r="Q256" s="5">
        <v>2992</v>
      </c>
      <c r="R256" s="6">
        <v>2.61</v>
      </c>
      <c r="S256" s="6">
        <v>19.91</v>
      </c>
      <c r="T256" s="7">
        <v>78.091200000000001</v>
      </c>
      <c r="U256" s="6">
        <v>595.70719999999994</v>
      </c>
      <c r="V256" s="6">
        <v>23.013000000000002</v>
      </c>
      <c r="W256" s="6">
        <v>0.5</v>
      </c>
      <c r="X256" s="6">
        <v>0.42</v>
      </c>
      <c r="Y256" s="6">
        <v>0.41</v>
      </c>
      <c r="Z256" s="6">
        <v>95.155199999999994</v>
      </c>
      <c r="AA256" s="6">
        <v>76.774299999999997</v>
      </c>
      <c r="AB256" s="6">
        <v>82.932000000000002</v>
      </c>
      <c r="AC256" s="6">
        <v>8942.9670000000006</v>
      </c>
      <c r="AD256" s="6">
        <v>24977.103999999999</v>
      </c>
      <c r="AE256" s="6">
        <v>2954.3993999999998</v>
      </c>
      <c r="AF256" s="6">
        <v>8125.28</v>
      </c>
      <c r="AG256" s="6">
        <v>3027</v>
      </c>
      <c r="AH256" s="6">
        <v>3074</v>
      </c>
      <c r="AI256" s="6">
        <v>73.367699999999999</v>
      </c>
      <c r="AJ256" s="6">
        <v>43.572099999999999</v>
      </c>
      <c r="AK256" s="6">
        <v>0.38700000000000001</v>
      </c>
      <c r="AL256" s="6">
        <v>0.16400000000000001</v>
      </c>
      <c r="AM256" s="6">
        <v>0.67100000000000004</v>
      </c>
      <c r="AN256" s="6">
        <v>0.52600000000000002</v>
      </c>
      <c r="AO256" s="6">
        <v>0.55800000000000005</v>
      </c>
      <c r="AP256" s="6">
        <v>0.41699999999999998</v>
      </c>
      <c r="AQ256" s="6">
        <v>0.746</v>
      </c>
      <c r="AR256" s="6">
        <v>0.55900000000000005</v>
      </c>
      <c r="AS256" s="6">
        <v>0.68700000000000006</v>
      </c>
      <c r="AT256" s="6">
        <v>0.64100000000000001</v>
      </c>
      <c r="AU256" s="6">
        <v>0.81899999999999995</v>
      </c>
      <c r="AV256" s="6">
        <v>0.61699999999999999</v>
      </c>
      <c r="AW256" s="6">
        <v>5392</v>
      </c>
      <c r="AX256" s="6">
        <v>840</v>
      </c>
      <c r="AY256" s="6">
        <v>6068</v>
      </c>
      <c r="AZ256" s="6">
        <v>12266</v>
      </c>
    </row>
    <row r="257" spans="1:52" x14ac:dyDescent="0.35">
      <c r="A257" s="4">
        <v>312290</v>
      </c>
      <c r="B257" s="4" t="s">
        <v>17</v>
      </c>
      <c r="C257" s="4" t="s">
        <v>16</v>
      </c>
      <c r="D257" s="12" t="s">
        <v>838</v>
      </c>
      <c r="E257" s="5">
        <v>4767</v>
      </c>
      <c r="F257" s="6">
        <v>12.72</v>
      </c>
      <c r="G257" s="6">
        <v>50.17</v>
      </c>
      <c r="H257" s="7">
        <v>606.36239999999998</v>
      </c>
      <c r="I257" s="7">
        <v>2391.6039000000001</v>
      </c>
      <c r="J257" s="7">
        <v>41.003999999999998</v>
      </c>
      <c r="K257" s="5">
        <v>5354</v>
      </c>
      <c r="L257" s="6">
        <v>7.15</v>
      </c>
      <c r="M257" s="6">
        <v>27.44</v>
      </c>
      <c r="N257" s="7">
        <v>382.81100000000004</v>
      </c>
      <c r="O257" s="7">
        <v>1469.1376000000002</v>
      </c>
      <c r="P257" s="7">
        <v>34.556699999999999</v>
      </c>
      <c r="Q257" s="5">
        <v>5981</v>
      </c>
      <c r="R257" s="6">
        <v>0.82</v>
      </c>
      <c r="S257" s="6">
        <v>5.57</v>
      </c>
      <c r="T257" s="7">
        <v>49.044199999999996</v>
      </c>
      <c r="U257" s="6">
        <v>333.14170000000001</v>
      </c>
      <c r="V257" s="6">
        <v>7.2301000000000002</v>
      </c>
      <c r="W257" s="6">
        <v>0.47</v>
      </c>
      <c r="X257" s="6">
        <v>0.49</v>
      </c>
      <c r="Y257" s="6">
        <v>0.41</v>
      </c>
      <c r="Z257" s="6">
        <v>89.445899999999995</v>
      </c>
      <c r="AA257" s="6">
        <v>89.57</v>
      </c>
      <c r="AB257" s="6">
        <v>82.932000000000002</v>
      </c>
      <c r="AC257" s="6">
        <v>11481.328</v>
      </c>
      <c r="AD257" s="6">
        <v>54928.553</v>
      </c>
      <c r="AE257" s="6">
        <v>2151.27</v>
      </c>
      <c r="AF257" s="6">
        <v>8601.4</v>
      </c>
      <c r="AG257" s="6">
        <v>5337</v>
      </c>
      <c r="AH257" s="6">
        <v>6386</v>
      </c>
      <c r="AI257" s="6">
        <v>53.423299999999998</v>
      </c>
      <c r="AJ257" s="6">
        <v>46.125300000000003</v>
      </c>
      <c r="AK257" s="6">
        <v>0.44800000000000001</v>
      </c>
      <c r="AL257" s="6">
        <v>0.25700000000000001</v>
      </c>
      <c r="AM257" s="6">
        <v>0.66600000000000004</v>
      </c>
      <c r="AN257" s="6">
        <v>0.52700000000000002</v>
      </c>
      <c r="AO257" s="6">
        <v>0.58399999999999996</v>
      </c>
      <c r="AP257" s="6">
        <v>0.433</v>
      </c>
      <c r="AQ257" s="6">
        <v>0.75900000000000001</v>
      </c>
      <c r="AR257" s="6">
        <v>0.60499999999999998</v>
      </c>
      <c r="AS257" s="6">
        <v>0.70099999999999996</v>
      </c>
      <c r="AT257" s="6">
        <v>0.59799999999999998</v>
      </c>
      <c r="AU257" s="6">
        <v>0.84099999999999997</v>
      </c>
      <c r="AV257" s="6">
        <v>0.68400000000000005</v>
      </c>
      <c r="AW257" s="6">
        <v>9934</v>
      </c>
      <c r="AX257" s="6">
        <v>3824</v>
      </c>
      <c r="AY257" s="6">
        <v>19322</v>
      </c>
      <c r="AZ257" s="6">
        <v>19785</v>
      </c>
    </row>
    <row r="258" spans="1:52" x14ac:dyDescent="0.35">
      <c r="A258" s="4">
        <v>312300</v>
      </c>
      <c r="B258" s="4" t="s">
        <v>17</v>
      </c>
      <c r="C258" s="4" t="s">
        <v>16</v>
      </c>
      <c r="D258" s="12" t="s">
        <v>817</v>
      </c>
      <c r="E258" s="5">
        <v>7252</v>
      </c>
      <c r="F258" s="6">
        <v>23.45</v>
      </c>
      <c r="G258" s="6">
        <v>58.02</v>
      </c>
      <c r="H258" s="7">
        <v>1700.5939999999998</v>
      </c>
      <c r="I258" s="7">
        <v>4207.6104000000005</v>
      </c>
      <c r="J258" s="7">
        <v>75.593100000000007</v>
      </c>
      <c r="K258" s="5">
        <v>8281</v>
      </c>
      <c r="L258" s="6">
        <v>4.04</v>
      </c>
      <c r="M258" s="6">
        <v>22.25</v>
      </c>
      <c r="N258" s="7">
        <v>334.55239999999998</v>
      </c>
      <c r="O258" s="7">
        <v>1842.5225</v>
      </c>
      <c r="P258" s="7">
        <v>19.525700000000001</v>
      </c>
      <c r="Q258" s="5">
        <v>9246</v>
      </c>
      <c r="R258" s="6">
        <v>0.9</v>
      </c>
      <c r="S258" s="6">
        <v>6.64</v>
      </c>
      <c r="T258" s="7">
        <v>83.214000000000013</v>
      </c>
      <c r="U258" s="6">
        <v>613.93439999999998</v>
      </c>
      <c r="V258" s="6">
        <v>7.9355000000000002</v>
      </c>
      <c r="W258" s="6">
        <v>0.56999999999999995</v>
      </c>
      <c r="X258" s="6">
        <v>0.47</v>
      </c>
      <c r="Y258" s="6">
        <v>0.4</v>
      </c>
      <c r="Z258" s="6">
        <v>108.4769</v>
      </c>
      <c r="AA258" s="6">
        <v>85.914000000000001</v>
      </c>
      <c r="AB258" s="6">
        <v>80.909300000000002</v>
      </c>
      <c r="AC258" s="6">
        <v>30709.234</v>
      </c>
      <c r="AD258" s="6">
        <v>192940.34099999999</v>
      </c>
      <c r="AE258" s="6">
        <v>3700.3535000000002</v>
      </c>
      <c r="AF258" s="6">
        <v>19524.419999999998</v>
      </c>
      <c r="AG258" s="6">
        <v>8299</v>
      </c>
      <c r="AH258" s="6">
        <v>9882</v>
      </c>
      <c r="AI258" s="6">
        <v>91.892200000000003</v>
      </c>
      <c r="AJ258" s="6">
        <v>104.7003</v>
      </c>
      <c r="AK258" s="6">
        <v>0.46800000000000003</v>
      </c>
      <c r="AL258" s="6">
        <v>0.26900000000000002</v>
      </c>
      <c r="AM258" s="6">
        <v>0.70199999999999996</v>
      </c>
      <c r="AN258" s="6">
        <v>0.54200000000000004</v>
      </c>
      <c r="AO258" s="6">
        <v>0.60899999999999999</v>
      </c>
      <c r="AP258" s="6">
        <v>0.46400000000000002</v>
      </c>
      <c r="AQ258" s="6">
        <v>0.79500000000000004</v>
      </c>
      <c r="AR258" s="6">
        <v>0.61299999999999999</v>
      </c>
      <c r="AS258" s="6">
        <v>0.68600000000000005</v>
      </c>
      <c r="AT258" s="6">
        <v>0.58499999999999996</v>
      </c>
      <c r="AU258" s="6">
        <v>0.82299999999999995</v>
      </c>
      <c r="AV258" s="6">
        <v>0.67100000000000004</v>
      </c>
      <c r="AW258" s="6">
        <v>3843</v>
      </c>
      <c r="AX258" s="6">
        <v>65192</v>
      </c>
      <c r="AY258" s="6">
        <v>63805</v>
      </c>
      <c r="AZ258" s="6">
        <v>29577</v>
      </c>
    </row>
    <row r="259" spans="1:52" x14ac:dyDescent="0.35">
      <c r="A259" s="4">
        <v>312310</v>
      </c>
      <c r="B259" s="4" t="s">
        <v>17</v>
      </c>
      <c r="C259" s="4" t="s">
        <v>16</v>
      </c>
      <c r="D259" s="12" t="s">
        <v>309</v>
      </c>
      <c r="E259" s="5">
        <v>5334</v>
      </c>
      <c r="F259" s="6">
        <v>44.44</v>
      </c>
      <c r="G259" s="6">
        <v>74.33</v>
      </c>
      <c r="H259" s="7">
        <v>2370.4295999999999</v>
      </c>
      <c r="I259" s="7">
        <v>3964.7621999999997</v>
      </c>
      <c r="J259" s="7">
        <v>143.25620000000001</v>
      </c>
      <c r="K259" s="5">
        <v>5358</v>
      </c>
      <c r="L259" s="6">
        <v>25.52</v>
      </c>
      <c r="M259" s="6">
        <v>49.66</v>
      </c>
      <c r="N259" s="7">
        <v>1367.3616</v>
      </c>
      <c r="O259" s="7">
        <v>2660.7828</v>
      </c>
      <c r="P259" s="7">
        <v>123.3408</v>
      </c>
      <c r="Q259" s="5">
        <v>5213</v>
      </c>
      <c r="R259" s="6">
        <v>8.89</v>
      </c>
      <c r="S259" s="6">
        <v>27.63</v>
      </c>
      <c r="T259" s="7">
        <v>463.43570000000005</v>
      </c>
      <c r="U259" s="6">
        <v>1440.3518999999999</v>
      </c>
      <c r="V259" s="6">
        <v>78.385300000000001</v>
      </c>
      <c r="W259" s="6">
        <v>0.56999999999999995</v>
      </c>
      <c r="X259" s="6">
        <v>0.54</v>
      </c>
      <c r="Y259" s="6">
        <v>0.49</v>
      </c>
      <c r="Z259" s="6">
        <v>108.4769</v>
      </c>
      <c r="AA259" s="6">
        <v>98.709800000000001</v>
      </c>
      <c r="AB259" s="6">
        <v>99.113900000000001</v>
      </c>
      <c r="AC259" s="6">
        <v>11501.403</v>
      </c>
      <c r="AD259" s="6">
        <v>67607.221000000005</v>
      </c>
      <c r="AE259" s="6">
        <v>2137.41</v>
      </c>
      <c r="AF259" s="6">
        <v>12672.39</v>
      </c>
      <c r="AG259" s="6">
        <v>5381</v>
      </c>
      <c r="AH259" s="6">
        <v>5335</v>
      </c>
      <c r="AI259" s="6">
        <v>53.079099999999997</v>
      </c>
      <c r="AJ259" s="6">
        <v>67.956100000000006</v>
      </c>
      <c r="AK259" s="6">
        <v>0.30199999999999999</v>
      </c>
      <c r="AL259" s="6">
        <v>8.8999999999999996E-2</v>
      </c>
      <c r="AM259" s="6">
        <v>0.66</v>
      </c>
      <c r="AN259" s="6">
        <v>0.46899999999999997</v>
      </c>
      <c r="AO259" s="6">
        <v>0.497</v>
      </c>
      <c r="AP259" s="6">
        <v>0.315</v>
      </c>
      <c r="AQ259" s="6">
        <v>0.72</v>
      </c>
      <c r="AR259" s="6">
        <v>0.54100000000000004</v>
      </c>
      <c r="AS259" s="6">
        <v>0.63600000000000001</v>
      </c>
      <c r="AT259" s="6">
        <v>0.51200000000000001</v>
      </c>
      <c r="AU259" s="6">
        <v>0.82099999999999995</v>
      </c>
      <c r="AV259" s="6">
        <v>0.61199999999999999</v>
      </c>
      <c r="AW259" s="6">
        <v>5396</v>
      </c>
      <c r="AX259" s="6">
        <v>16953</v>
      </c>
      <c r="AY259" s="6">
        <v>18747</v>
      </c>
      <c r="AZ259" s="6">
        <v>21711</v>
      </c>
    </row>
    <row r="260" spans="1:52" x14ac:dyDescent="0.35">
      <c r="A260" s="4">
        <v>312320</v>
      </c>
      <c r="B260" s="4" t="s">
        <v>17</v>
      </c>
      <c r="C260" s="4" t="s">
        <v>16</v>
      </c>
      <c r="D260" s="12" t="s">
        <v>311</v>
      </c>
      <c r="E260" s="5">
        <v>13724</v>
      </c>
      <c r="F260" s="6">
        <v>10.16</v>
      </c>
      <c r="G260" s="6">
        <v>40.78</v>
      </c>
      <c r="H260" s="7">
        <v>1394.3583999999998</v>
      </c>
      <c r="I260" s="7">
        <v>5596.6472000000003</v>
      </c>
      <c r="J260" s="7">
        <v>32.751600000000003</v>
      </c>
      <c r="K260" s="5">
        <v>14268</v>
      </c>
      <c r="L260" s="6">
        <v>3.52</v>
      </c>
      <c r="M260" s="6">
        <v>21.49</v>
      </c>
      <c r="N260" s="7">
        <v>502.23360000000002</v>
      </c>
      <c r="O260" s="7">
        <v>3066.1931999999997</v>
      </c>
      <c r="P260" s="7">
        <v>17.012499999999999</v>
      </c>
      <c r="Q260" s="5">
        <v>13677</v>
      </c>
      <c r="R260" s="6">
        <v>1.22</v>
      </c>
      <c r="S260" s="6">
        <v>6.62</v>
      </c>
      <c r="T260" s="7">
        <v>166.85939999999999</v>
      </c>
      <c r="U260" s="6">
        <v>905.41739999999993</v>
      </c>
      <c r="V260" s="6">
        <v>10.757</v>
      </c>
      <c r="W260" s="6">
        <v>0.64</v>
      </c>
      <c r="X260" s="6">
        <v>0.55000000000000004</v>
      </c>
      <c r="Y260" s="6">
        <v>0.47</v>
      </c>
      <c r="Z260" s="6">
        <v>121.7987</v>
      </c>
      <c r="AA260" s="6">
        <v>100.5377</v>
      </c>
      <c r="AB260" s="6">
        <v>95.068399999999997</v>
      </c>
      <c r="AC260" s="6">
        <v>53829.599999999999</v>
      </c>
      <c r="AD260" s="6">
        <v>183975.435</v>
      </c>
      <c r="AE260" s="6">
        <v>3747.2746000000002</v>
      </c>
      <c r="AF260" s="6">
        <v>13127.97</v>
      </c>
      <c r="AG260" s="6">
        <v>14365</v>
      </c>
      <c r="AH260" s="6">
        <v>14014</v>
      </c>
      <c r="AI260" s="6">
        <v>93.057400000000001</v>
      </c>
      <c r="AJ260" s="6">
        <v>70.399100000000004</v>
      </c>
      <c r="AK260" s="6">
        <v>0.51800000000000002</v>
      </c>
      <c r="AL260" s="6">
        <v>0.30499999999999999</v>
      </c>
      <c r="AM260" s="6">
        <v>0.71099999999999997</v>
      </c>
      <c r="AN260" s="6">
        <v>0.64100000000000001</v>
      </c>
      <c r="AO260" s="6">
        <v>0.60299999999999998</v>
      </c>
      <c r="AP260" s="6">
        <v>0.44700000000000001</v>
      </c>
      <c r="AQ260" s="6">
        <v>0.749</v>
      </c>
      <c r="AR260" s="6">
        <v>0.65400000000000003</v>
      </c>
      <c r="AS260" s="6">
        <v>0.71899999999999997</v>
      </c>
      <c r="AT260" s="6">
        <v>0.623</v>
      </c>
      <c r="AU260" s="6">
        <v>0.84</v>
      </c>
      <c r="AV260" s="6">
        <v>0.71</v>
      </c>
      <c r="AW260" s="6">
        <v>21340</v>
      </c>
      <c r="AX260" s="6">
        <v>16815</v>
      </c>
      <c r="AY260" s="6">
        <v>89696</v>
      </c>
      <c r="AZ260" s="6">
        <v>45465</v>
      </c>
    </row>
    <row r="261" spans="1:52" x14ac:dyDescent="0.35">
      <c r="A261" s="4">
        <v>312330</v>
      </c>
      <c r="B261" s="4" t="s">
        <v>17</v>
      </c>
      <c r="C261" s="4" t="s">
        <v>16</v>
      </c>
      <c r="D261" s="12" t="s">
        <v>312</v>
      </c>
      <c r="E261" s="5">
        <v>4991</v>
      </c>
      <c r="F261" s="6">
        <v>36.79</v>
      </c>
      <c r="G261" s="6">
        <v>69.97</v>
      </c>
      <c r="H261" s="7">
        <v>1836.1889000000001</v>
      </c>
      <c r="I261" s="7">
        <v>3492.2026999999998</v>
      </c>
      <c r="J261" s="7">
        <v>118.5958</v>
      </c>
      <c r="K261" s="5">
        <v>5068</v>
      </c>
      <c r="L261" s="6">
        <v>22.1</v>
      </c>
      <c r="M261" s="6">
        <v>50.69</v>
      </c>
      <c r="N261" s="7">
        <v>1120.028</v>
      </c>
      <c r="O261" s="7">
        <v>2568.9692</v>
      </c>
      <c r="P261" s="7">
        <v>106.8116</v>
      </c>
      <c r="Q261" s="5">
        <v>4441</v>
      </c>
      <c r="R261" s="6">
        <v>5.04</v>
      </c>
      <c r="S261" s="6">
        <v>28.52</v>
      </c>
      <c r="T261" s="7">
        <v>223.82640000000001</v>
      </c>
      <c r="U261" s="6">
        <v>1266.5732</v>
      </c>
      <c r="V261" s="6">
        <v>44.438899999999997</v>
      </c>
      <c r="W261" s="6">
        <v>0.52</v>
      </c>
      <c r="X261" s="6">
        <v>0.61</v>
      </c>
      <c r="Y261" s="6">
        <v>0.46</v>
      </c>
      <c r="Z261" s="6">
        <v>98.961399999999998</v>
      </c>
      <c r="AA261" s="6">
        <v>111.5055</v>
      </c>
      <c r="AB261" s="6">
        <v>93.045699999999997</v>
      </c>
      <c r="AC261" s="6">
        <v>11103.566000000001</v>
      </c>
      <c r="AD261" s="6">
        <v>43329.315999999999</v>
      </c>
      <c r="AE261" s="6">
        <v>2308.4337</v>
      </c>
      <c r="AF261" s="6">
        <v>9639.4500000000007</v>
      </c>
      <c r="AG261" s="6">
        <v>4810</v>
      </c>
      <c r="AH261" s="6">
        <v>4495</v>
      </c>
      <c r="AI261" s="6">
        <v>57.3262</v>
      </c>
      <c r="AJ261" s="6">
        <v>51.691800000000001</v>
      </c>
      <c r="AK261" s="6">
        <v>0.36699999999999999</v>
      </c>
      <c r="AL261" s="6">
        <v>0.154</v>
      </c>
      <c r="AM261" s="6">
        <v>0.69</v>
      </c>
      <c r="AN261" s="6">
        <v>0.46700000000000003</v>
      </c>
      <c r="AO261" s="6">
        <v>0.50900000000000001</v>
      </c>
      <c r="AP261" s="6">
        <v>0.30099999999999999</v>
      </c>
      <c r="AQ261" s="6">
        <v>0.77</v>
      </c>
      <c r="AR261" s="6">
        <v>0.56899999999999995</v>
      </c>
      <c r="AS261" s="6">
        <v>0.629</v>
      </c>
      <c r="AT261" s="6">
        <v>0.49</v>
      </c>
      <c r="AU261" s="6">
        <v>0.82899999999999996</v>
      </c>
      <c r="AV261" s="6">
        <v>0.61299999999999999</v>
      </c>
      <c r="AW261" s="6">
        <v>14474</v>
      </c>
      <c r="AX261" s="6">
        <v>1733</v>
      </c>
      <c r="AY261" s="6">
        <v>9963</v>
      </c>
      <c r="AZ261" s="6">
        <v>15954</v>
      </c>
    </row>
    <row r="262" spans="1:52" x14ac:dyDescent="0.35">
      <c r="A262" s="4">
        <v>312340</v>
      </c>
      <c r="B262" s="4" t="s">
        <v>17</v>
      </c>
      <c r="C262" s="4" t="s">
        <v>16</v>
      </c>
      <c r="D262" s="12" t="s">
        <v>313</v>
      </c>
      <c r="E262" s="5">
        <v>1247</v>
      </c>
      <c r="F262" s="6">
        <v>13.78</v>
      </c>
      <c r="G262" s="6">
        <v>39.94</v>
      </c>
      <c r="H262" s="7">
        <v>171.8366</v>
      </c>
      <c r="I262" s="7">
        <v>498.05179999999996</v>
      </c>
      <c r="J262" s="7">
        <v>44.420999999999999</v>
      </c>
      <c r="K262" s="5">
        <v>1333</v>
      </c>
      <c r="L262" s="6">
        <v>4.37</v>
      </c>
      <c r="M262" s="6">
        <v>13.22</v>
      </c>
      <c r="N262" s="7">
        <v>58.252100000000006</v>
      </c>
      <c r="O262" s="7">
        <v>176.22260000000003</v>
      </c>
      <c r="P262" s="7">
        <v>21.120699999999999</v>
      </c>
      <c r="Q262" s="5">
        <v>1437</v>
      </c>
      <c r="R262" s="6">
        <v>3.73</v>
      </c>
      <c r="S262" s="6">
        <v>11.8</v>
      </c>
      <c r="T262" s="7">
        <v>53.600099999999998</v>
      </c>
      <c r="U262" s="6">
        <v>169.566</v>
      </c>
      <c r="V262" s="6">
        <v>32.888300000000001</v>
      </c>
      <c r="W262" s="6">
        <v>0.37</v>
      </c>
      <c r="X262" s="6">
        <v>0.33</v>
      </c>
      <c r="Y262" s="6">
        <v>0.39</v>
      </c>
      <c r="Z262" s="6">
        <v>70.414900000000003</v>
      </c>
      <c r="AA262" s="6">
        <v>60.322600000000001</v>
      </c>
      <c r="AB262" s="6">
        <v>78.886499999999998</v>
      </c>
      <c r="AC262" s="6">
        <v>6721.4189999999999</v>
      </c>
      <c r="AD262" s="6">
        <v>41909.821000000004</v>
      </c>
      <c r="AE262" s="6">
        <v>4997.3374999999996</v>
      </c>
      <c r="AF262" s="6">
        <v>27718.14</v>
      </c>
      <c r="AG262" s="6">
        <v>1345</v>
      </c>
      <c r="AH262" s="6">
        <v>1512</v>
      </c>
      <c r="AI262" s="6">
        <v>124.1007</v>
      </c>
      <c r="AJ262" s="6">
        <v>148.63929999999999</v>
      </c>
      <c r="AK262" s="6">
        <v>0.48199999999999998</v>
      </c>
      <c r="AL262" s="6">
        <v>0.29499999999999998</v>
      </c>
      <c r="AM262" s="6">
        <v>0.72699999999999998</v>
      </c>
      <c r="AN262" s="6">
        <v>0.52300000000000002</v>
      </c>
      <c r="AO262" s="6">
        <v>0.60499999999999998</v>
      </c>
      <c r="AP262" s="6">
        <v>0.47699999999999998</v>
      </c>
      <c r="AQ262" s="6">
        <v>0.78900000000000003</v>
      </c>
      <c r="AR262" s="6">
        <v>0.58899999999999997</v>
      </c>
      <c r="AS262" s="6">
        <v>0.69199999999999995</v>
      </c>
      <c r="AT262" s="6">
        <v>0.58499999999999996</v>
      </c>
      <c r="AU262" s="6">
        <v>0.86899999999999999</v>
      </c>
      <c r="AV262" s="6">
        <v>0.65200000000000002</v>
      </c>
      <c r="AW262" s="6">
        <v>6397</v>
      </c>
      <c r="AX262" s="6">
        <v>16358</v>
      </c>
      <c r="AY262" s="6">
        <v>8550</v>
      </c>
      <c r="AZ262" s="6">
        <v>9720</v>
      </c>
    </row>
    <row r="263" spans="1:52" x14ac:dyDescent="0.35">
      <c r="A263" s="4">
        <v>312350</v>
      </c>
      <c r="B263" s="4" t="s">
        <v>17</v>
      </c>
      <c r="C263" s="4" t="s">
        <v>16</v>
      </c>
      <c r="D263" s="12" t="s">
        <v>310</v>
      </c>
      <c r="E263" s="5">
        <v>1582</v>
      </c>
      <c r="F263" s="6">
        <v>17.48</v>
      </c>
      <c r="G263" s="6">
        <v>43.77</v>
      </c>
      <c r="H263" s="7">
        <v>276.53360000000004</v>
      </c>
      <c r="I263" s="7">
        <v>692.44140000000004</v>
      </c>
      <c r="J263" s="7">
        <v>56.348300000000002</v>
      </c>
      <c r="K263" s="5">
        <v>1776</v>
      </c>
      <c r="L263" s="6">
        <v>2.95</v>
      </c>
      <c r="M263" s="6">
        <v>12.47</v>
      </c>
      <c r="N263" s="7">
        <v>52.392000000000003</v>
      </c>
      <c r="O263" s="7">
        <v>221.46720000000002</v>
      </c>
      <c r="P263" s="7">
        <v>14.2577</v>
      </c>
      <c r="Q263" s="5">
        <v>1839</v>
      </c>
      <c r="R263" s="6">
        <v>1.94</v>
      </c>
      <c r="S263" s="6">
        <v>4.33</v>
      </c>
      <c r="T263" s="7">
        <v>35.676600000000001</v>
      </c>
      <c r="U263" s="6">
        <v>79.628699999999995</v>
      </c>
      <c r="V263" s="6">
        <v>17.105399999999999</v>
      </c>
      <c r="W263" s="6">
        <v>0.52</v>
      </c>
      <c r="X263" s="6">
        <v>0.44</v>
      </c>
      <c r="Y263" s="6">
        <v>0.49</v>
      </c>
      <c r="Z263" s="6">
        <v>98.961399999999998</v>
      </c>
      <c r="AA263" s="6">
        <v>80.430199999999999</v>
      </c>
      <c r="AB263" s="6">
        <v>99.113900000000001</v>
      </c>
      <c r="AC263" s="6">
        <v>6345.7120000000004</v>
      </c>
      <c r="AD263" s="6">
        <v>44867.038999999997</v>
      </c>
      <c r="AE263" s="6">
        <v>3573.0360000000001</v>
      </c>
      <c r="AF263" s="6">
        <v>23429.26</v>
      </c>
      <c r="AG263" s="6">
        <v>1776</v>
      </c>
      <c r="AH263" s="6">
        <v>1915</v>
      </c>
      <c r="AI263" s="6">
        <v>88.730500000000006</v>
      </c>
      <c r="AJ263" s="6">
        <v>125.6401</v>
      </c>
      <c r="AK263" s="6">
        <v>0.438</v>
      </c>
      <c r="AL263" s="6">
        <v>0.2</v>
      </c>
      <c r="AM263" s="6">
        <v>0.72799999999999998</v>
      </c>
      <c r="AN263" s="6">
        <v>0.57799999999999996</v>
      </c>
      <c r="AO263" s="6">
        <v>0.60899999999999999</v>
      </c>
      <c r="AP263" s="6">
        <v>0.441</v>
      </c>
      <c r="AQ263" s="6">
        <v>0.80400000000000005</v>
      </c>
      <c r="AR263" s="6">
        <v>0.63600000000000001</v>
      </c>
      <c r="AS263" s="6">
        <v>0.70599999999999996</v>
      </c>
      <c r="AT263" s="6">
        <v>0.59099999999999997</v>
      </c>
      <c r="AU263" s="6">
        <v>0.84699999999999998</v>
      </c>
      <c r="AV263" s="6">
        <v>0.70399999999999996</v>
      </c>
      <c r="AW263" s="6">
        <v>21460</v>
      </c>
      <c r="AX263" s="6">
        <v>3458</v>
      </c>
      <c r="AY263" s="6">
        <v>8053</v>
      </c>
      <c r="AZ263" s="6">
        <v>10278</v>
      </c>
    </row>
    <row r="264" spans="1:52" x14ac:dyDescent="0.35">
      <c r="A264" s="4">
        <v>312352</v>
      </c>
      <c r="B264" s="4" t="s">
        <v>17</v>
      </c>
      <c r="C264" s="4" t="s">
        <v>16</v>
      </c>
      <c r="D264" s="12" t="s">
        <v>314</v>
      </c>
      <c r="E264" s="5">
        <v>6125</v>
      </c>
      <c r="F264" s="6">
        <v>49.07</v>
      </c>
      <c r="G264" s="6">
        <v>75.42</v>
      </c>
      <c r="H264" s="7">
        <v>3005.5375000000004</v>
      </c>
      <c r="I264" s="7">
        <v>4619.4749999999995</v>
      </c>
      <c r="J264" s="7">
        <v>158.1814</v>
      </c>
      <c r="K264" s="5">
        <v>6954</v>
      </c>
      <c r="L264" s="6">
        <v>10.54</v>
      </c>
      <c r="M264" s="6">
        <v>34.04</v>
      </c>
      <c r="N264" s="7">
        <v>732.95159999999998</v>
      </c>
      <c r="O264" s="7">
        <v>2367.1415999999999</v>
      </c>
      <c r="P264" s="7">
        <v>50.940899999999999</v>
      </c>
      <c r="Q264" s="5">
        <v>7417</v>
      </c>
      <c r="R264" s="6">
        <v>3.53</v>
      </c>
      <c r="S264" s="6">
        <v>18.62</v>
      </c>
      <c r="T264" s="7">
        <v>261.82009999999997</v>
      </c>
      <c r="U264" s="6">
        <v>1381.0454</v>
      </c>
      <c r="V264" s="6">
        <v>31.1249</v>
      </c>
      <c r="W264" s="6">
        <v>0.49</v>
      </c>
      <c r="X264" s="6">
        <v>0.54</v>
      </c>
      <c r="Y264" s="6">
        <v>0.43</v>
      </c>
      <c r="Z264" s="6">
        <v>93.252099999999999</v>
      </c>
      <c r="AA264" s="6">
        <v>98.709800000000001</v>
      </c>
      <c r="AB264" s="6">
        <v>86.977500000000006</v>
      </c>
      <c r="AC264" s="6">
        <v>18798.677</v>
      </c>
      <c r="AD264" s="6">
        <v>77065.45</v>
      </c>
      <c r="AE264" s="6">
        <v>2703.6786000000002</v>
      </c>
      <c r="AF264" s="6">
        <v>9901.77</v>
      </c>
      <c r="AG264" s="6">
        <v>6953</v>
      </c>
      <c r="AH264" s="6">
        <v>7783</v>
      </c>
      <c r="AI264" s="6">
        <v>67.141400000000004</v>
      </c>
      <c r="AJ264" s="6">
        <v>53.098500000000001</v>
      </c>
      <c r="AK264" s="6">
        <v>0.318</v>
      </c>
      <c r="AL264" s="6">
        <v>0.114</v>
      </c>
      <c r="AM264" s="6">
        <v>0.65900000000000003</v>
      </c>
      <c r="AN264" s="6">
        <v>0.42799999999999999</v>
      </c>
      <c r="AO264" s="6">
        <v>0.505</v>
      </c>
      <c r="AP264" s="6">
        <v>0.28499999999999998</v>
      </c>
      <c r="AQ264" s="6">
        <v>0.75</v>
      </c>
      <c r="AR264" s="6">
        <v>0.60199999999999998</v>
      </c>
      <c r="AS264" s="6">
        <v>0.64500000000000002</v>
      </c>
      <c r="AT264" s="6">
        <v>0.50800000000000001</v>
      </c>
      <c r="AU264" s="6">
        <v>0.84199999999999997</v>
      </c>
      <c r="AV264" s="6">
        <v>0.626</v>
      </c>
      <c r="AW264" s="6">
        <v>25095</v>
      </c>
      <c r="AX264" s="6">
        <v>4226</v>
      </c>
      <c r="AY264" s="6">
        <v>20035</v>
      </c>
      <c r="AZ264" s="6">
        <v>25076</v>
      </c>
    </row>
    <row r="265" spans="1:52" x14ac:dyDescent="0.35">
      <c r="A265" s="4">
        <v>312360</v>
      </c>
      <c r="B265" s="4" t="s">
        <v>17</v>
      </c>
      <c r="C265" s="4" t="s">
        <v>16</v>
      </c>
      <c r="D265" s="12" t="s">
        <v>316</v>
      </c>
      <c r="E265" s="5">
        <v>19181</v>
      </c>
      <c r="F265" s="6">
        <v>7.82</v>
      </c>
      <c r="G265" s="6">
        <v>28.14</v>
      </c>
      <c r="H265" s="7">
        <v>1499.9542000000001</v>
      </c>
      <c r="I265" s="7">
        <v>5397.5333999999993</v>
      </c>
      <c r="J265" s="7">
        <v>25.208400000000001</v>
      </c>
      <c r="K265" s="5">
        <v>21657</v>
      </c>
      <c r="L265" s="6">
        <v>3.01</v>
      </c>
      <c r="M265" s="6">
        <v>13.06</v>
      </c>
      <c r="N265" s="7">
        <v>651.87569999999994</v>
      </c>
      <c r="O265" s="7">
        <v>2828.4041999999999</v>
      </c>
      <c r="P265" s="7">
        <v>14.547599999999999</v>
      </c>
      <c r="Q265" s="5">
        <v>25125</v>
      </c>
      <c r="R265" s="6">
        <v>1.47</v>
      </c>
      <c r="S265" s="6">
        <v>10.46</v>
      </c>
      <c r="T265" s="7">
        <v>369.33749999999998</v>
      </c>
      <c r="U265" s="6">
        <v>2628.0750000000003</v>
      </c>
      <c r="V265" s="6">
        <v>12.9613</v>
      </c>
      <c r="W265" s="6">
        <v>0.56000000000000005</v>
      </c>
      <c r="X265" s="6">
        <v>0.53</v>
      </c>
      <c r="Y265" s="6">
        <v>0.46</v>
      </c>
      <c r="Z265" s="6">
        <v>106.57380000000001</v>
      </c>
      <c r="AA265" s="6">
        <v>96.881799999999998</v>
      </c>
      <c r="AB265" s="6">
        <v>93.045699999999997</v>
      </c>
      <c r="AC265" s="6">
        <v>91160.600999999995</v>
      </c>
      <c r="AD265" s="6">
        <v>466234.03100000002</v>
      </c>
      <c r="AE265" s="6">
        <v>4175.9322000000002</v>
      </c>
      <c r="AF265" s="6">
        <v>17255.78</v>
      </c>
      <c r="AG265" s="6">
        <v>21830</v>
      </c>
      <c r="AH265" s="6">
        <v>27019</v>
      </c>
      <c r="AI265" s="6">
        <v>103.7024</v>
      </c>
      <c r="AJ265" s="6">
        <v>92.534599999999998</v>
      </c>
      <c r="AK265" s="6">
        <v>0.48799999999999999</v>
      </c>
      <c r="AL265" s="6">
        <v>0.26</v>
      </c>
      <c r="AM265" s="6">
        <v>0.71699999999999997</v>
      </c>
      <c r="AN265" s="6">
        <v>0.623</v>
      </c>
      <c r="AO265" s="6">
        <v>0.61799999999999999</v>
      </c>
      <c r="AP265" s="6">
        <v>0.438</v>
      </c>
      <c r="AQ265" s="6">
        <v>0.79600000000000004</v>
      </c>
      <c r="AR265" s="6">
        <v>0.67700000000000005</v>
      </c>
      <c r="AS265" s="6">
        <v>0.68500000000000005</v>
      </c>
      <c r="AT265" s="6">
        <v>0.55800000000000005</v>
      </c>
      <c r="AU265" s="6">
        <v>0.83799999999999997</v>
      </c>
      <c r="AV265" s="6">
        <v>0.68799999999999994</v>
      </c>
      <c r="AW265" s="6">
        <v>56959</v>
      </c>
      <c r="AX265" s="6">
        <v>71258</v>
      </c>
      <c r="AY265" s="6">
        <v>203811</v>
      </c>
      <c r="AZ265" s="6">
        <v>83670</v>
      </c>
    </row>
    <row r="266" spans="1:52" x14ac:dyDescent="0.35">
      <c r="A266" s="4">
        <v>312370</v>
      </c>
      <c r="B266" s="4" t="s">
        <v>17</v>
      </c>
      <c r="C266" s="4" t="s">
        <v>16</v>
      </c>
      <c r="D266" s="12" t="s">
        <v>317</v>
      </c>
      <c r="E266" s="5">
        <v>8751</v>
      </c>
      <c r="F266" s="6">
        <v>27.43</v>
      </c>
      <c r="G266" s="6">
        <v>60.11</v>
      </c>
      <c r="H266" s="7">
        <v>2400.3993</v>
      </c>
      <c r="I266" s="7">
        <v>5260.2260999999999</v>
      </c>
      <c r="J266" s="7">
        <v>88.423000000000002</v>
      </c>
      <c r="K266" s="5">
        <v>9295</v>
      </c>
      <c r="L266" s="6">
        <v>17.05</v>
      </c>
      <c r="M266" s="6">
        <v>40.549999999999997</v>
      </c>
      <c r="N266" s="7">
        <v>1584.7975000000001</v>
      </c>
      <c r="O266" s="7">
        <v>3769.1224999999999</v>
      </c>
      <c r="P266" s="7">
        <v>82.404399999999995</v>
      </c>
      <c r="Q266" s="5">
        <v>10275</v>
      </c>
      <c r="R266" s="6">
        <v>6.05</v>
      </c>
      <c r="S266" s="6">
        <v>21.72</v>
      </c>
      <c r="T266" s="7">
        <v>621.63749999999993</v>
      </c>
      <c r="U266" s="6">
        <v>2231.7299999999996</v>
      </c>
      <c r="V266" s="6">
        <v>53.344299999999997</v>
      </c>
      <c r="W266" s="6">
        <v>0.56000000000000005</v>
      </c>
      <c r="X266" s="6">
        <v>0.53</v>
      </c>
      <c r="Y266" s="6">
        <v>0.49</v>
      </c>
      <c r="Z266" s="6">
        <v>106.57380000000001</v>
      </c>
      <c r="AA266" s="6">
        <v>96.881799999999998</v>
      </c>
      <c r="AB266" s="6">
        <v>99.113900000000001</v>
      </c>
      <c r="AC266" s="6">
        <v>23614.846000000001</v>
      </c>
      <c r="AD266" s="6">
        <v>103455.819</v>
      </c>
      <c r="AE266" s="6">
        <v>2532.9663999999998</v>
      </c>
      <c r="AF266" s="6">
        <v>9501.82</v>
      </c>
      <c r="AG266" s="6">
        <v>9323</v>
      </c>
      <c r="AH266" s="6">
        <v>10888</v>
      </c>
      <c r="AI266" s="6">
        <v>62.902099999999997</v>
      </c>
      <c r="AJ266" s="6">
        <v>50.953800000000001</v>
      </c>
      <c r="AK266" s="6">
        <v>0.41599999999999998</v>
      </c>
      <c r="AL266" s="6">
        <v>0.21</v>
      </c>
      <c r="AM266" s="6">
        <v>0.65100000000000002</v>
      </c>
      <c r="AN266" s="6">
        <v>0.52700000000000002</v>
      </c>
      <c r="AO266" s="6">
        <v>0.54700000000000004</v>
      </c>
      <c r="AP266" s="6">
        <v>0.41</v>
      </c>
      <c r="AQ266" s="6">
        <v>0.71499999999999997</v>
      </c>
      <c r="AR266" s="6">
        <v>0.55900000000000005</v>
      </c>
      <c r="AS266" s="6">
        <v>0.64400000000000002</v>
      </c>
      <c r="AT266" s="6">
        <v>0.51800000000000002</v>
      </c>
      <c r="AU266" s="6">
        <v>0.81499999999999995</v>
      </c>
      <c r="AV266" s="6">
        <v>0.63200000000000001</v>
      </c>
      <c r="AW266" s="6">
        <v>8338</v>
      </c>
      <c r="AX266" s="6">
        <v>7385</v>
      </c>
      <c r="AY266" s="6">
        <v>44899</v>
      </c>
      <c r="AZ266" s="6">
        <v>36578</v>
      </c>
    </row>
    <row r="267" spans="1:52" x14ac:dyDescent="0.35">
      <c r="A267" s="4">
        <v>312380</v>
      </c>
      <c r="B267" s="4" t="s">
        <v>17</v>
      </c>
      <c r="C267" s="4" t="s">
        <v>16</v>
      </c>
      <c r="D267" s="12" t="s">
        <v>318</v>
      </c>
      <c r="E267" s="5">
        <v>7566</v>
      </c>
      <c r="F267" s="6">
        <v>38.49</v>
      </c>
      <c r="G267" s="6">
        <v>70.23</v>
      </c>
      <c r="H267" s="7">
        <v>2912.1534000000001</v>
      </c>
      <c r="I267" s="7">
        <v>5313.6018000000004</v>
      </c>
      <c r="J267" s="7">
        <v>124.0758</v>
      </c>
      <c r="K267" s="5">
        <v>7061</v>
      </c>
      <c r="L267" s="6">
        <v>21.51</v>
      </c>
      <c r="M267" s="6">
        <v>50.89</v>
      </c>
      <c r="N267" s="7">
        <v>1518.8211000000001</v>
      </c>
      <c r="O267" s="7">
        <v>3593.3429000000001</v>
      </c>
      <c r="P267" s="7">
        <v>103.96</v>
      </c>
      <c r="Q267" s="5">
        <v>7065</v>
      </c>
      <c r="R267" s="6">
        <v>8.1300000000000008</v>
      </c>
      <c r="S267" s="6">
        <v>22.65</v>
      </c>
      <c r="T267" s="7">
        <v>574.38450000000012</v>
      </c>
      <c r="U267" s="6">
        <v>1600.2224999999999</v>
      </c>
      <c r="V267" s="6">
        <v>71.684200000000004</v>
      </c>
      <c r="W267" s="6">
        <v>0.55000000000000004</v>
      </c>
      <c r="X267" s="6">
        <v>0.44</v>
      </c>
      <c r="Y267" s="6">
        <v>0.43</v>
      </c>
      <c r="Z267" s="6">
        <v>104.6707</v>
      </c>
      <c r="AA267" s="6">
        <v>80.430199999999999</v>
      </c>
      <c r="AB267" s="6">
        <v>86.977500000000006</v>
      </c>
      <c r="AC267" s="6">
        <v>11978.23</v>
      </c>
      <c r="AD267" s="6">
        <v>60550.8</v>
      </c>
      <c r="AE267" s="6">
        <v>1685.413</v>
      </c>
      <c r="AF267" s="6">
        <v>8234.84</v>
      </c>
      <c r="AG267" s="6">
        <v>7107</v>
      </c>
      <c r="AH267" s="6">
        <v>7353</v>
      </c>
      <c r="AI267" s="6">
        <v>41.854500000000002</v>
      </c>
      <c r="AJ267" s="6">
        <v>44.159599999999998</v>
      </c>
      <c r="AK267" s="6">
        <v>0.36499999999999999</v>
      </c>
      <c r="AL267" s="6">
        <v>0.14499999999999999</v>
      </c>
      <c r="AM267" s="6">
        <v>0.68799999999999994</v>
      </c>
      <c r="AN267" s="6">
        <v>0.48599999999999999</v>
      </c>
      <c r="AO267" s="6">
        <v>0.48099999999999998</v>
      </c>
      <c r="AP267" s="6">
        <v>0.29499999999999998</v>
      </c>
      <c r="AQ267" s="6">
        <v>0.749</v>
      </c>
      <c r="AR267" s="6">
        <v>0.505</v>
      </c>
      <c r="AS267" s="6">
        <v>0.65500000000000003</v>
      </c>
      <c r="AT267" s="6">
        <v>0.59399999999999997</v>
      </c>
      <c r="AU267" s="6">
        <v>0.79100000000000004</v>
      </c>
      <c r="AV267" s="6">
        <v>0.59899999999999998</v>
      </c>
      <c r="AW267" s="6">
        <v>7593</v>
      </c>
      <c r="AX267" s="6">
        <v>3187</v>
      </c>
      <c r="AY267" s="6">
        <v>21412</v>
      </c>
      <c r="AZ267" s="6">
        <v>25021</v>
      </c>
    </row>
    <row r="268" spans="1:52" x14ac:dyDescent="0.35">
      <c r="A268" s="4">
        <v>312385</v>
      </c>
      <c r="B268" s="4" t="s">
        <v>17</v>
      </c>
      <c r="C268" s="4" t="s">
        <v>16</v>
      </c>
      <c r="D268" s="12" t="s">
        <v>255</v>
      </c>
      <c r="E268" s="5">
        <v>4193</v>
      </c>
      <c r="F268" s="6">
        <v>53.21</v>
      </c>
      <c r="G268" s="6">
        <v>82.44</v>
      </c>
      <c r="H268" s="7">
        <v>2231.0953</v>
      </c>
      <c r="I268" s="7">
        <v>3456.7092000000002</v>
      </c>
      <c r="J268" s="7">
        <v>171.52699999999999</v>
      </c>
      <c r="K268" s="5">
        <v>5026</v>
      </c>
      <c r="L268" s="6">
        <v>14.8</v>
      </c>
      <c r="M268" s="6">
        <v>37.78</v>
      </c>
      <c r="N268" s="7">
        <v>743.84800000000007</v>
      </c>
      <c r="O268" s="7">
        <v>1898.8228000000001</v>
      </c>
      <c r="P268" s="7">
        <v>71.529899999999998</v>
      </c>
      <c r="Q268" s="5">
        <v>5168</v>
      </c>
      <c r="R268" s="6">
        <v>8.3699999999999992</v>
      </c>
      <c r="S268" s="6">
        <v>23.07</v>
      </c>
      <c r="T268" s="7">
        <v>432.5616</v>
      </c>
      <c r="U268" s="6">
        <v>1192.2576000000001</v>
      </c>
      <c r="V268" s="6">
        <v>73.800299999999993</v>
      </c>
      <c r="W268" s="6">
        <v>0.54</v>
      </c>
      <c r="X268" s="6">
        <v>0.44</v>
      </c>
      <c r="Y268" s="6">
        <v>0.47</v>
      </c>
      <c r="Z268" s="6">
        <v>102.7676</v>
      </c>
      <c r="AA268" s="6">
        <v>80.430199999999999</v>
      </c>
      <c r="AB268" s="6">
        <v>95.068399999999997</v>
      </c>
      <c r="AC268" s="6">
        <v>9371.2189999999991</v>
      </c>
      <c r="AD268" s="6">
        <v>43131.881000000001</v>
      </c>
      <c r="AE268" s="6">
        <v>1857.8942999999999</v>
      </c>
      <c r="AF268" s="6">
        <v>8027.52</v>
      </c>
      <c r="AG268" s="6">
        <v>5044</v>
      </c>
      <c r="AH268" s="6">
        <v>5373</v>
      </c>
      <c r="AI268" s="6">
        <v>46.137799999999999</v>
      </c>
      <c r="AJ268" s="6">
        <v>43.047800000000002</v>
      </c>
      <c r="AK268" s="6">
        <v>0.33100000000000002</v>
      </c>
      <c r="AL268" s="6">
        <v>0.122</v>
      </c>
      <c r="AM268" s="6">
        <v>0.69499999999999995</v>
      </c>
      <c r="AN268" s="6">
        <v>0.42699999999999999</v>
      </c>
      <c r="AO268" s="6">
        <v>0.51700000000000002</v>
      </c>
      <c r="AP268" s="6">
        <v>0.33600000000000002</v>
      </c>
      <c r="AQ268" s="6">
        <v>0.751</v>
      </c>
      <c r="AR268" s="6">
        <v>0.54700000000000004</v>
      </c>
      <c r="AS268" s="6">
        <v>0.63400000000000001</v>
      </c>
      <c r="AT268" s="6">
        <v>0.52100000000000002</v>
      </c>
      <c r="AU268" s="6">
        <v>0.79200000000000004</v>
      </c>
      <c r="AV268" s="6">
        <v>0.61699999999999999</v>
      </c>
      <c r="AW268" s="6">
        <v>4773</v>
      </c>
      <c r="AX268" s="6">
        <v>2478</v>
      </c>
      <c r="AY268" s="6">
        <v>15562</v>
      </c>
      <c r="AZ268" s="6">
        <v>18821</v>
      </c>
    </row>
    <row r="269" spans="1:52" x14ac:dyDescent="0.35">
      <c r="A269" s="4">
        <v>312390</v>
      </c>
      <c r="B269" s="4" t="s">
        <v>17</v>
      </c>
      <c r="C269" s="4" t="s">
        <v>16</v>
      </c>
      <c r="D269" s="12" t="s">
        <v>319</v>
      </c>
      <c r="E269" s="5">
        <v>12131</v>
      </c>
      <c r="F269" s="6">
        <v>34.880000000000003</v>
      </c>
      <c r="G269" s="6">
        <v>61.6</v>
      </c>
      <c r="H269" s="7">
        <v>4231.2928000000002</v>
      </c>
      <c r="I269" s="7">
        <v>7472.6959999999999</v>
      </c>
      <c r="J269" s="7">
        <v>112.4387</v>
      </c>
      <c r="K269" s="5">
        <v>13057</v>
      </c>
      <c r="L269" s="6">
        <v>12.11</v>
      </c>
      <c r="M269" s="6">
        <v>32.090000000000003</v>
      </c>
      <c r="N269" s="7">
        <v>1581.2027</v>
      </c>
      <c r="O269" s="7">
        <v>4189.9913000000006</v>
      </c>
      <c r="P269" s="7">
        <v>58.5289</v>
      </c>
      <c r="Q269" s="5">
        <v>14147</v>
      </c>
      <c r="R269" s="6">
        <v>4.5</v>
      </c>
      <c r="S269" s="6">
        <v>15.36</v>
      </c>
      <c r="T269" s="7">
        <v>636.61500000000001</v>
      </c>
      <c r="U269" s="6">
        <v>2172.9791999999998</v>
      </c>
      <c r="V269" s="6">
        <v>39.677599999999998</v>
      </c>
      <c r="W269" s="6">
        <v>0.56999999999999995</v>
      </c>
      <c r="X269" s="6">
        <v>0.56000000000000005</v>
      </c>
      <c r="Y269" s="6">
        <v>0.5</v>
      </c>
      <c r="Z269" s="6">
        <v>108.4769</v>
      </c>
      <c r="AA269" s="6">
        <v>102.3657</v>
      </c>
      <c r="AB269" s="6">
        <v>101.1366</v>
      </c>
      <c r="AC269" s="6">
        <v>35284.099000000002</v>
      </c>
      <c r="AD269" s="6">
        <v>155470.204</v>
      </c>
      <c r="AE269" s="6">
        <v>2698.5927000000001</v>
      </c>
      <c r="AF269" s="6">
        <v>10341.24</v>
      </c>
      <c r="AG269" s="6">
        <v>13075</v>
      </c>
      <c r="AH269" s="6">
        <v>15034</v>
      </c>
      <c r="AI269" s="6">
        <v>67.015100000000004</v>
      </c>
      <c r="AJ269" s="6">
        <v>55.455199999999998</v>
      </c>
      <c r="AK269" s="6">
        <v>0.38600000000000001</v>
      </c>
      <c r="AL269" s="6">
        <v>0.16200000000000001</v>
      </c>
      <c r="AM269" s="6">
        <v>0.70599999999999996</v>
      </c>
      <c r="AN269" s="6">
        <v>0.504</v>
      </c>
      <c r="AO269" s="6">
        <v>0.56899999999999995</v>
      </c>
      <c r="AP269" s="6">
        <v>0.39400000000000002</v>
      </c>
      <c r="AQ269" s="6">
        <v>0.76100000000000001</v>
      </c>
      <c r="AR269" s="6">
        <v>0.61399999999999999</v>
      </c>
      <c r="AS269" s="6">
        <v>0.67200000000000004</v>
      </c>
      <c r="AT269" s="6">
        <v>0.56299999999999994</v>
      </c>
      <c r="AU269" s="6">
        <v>0.80200000000000005</v>
      </c>
      <c r="AV269" s="6">
        <v>0.67300000000000004</v>
      </c>
      <c r="AW269" s="6">
        <v>16358</v>
      </c>
      <c r="AX269" s="6">
        <v>14492</v>
      </c>
      <c r="AY269" s="6">
        <v>70230</v>
      </c>
      <c r="AZ269" s="6">
        <v>45221</v>
      </c>
    </row>
    <row r="270" spans="1:52" x14ac:dyDescent="0.35">
      <c r="A270" s="4">
        <v>312400</v>
      </c>
      <c r="B270" s="4" t="s">
        <v>17</v>
      </c>
      <c r="C270" s="4" t="s">
        <v>16</v>
      </c>
      <c r="D270" s="12" t="s">
        <v>320</v>
      </c>
      <c r="E270" s="5">
        <v>15475</v>
      </c>
      <c r="F270" s="6">
        <v>42.69</v>
      </c>
      <c r="G270" s="6">
        <v>66.33</v>
      </c>
      <c r="H270" s="7">
        <v>6606.2775000000001</v>
      </c>
      <c r="I270" s="7">
        <v>10264.567499999999</v>
      </c>
      <c r="J270" s="7">
        <v>137.61490000000001</v>
      </c>
      <c r="K270" s="5">
        <v>17147</v>
      </c>
      <c r="L270" s="6">
        <v>25.03</v>
      </c>
      <c r="M270" s="6">
        <v>48.44</v>
      </c>
      <c r="N270" s="7">
        <v>4291.8941000000004</v>
      </c>
      <c r="O270" s="7">
        <v>8306.0067999999992</v>
      </c>
      <c r="P270" s="7">
        <v>120.9725</v>
      </c>
      <c r="Q270" s="5">
        <v>17889</v>
      </c>
      <c r="R270" s="6">
        <v>5.13</v>
      </c>
      <c r="S270" s="6">
        <v>17.66</v>
      </c>
      <c r="T270" s="7">
        <v>917.70569999999998</v>
      </c>
      <c r="U270" s="6">
        <v>3159.1974</v>
      </c>
      <c r="V270" s="6">
        <v>45.232399999999998</v>
      </c>
      <c r="W270" s="6">
        <v>0.56999999999999995</v>
      </c>
      <c r="X270" s="6">
        <v>0.67</v>
      </c>
      <c r="Y270" s="6">
        <v>0.46</v>
      </c>
      <c r="Z270" s="6">
        <v>108.4769</v>
      </c>
      <c r="AA270" s="6">
        <v>122.47320000000001</v>
      </c>
      <c r="AB270" s="6">
        <v>93.045699999999997</v>
      </c>
      <c r="AC270" s="6">
        <v>41516.303999999996</v>
      </c>
      <c r="AD270" s="6">
        <v>264831.71600000001</v>
      </c>
      <c r="AE270" s="6">
        <v>2449.1950000000002</v>
      </c>
      <c r="AF270" s="6">
        <v>14095.04</v>
      </c>
      <c r="AG270" s="6">
        <v>16951</v>
      </c>
      <c r="AH270" s="6">
        <v>18789</v>
      </c>
      <c r="AI270" s="6">
        <v>60.8217</v>
      </c>
      <c r="AJ270" s="6">
        <v>75.585099999999997</v>
      </c>
      <c r="AK270" s="6">
        <v>0.375</v>
      </c>
      <c r="AL270" s="6">
        <v>0.16700000000000001</v>
      </c>
      <c r="AM270" s="6">
        <v>0.66200000000000003</v>
      </c>
      <c r="AN270" s="6">
        <v>0.47599999999999998</v>
      </c>
      <c r="AO270" s="6">
        <v>0.51600000000000001</v>
      </c>
      <c r="AP270" s="6">
        <v>0.315</v>
      </c>
      <c r="AQ270" s="6">
        <v>0.72399999999999998</v>
      </c>
      <c r="AR270" s="6">
        <v>0.60199999999999998</v>
      </c>
      <c r="AS270" s="6">
        <v>0.625</v>
      </c>
      <c r="AT270" s="6">
        <v>0.46</v>
      </c>
      <c r="AU270" s="6">
        <v>0.82799999999999996</v>
      </c>
      <c r="AV270" s="6">
        <v>0.64</v>
      </c>
      <c r="AW270" s="6">
        <v>96902</v>
      </c>
      <c r="AX270" s="6">
        <v>17137</v>
      </c>
      <c r="AY270" s="6">
        <v>81255</v>
      </c>
      <c r="AZ270" s="6">
        <v>60833</v>
      </c>
    </row>
    <row r="271" spans="1:52" x14ac:dyDescent="0.35">
      <c r="A271" s="4">
        <v>312410</v>
      </c>
      <c r="B271" s="4" t="s">
        <v>17</v>
      </c>
      <c r="C271" s="4" t="s">
        <v>16</v>
      </c>
      <c r="D271" s="12" t="s">
        <v>322</v>
      </c>
      <c r="E271" s="5">
        <v>24011</v>
      </c>
      <c r="F271" s="6">
        <v>21.09</v>
      </c>
      <c r="G271" s="6">
        <v>53.94</v>
      </c>
      <c r="H271" s="7">
        <v>5063.9198999999999</v>
      </c>
      <c r="I271" s="7">
        <v>12951.5334</v>
      </c>
      <c r="J271" s="7">
        <v>67.985399999999998</v>
      </c>
      <c r="K271" s="5">
        <v>46403</v>
      </c>
      <c r="L271" s="6">
        <v>10.67</v>
      </c>
      <c r="M271" s="6">
        <v>31.57</v>
      </c>
      <c r="N271" s="7">
        <v>4951.2001</v>
      </c>
      <c r="O271" s="7">
        <v>14649.427099999999</v>
      </c>
      <c r="P271" s="7">
        <v>51.569200000000002</v>
      </c>
      <c r="Q271" s="5">
        <v>59853</v>
      </c>
      <c r="R271" s="6">
        <v>3.61</v>
      </c>
      <c r="S271" s="6">
        <v>14.04</v>
      </c>
      <c r="T271" s="7">
        <v>2160.6932999999999</v>
      </c>
      <c r="U271" s="6">
        <v>8403.3611999999994</v>
      </c>
      <c r="V271" s="6">
        <v>31.830200000000001</v>
      </c>
      <c r="W271" s="6">
        <v>0.52</v>
      </c>
      <c r="X271" s="6">
        <v>0.59</v>
      </c>
      <c r="Y271" s="6">
        <v>0.43</v>
      </c>
      <c r="Z271" s="6">
        <v>98.961399999999998</v>
      </c>
      <c r="AA271" s="6">
        <v>107.84950000000001</v>
      </c>
      <c r="AB271" s="6">
        <v>86.977500000000006</v>
      </c>
      <c r="AC271" s="6">
        <v>115166.912</v>
      </c>
      <c r="AD271" s="6">
        <v>525053.71</v>
      </c>
      <c r="AE271" s="6">
        <v>2500.7471999999998</v>
      </c>
      <c r="AF271" s="6">
        <v>7926.89</v>
      </c>
      <c r="AG271" s="6">
        <v>46053</v>
      </c>
      <c r="AH271" s="6">
        <v>66237</v>
      </c>
      <c r="AI271" s="6">
        <v>62.101999999999997</v>
      </c>
      <c r="AJ271" s="6">
        <v>42.508200000000002</v>
      </c>
      <c r="AK271" s="6">
        <v>0.38</v>
      </c>
      <c r="AL271" s="6">
        <v>0.152</v>
      </c>
      <c r="AM271" s="6">
        <v>0.67700000000000005</v>
      </c>
      <c r="AN271" s="6">
        <v>0.53400000000000003</v>
      </c>
      <c r="AO271" s="6">
        <v>0.53800000000000003</v>
      </c>
      <c r="AP271" s="6">
        <v>0.32900000000000001</v>
      </c>
      <c r="AQ271" s="6">
        <v>0.76700000000000002</v>
      </c>
      <c r="AR271" s="6">
        <v>0.61599999999999999</v>
      </c>
      <c r="AS271" s="6">
        <v>0.67100000000000004</v>
      </c>
      <c r="AT271" s="6">
        <v>0.56699999999999995</v>
      </c>
      <c r="AU271" s="6">
        <v>0.82199999999999995</v>
      </c>
      <c r="AV271" s="6">
        <v>0.64900000000000002</v>
      </c>
      <c r="AW271" s="6">
        <v>30069</v>
      </c>
      <c r="AX271" s="6">
        <v>58475</v>
      </c>
      <c r="AY271" s="6">
        <v>222294</v>
      </c>
      <c r="AZ271" s="6">
        <v>186366</v>
      </c>
    </row>
    <row r="272" spans="1:52" x14ac:dyDescent="0.35">
      <c r="A272" s="4">
        <v>312420</v>
      </c>
      <c r="B272" s="4" t="s">
        <v>17</v>
      </c>
      <c r="C272" s="4" t="s">
        <v>16</v>
      </c>
      <c r="D272" s="12" t="s">
        <v>323</v>
      </c>
      <c r="E272" s="5">
        <v>19370</v>
      </c>
      <c r="F272" s="6">
        <v>22.7</v>
      </c>
      <c r="G272" s="6">
        <v>57.39</v>
      </c>
      <c r="H272" s="7">
        <v>4396.99</v>
      </c>
      <c r="I272" s="7">
        <v>11116.442999999999</v>
      </c>
      <c r="J272" s="7">
        <v>73.175399999999996</v>
      </c>
      <c r="K272" s="5">
        <v>20397</v>
      </c>
      <c r="L272" s="6">
        <v>8.11</v>
      </c>
      <c r="M272" s="6">
        <v>23.98</v>
      </c>
      <c r="N272" s="7">
        <v>1654.1966999999997</v>
      </c>
      <c r="O272" s="7">
        <v>4891.2006000000001</v>
      </c>
      <c r="P272" s="7">
        <v>39.1965</v>
      </c>
      <c r="Q272" s="5">
        <v>22714</v>
      </c>
      <c r="R272" s="6">
        <v>7.24</v>
      </c>
      <c r="S272" s="6">
        <v>17.27</v>
      </c>
      <c r="T272" s="7">
        <v>1644.4936000000002</v>
      </c>
      <c r="U272" s="6">
        <v>3922.7077999999997</v>
      </c>
      <c r="V272" s="6">
        <v>63.836799999999997</v>
      </c>
      <c r="W272" s="6">
        <v>0.56999999999999995</v>
      </c>
      <c r="X272" s="6">
        <v>0.48</v>
      </c>
      <c r="Y272" s="6">
        <v>0.5</v>
      </c>
      <c r="Z272" s="6">
        <v>108.4769</v>
      </c>
      <c r="AA272" s="6">
        <v>87.742000000000004</v>
      </c>
      <c r="AB272" s="6">
        <v>101.1366</v>
      </c>
      <c r="AC272" s="6">
        <v>79304.009000000005</v>
      </c>
      <c r="AD272" s="6">
        <v>324627.065</v>
      </c>
      <c r="AE272" s="6">
        <v>3871.6988999999999</v>
      </c>
      <c r="AF272" s="6">
        <v>13366.29</v>
      </c>
      <c r="AG272" s="6">
        <v>20483</v>
      </c>
      <c r="AH272" s="6">
        <v>24287</v>
      </c>
      <c r="AI272" s="6">
        <v>96.147300000000001</v>
      </c>
      <c r="AJ272" s="6">
        <v>71.677099999999996</v>
      </c>
      <c r="AK272" s="6">
        <v>0.40799999999999997</v>
      </c>
      <c r="AL272" s="6">
        <v>0.191</v>
      </c>
      <c r="AM272" s="6">
        <v>0.65900000000000003</v>
      </c>
      <c r="AN272" s="6">
        <v>0.54</v>
      </c>
      <c r="AO272" s="6">
        <v>0.54600000000000004</v>
      </c>
      <c r="AP272" s="6">
        <v>0.35799999999999998</v>
      </c>
      <c r="AQ272" s="6">
        <v>0.751</v>
      </c>
      <c r="AR272" s="6">
        <v>0.60599999999999998</v>
      </c>
      <c r="AS272" s="6">
        <v>0.66300000000000003</v>
      </c>
      <c r="AT272" s="6">
        <v>0.52</v>
      </c>
      <c r="AU272" s="6">
        <v>0.84599999999999997</v>
      </c>
      <c r="AV272" s="6">
        <v>0.66300000000000003</v>
      </c>
      <c r="AW272" s="6">
        <v>35452</v>
      </c>
      <c r="AX272" s="6">
        <v>18910</v>
      </c>
      <c r="AY272" s="6">
        <v>166037</v>
      </c>
      <c r="AZ272" s="6">
        <v>75292</v>
      </c>
    </row>
    <row r="273" spans="1:52" x14ac:dyDescent="0.35">
      <c r="A273" s="4">
        <v>312430</v>
      </c>
      <c r="B273" s="4" t="s">
        <v>17</v>
      </c>
      <c r="C273" s="4" t="s">
        <v>16</v>
      </c>
      <c r="D273" s="12" t="s">
        <v>326</v>
      </c>
      <c r="E273" s="5">
        <v>30370</v>
      </c>
      <c r="F273" s="6">
        <v>37.44</v>
      </c>
      <c r="G273" s="6">
        <v>71.89</v>
      </c>
      <c r="H273" s="7">
        <v>11370.527999999998</v>
      </c>
      <c r="I273" s="7">
        <v>21832.992999999999</v>
      </c>
      <c r="J273" s="7">
        <v>120.69110000000001</v>
      </c>
      <c r="K273" s="5">
        <v>30743</v>
      </c>
      <c r="L273" s="6">
        <v>30.23</v>
      </c>
      <c r="M273" s="6">
        <v>56.9</v>
      </c>
      <c r="N273" s="7">
        <v>9293.6089000000011</v>
      </c>
      <c r="O273" s="7">
        <v>17492.767</v>
      </c>
      <c r="P273" s="7">
        <v>146.10470000000001</v>
      </c>
      <c r="Q273" s="5">
        <v>30924</v>
      </c>
      <c r="R273" s="6">
        <v>12.73</v>
      </c>
      <c r="S273" s="6">
        <v>29.03</v>
      </c>
      <c r="T273" s="7">
        <v>3936.6251999999999</v>
      </c>
      <c r="U273" s="6">
        <v>8977.2371999999996</v>
      </c>
      <c r="V273" s="6">
        <v>112.2435</v>
      </c>
      <c r="W273" s="6">
        <v>0.52</v>
      </c>
      <c r="X273" s="6">
        <v>0.57999999999999996</v>
      </c>
      <c r="Y273" s="6">
        <v>0.45</v>
      </c>
      <c r="Z273" s="6">
        <v>98.961399999999998</v>
      </c>
      <c r="AA273" s="6">
        <v>106.02160000000001</v>
      </c>
      <c r="AB273" s="6">
        <v>91.022900000000007</v>
      </c>
      <c r="AC273" s="6">
        <v>46367.409</v>
      </c>
      <c r="AD273" s="6">
        <v>220938.86900000001</v>
      </c>
      <c r="AE273" s="6">
        <v>1497.607</v>
      </c>
      <c r="AF273" s="6">
        <v>6879.19</v>
      </c>
      <c r="AG273" s="6">
        <v>30961</v>
      </c>
      <c r="AH273" s="6">
        <v>32117</v>
      </c>
      <c r="AI273" s="6">
        <v>37.190600000000003</v>
      </c>
      <c r="AJ273" s="6">
        <v>36.889899999999997</v>
      </c>
      <c r="AK273" s="6">
        <v>0.35</v>
      </c>
      <c r="AL273" s="6">
        <v>0.14000000000000001</v>
      </c>
      <c r="AM273" s="6">
        <v>0.64900000000000002</v>
      </c>
      <c r="AN273" s="6">
        <v>0.47</v>
      </c>
      <c r="AO273" s="6">
        <v>0.49299999999999999</v>
      </c>
      <c r="AP273" s="6">
        <v>0.32400000000000001</v>
      </c>
      <c r="AQ273" s="6">
        <v>0.69799999999999995</v>
      </c>
      <c r="AR273" s="6">
        <v>0.53</v>
      </c>
      <c r="AS273" s="6">
        <v>0.627</v>
      </c>
      <c r="AT273" s="6">
        <v>0.52600000000000002</v>
      </c>
      <c r="AU273" s="6">
        <v>0.80400000000000005</v>
      </c>
      <c r="AV273" s="6">
        <v>0.58199999999999996</v>
      </c>
      <c r="AW273" s="6">
        <v>12286</v>
      </c>
      <c r="AX273" s="6">
        <v>13450</v>
      </c>
      <c r="AY273" s="6">
        <v>84467</v>
      </c>
      <c r="AZ273" s="6">
        <v>98902</v>
      </c>
    </row>
    <row r="274" spans="1:52" x14ac:dyDescent="0.35">
      <c r="A274" s="4">
        <v>312440</v>
      </c>
      <c r="B274" s="4" t="s">
        <v>17</v>
      </c>
      <c r="C274" s="4" t="s">
        <v>16</v>
      </c>
      <c r="D274" s="12" t="s">
        <v>327</v>
      </c>
      <c r="E274" s="5">
        <v>4036</v>
      </c>
      <c r="F274" s="6">
        <v>8.15</v>
      </c>
      <c r="G274" s="6">
        <v>34.19</v>
      </c>
      <c r="H274" s="7">
        <v>328.93400000000003</v>
      </c>
      <c r="I274" s="7">
        <v>1379.9084</v>
      </c>
      <c r="J274" s="7">
        <v>26.272200000000002</v>
      </c>
      <c r="K274" s="5">
        <v>4154</v>
      </c>
      <c r="L274" s="6">
        <v>3.3</v>
      </c>
      <c r="M274" s="6">
        <v>15.79</v>
      </c>
      <c r="N274" s="7">
        <v>137.08199999999999</v>
      </c>
      <c r="O274" s="7">
        <v>655.9165999999999</v>
      </c>
      <c r="P274" s="7">
        <v>15.949199999999999</v>
      </c>
      <c r="Q274" s="5">
        <v>4426</v>
      </c>
      <c r="R274" s="6">
        <v>1.72</v>
      </c>
      <c r="S274" s="6">
        <v>8.25</v>
      </c>
      <c r="T274" s="7">
        <v>76.127200000000002</v>
      </c>
      <c r="U274" s="6">
        <v>365.14500000000004</v>
      </c>
      <c r="V274" s="6">
        <v>15.165699999999999</v>
      </c>
      <c r="W274" s="6">
        <v>0.43</v>
      </c>
      <c r="X274" s="6">
        <v>0.42</v>
      </c>
      <c r="Y274" s="6">
        <v>0.37</v>
      </c>
      <c r="Z274" s="6">
        <v>81.833500000000001</v>
      </c>
      <c r="AA274" s="6">
        <v>76.774299999999997</v>
      </c>
      <c r="AB274" s="6">
        <v>74.841099999999997</v>
      </c>
      <c r="AC274" s="6">
        <v>19891.436000000002</v>
      </c>
      <c r="AD274" s="6">
        <v>61703.622000000003</v>
      </c>
      <c r="AE274" s="6">
        <v>4785.0459000000001</v>
      </c>
      <c r="AF274" s="6">
        <v>13275.31</v>
      </c>
      <c r="AG274" s="6">
        <v>4157</v>
      </c>
      <c r="AH274" s="6">
        <v>4648</v>
      </c>
      <c r="AI274" s="6">
        <v>118.8288</v>
      </c>
      <c r="AJ274" s="6">
        <v>71.1892</v>
      </c>
      <c r="AK274" s="6">
        <v>0.443</v>
      </c>
      <c r="AL274" s="6">
        <v>0.218</v>
      </c>
      <c r="AM274" s="6">
        <v>0.71799999999999997</v>
      </c>
      <c r="AN274" s="6">
        <v>0.55400000000000005</v>
      </c>
      <c r="AO274" s="6">
        <v>0.58199999999999996</v>
      </c>
      <c r="AP274" s="6">
        <v>0.40600000000000003</v>
      </c>
      <c r="AQ274" s="6">
        <v>0.77600000000000002</v>
      </c>
      <c r="AR274" s="6">
        <v>0.625</v>
      </c>
      <c r="AS274" s="6">
        <v>0.68500000000000005</v>
      </c>
      <c r="AT274" s="6">
        <v>0.57599999999999996</v>
      </c>
      <c r="AU274" s="6">
        <v>0.84699999999999998</v>
      </c>
      <c r="AV274" s="6">
        <v>0.66</v>
      </c>
      <c r="AW274" s="6">
        <v>16178</v>
      </c>
      <c r="AX274" s="6">
        <v>7255</v>
      </c>
      <c r="AY274" s="6">
        <v>17055</v>
      </c>
      <c r="AZ274" s="6">
        <v>17355</v>
      </c>
    </row>
    <row r="275" spans="1:52" x14ac:dyDescent="0.35">
      <c r="A275" s="4">
        <v>312450</v>
      </c>
      <c r="B275" s="4" t="s">
        <v>17</v>
      </c>
      <c r="C275" s="4" t="s">
        <v>16</v>
      </c>
      <c r="D275" s="12" t="s">
        <v>328</v>
      </c>
      <c r="E275" s="5">
        <v>9616</v>
      </c>
      <c r="F275" s="6">
        <v>9.7200000000000006</v>
      </c>
      <c r="G275" s="6">
        <v>30.48</v>
      </c>
      <c r="H275" s="7">
        <v>934.67520000000013</v>
      </c>
      <c r="I275" s="7">
        <v>2930.9567999999999</v>
      </c>
      <c r="J275" s="7">
        <v>31.333300000000001</v>
      </c>
      <c r="K275" s="5">
        <v>10320</v>
      </c>
      <c r="L275" s="6">
        <v>3.79</v>
      </c>
      <c r="M275" s="6">
        <v>14.95</v>
      </c>
      <c r="N275" s="7">
        <v>391.12800000000004</v>
      </c>
      <c r="O275" s="7">
        <v>1542.84</v>
      </c>
      <c r="P275" s="7">
        <v>18.317499999999999</v>
      </c>
      <c r="Q275" s="5">
        <v>10845</v>
      </c>
      <c r="R275" s="6">
        <v>1.07</v>
      </c>
      <c r="S275" s="6">
        <v>4.87</v>
      </c>
      <c r="T275" s="7">
        <v>116.04150000000001</v>
      </c>
      <c r="U275" s="6">
        <v>528.15150000000006</v>
      </c>
      <c r="V275" s="6">
        <v>9.4344000000000001</v>
      </c>
      <c r="W275" s="6">
        <v>0.47</v>
      </c>
      <c r="X275" s="6">
        <v>0.51</v>
      </c>
      <c r="Y275" s="6">
        <v>0.39</v>
      </c>
      <c r="Z275" s="6">
        <v>89.445899999999995</v>
      </c>
      <c r="AA275" s="6">
        <v>93.225899999999996</v>
      </c>
      <c r="AB275" s="6">
        <v>78.886499999999998</v>
      </c>
      <c r="AC275" s="6">
        <v>26846.190999999999</v>
      </c>
      <c r="AD275" s="6">
        <v>211114.22399999999</v>
      </c>
      <c r="AE275" s="6">
        <v>2597.5994999999998</v>
      </c>
      <c r="AF275" s="6">
        <v>18634.849999999999</v>
      </c>
      <c r="AG275" s="6">
        <v>10335</v>
      </c>
      <c r="AH275" s="6">
        <v>11329</v>
      </c>
      <c r="AI275" s="6">
        <v>64.507099999999994</v>
      </c>
      <c r="AJ275" s="6">
        <v>99.929900000000004</v>
      </c>
      <c r="AK275" s="6">
        <v>0.42299999999999999</v>
      </c>
      <c r="AL275" s="6">
        <v>0.17299999999999999</v>
      </c>
      <c r="AM275" s="6">
        <v>0.74399999999999999</v>
      </c>
      <c r="AN275" s="6">
        <v>0.58799999999999997</v>
      </c>
      <c r="AO275" s="6">
        <v>0.55800000000000005</v>
      </c>
      <c r="AP275" s="6">
        <v>0.34</v>
      </c>
      <c r="AQ275" s="6">
        <v>0.77600000000000002</v>
      </c>
      <c r="AR275" s="6">
        <v>0.65900000000000003</v>
      </c>
      <c r="AS275" s="6">
        <v>0.69099999999999995</v>
      </c>
      <c r="AT275" s="6">
        <v>0.57299999999999995</v>
      </c>
      <c r="AU275" s="6">
        <v>0.84799999999999998</v>
      </c>
      <c r="AV275" s="6">
        <v>0.67900000000000005</v>
      </c>
      <c r="AW275" s="6">
        <v>55135</v>
      </c>
      <c r="AX275" s="6">
        <v>10821</v>
      </c>
      <c r="AY275" s="6">
        <v>94103</v>
      </c>
      <c r="AZ275" s="6">
        <v>35802</v>
      </c>
    </row>
    <row r="276" spans="1:52" x14ac:dyDescent="0.35">
      <c r="A276" s="4">
        <v>312460</v>
      </c>
      <c r="B276" s="4" t="s">
        <v>17</v>
      </c>
      <c r="C276" s="4" t="s">
        <v>16</v>
      </c>
      <c r="D276" s="12" t="s">
        <v>329</v>
      </c>
      <c r="E276" s="5">
        <v>2533</v>
      </c>
      <c r="F276" s="6">
        <v>23.62</v>
      </c>
      <c r="G276" s="6">
        <v>61.24</v>
      </c>
      <c r="H276" s="7">
        <v>598.29460000000006</v>
      </c>
      <c r="I276" s="7">
        <v>1551.2092000000002</v>
      </c>
      <c r="J276" s="7">
        <v>76.141099999999994</v>
      </c>
      <c r="K276" s="5">
        <v>2662</v>
      </c>
      <c r="L276" s="6">
        <v>8.36</v>
      </c>
      <c r="M276" s="6">
        <v>30.19</v>
      </c>
      <c r="N276" s="7">
        <v>222.54319999999998</v>
      </c>
      <c r="O276" s="7">
        <v>803.65779999999995</v>
      </c>
      <c r="P276" s="7">
        <v>40.404699999999998</v>
      </c>
      <c r="Q276" s="5">
        <v>2470</v>
      </c>
      <c r="R276" s="6">
        <v>2.78</v>
      </c>
      <c r="S276" s="6">
        <v>12.53</v>
      </c>
      <c r="T276" s="7">
        <v>68.665999999999997</v>
      </c>
      <c r="U276" s="6">
        <v>309.49099999999999</v>
      </c>
      <c r="V276" s="6">
        <v>24.511900000000001</v>
      </c>
      <c r="W276" s="6">
        <v>0.7</v>
      </c>
      <c r="X276" s="6">
        <v>0.68</v>
      </c>
      <c r="Y276" s="6">
        <v>0.59</v>
      </c>
      <c r="Z276" s="6">
        <v>133.21729999999999</v>
      </c>
      <c r="AA276" s="6">
        <v>124.30119999999999</v>
      </c>
      <c r="AB276" s="6">
        <v>119.3412</v>
      </c>
      <c r="AC276" s="6">
        <v>8024.2020000000002</v>
      </c>
      <c r="AD276" s="6">
        <v>24616.103999999999</v>
      </c>
      <c r="AE276" s="6">
        <v>3004.1939000000002</v>
      </c>
      <c r="AF276" s="6">
        <v>9913.86</v>
      </c>
      <c r="AG276" s="6">
        <v>2671</v>
      </c>
      <c r="AH276" s="6">
        <v>2483</v>
      </c>
      <c r="AI276" s="6">
        <v>74.604200000000006</v>
      </c>
      <c r="AJ276" s="6">
        <v>53.163400000000003</v>
      </c>
      <c r="AK276" s="6">
        <v>0.38100000000000001</v>
      </c>
      <c r="AL276" s="6">
        <v>0.13600000000000001</v>
      </c>
      <c r="AM276" s="6">
        <v>0.68700000000000006</v>
      </c>
      <c r="AN276" s="6">
        <v>0.59199999999999997</v>
      </c>
      <c r="AO276" s="6">
        <v>0.59199999999999997</v>
      </c>
      <c r="AP276" s="6">
        <v>0.40300000000000002</v>
      </c>
      <c r="AQ276" s="6">
        <v>0.77100000000000002</v>
      </c>
      <c r="AR276" s="6">
        <v>0.66800000000000004</v>
      </c>
      <c r="AS276" s="6">
        <v>0.71</v>
      </c>
      <c r="AT276" s="6">
        <v>0.57399999999999995</v>
      </c>
      <c r="AU276" s="6">
        <v>0.86699999999999999</v>
      </c>
      <c r="AV276" s="6">
        <v>0.71899999999999997</v>
      </c>
      <c r="AW276" s="6">
        <v>3126</v>
      </c>
      <c r="AX276" s="6">
        <v>1226</v>
      </c>
      <c r="AY276" s="6">
        <v>7779</v>
      </c>
      <c r="AZ276" s="6">
        <v>11741</v>
      </c>
    </row>
    <row r="277" spans="1:52" x14ac:dyDescent="0.35">
      <c r="A277" s="4">
        <v>312470</v>
      </c>
      <c r="B277" s="4" t="s">
        <v>17</v>
      </c>
      <c r="C277" s="4" t="s">
        <v>16</v>
      </c>
      <c r="D277" s="12" t="s">
        <v>324</v>
      </c>
      <c r="E277" s="5">
        <v>3955</v>
      </c>
      <c r="F277" s="6">
        <v>14.83</v>
      </c>
      <c r="G277" s="6">
        <v>46.7</v>
      </c>
      <c r="H277" s="7">
        <v>586.52649999999994</v>
      </c>
      <c r="I277" s="7">
        <v>1846.9850000000001</v>
      </c>
      <c r="J277" s="7">
        <v>47.805799999999998</v>
      </c>
      <c r="K277" s="5">
        <v>3586</v>
      </c>
      <c r="L277" s="6">
        <v>1.83</v>
      </c>
      <c r="M277" s="6">
        <v>19.559999999999999</v>
      </c>
      <c r="N277" s="7">
        <v>65.623800000000003</v>
      </c>
      <c r="O277" s="7">
        <v>701.42160000000001</v>
      </c>
      <c r="P277" s="7">
        <v>8.8445999999999998</v>
      </c>
      <c r="Q277" s="5">
        <v>3473</v>
      </c>
      <c r="R277" s="6">
        <v>0</v>
      </c>
      <c r="S277" s="6">
        <v>8.82</v>
      </c>
      <c r="T277" s="7">
        <v>0</v>
      </c>
      <c r="U277" s="6">
        <v>306.3186</v>
      </c>
      <c r="V277" s="6">
        <v>0</v>
      </c>
      <c r="W277" s="6">
        <v>0.62</v>
      </c>
      <c r="X277" s="6">
        <v>0.51</v>
      </c>
      <c r="Y277" s="6">
        <v>0.46</v>
      </c>
      <c r="Z277" s="6">
        <v>117.99250000000001</v>
      </c>
      <c r="AA277" s="6">
        <v>93.225899999999996</v>
      </c>
      <c r="AB277" s="6">
        <v>93.045699999999997</v>
      </c>
      <c r="AC277" s="6">
        <v>15659.843999999999</v>
      </c>
      <c r="AD277" s="6">
        <v>80943.281000000003</v>
      </c>
      <c r="AE277" s="6">
        <v>4331.9071000000004</v>
      </c>
      <c r="AF277" s="6">
        <v>22490.49</v>
      </c>
      <c r="AG277" s="6">
        <v>3615</v>
      </c>
      <c r="AH277" s="6">
        <v>3599</v>
      </c>
      <c r="AI277" s="6">
        <v>107.5758</v>
      </c>
      <c r="AJ277" s="6">
        <v>120.60590000000001</v>
      </c>
      <c r="AK277" s="6">
        <v>0.47199999999999998</v>
      </c>
      <c r="AL277" s="6">
        <v>0.25</v>
      </c>
      <c r="AM277" s="6">
        <v>0.69699999999999995</v>
      </c>
      <c r="AN277" s="6">
        <v>0.60299999999999998</v>
      </c>
      <c r="AO277" s="6">
        <v>0.54300000000000004</v>
      </c>
      <c r="AP277" s="6">
        <v>0.33</v>
      </c>
      <c r="AQ277" s="6">
        <v>0.78700000000000003</v>
      </c>
      <c r="AR277" s="6">
        <v>0.61699999999999999</v>
      </c>
      <c r="AS277" s="6">
        <v>0.67600000000000005</v>
      </c>
      <c r="AT277" s="6">
        <v>0.52100000000000002</v>
      </c>
      <c r="AU277" s="6">
        <v>0.875</v>
      </c>
      <c r="AV277" s="6">
        <v>0.67900000000000005</v>
      </c>
      <c r="AW277" s="6">
        <v>37153</v>
      </c>
      <c r="AX277" s="6">
        <v>5058</v>
      </c>
      <c r="AY277" s="6">
        <v>20475</v>
      </c>
      <c r="AZ277" s="6">
        <v>15591</v>
      </c>
    </row>
    <row r="278" spans="1:52" x14ac:dyDescent="0.35">
      <c r="A278" s="4">
        <v>312480</v>
      </c>
      <c r="B278" s="4" t="s">
        <v>17</v>
      </c>
      <c r="C278" s="4" t="s">
        <v>16</v>
      </c>
      <c r="D278" s="12" t="s">
        <v>321</v>
      </c>
      <c r="E278" s="5">
        <v>7189</v>
      </c>
      <c r="F278" s="6">
        <v>12.88</v>
      </c>
      <c r="G278" s="6">
        <v>43.25</v>
      </c>
      <c r="H278" s="7">
        <v>925.94319999999993</v>
      </c>
      <c r="I278" s="7">
        <v>3109.2424999999998</v>
      </c>
      <c r="J278" s="7">
        <v>41.519799999999996</v>
      </c>
      <c r="K278" s="5">
        <v>6820</v>
      </c>
      <c r="L278" s="6">
        <v>8.4700000000000006</v>
      </c>
      <c r="M278" s="6">
        <v>26.19</v>
      </c>
      <c r="N278" s="7">
        <v>577.65400000000011</v>
      </c>
      <c r="O278" s="7">
        <v>1786.1580000000001</v>
      </c>
      <c r="P278" s="7">
        <v>40.936399999999999</v>
      </c>
      <c r="Q278" s="5">
        <v>7383</v>
      </c>
      <c r="R278" s="6">
        <v>1.68</v>
      </c>
      <c r="S278" s="6">
        <v>5.45</v>
      </c>
      <c r="T278" s="7">
        <v>124.03439999999999</v>
      </c>
      <c r="U278" s="6">
        <v>402.37349999999998</v>
      </c>
      <c r="V278" s="6">
        <v>14.813000000000001</v>
      </c>
      <c r="W278" s="6">
        <v>0.52</v>
      </c>
      <c r="X278" s="6">
        <v>0.46</v>
      </c>
      <c r="Y278" s="6">
        <v>0.44</v>
      </c>
      <c r="Z278" s="6">
        <v>98.961399999999998</v>
      </c>
      <c r="AA278" s="6">
        <v>84.086100000000002</v>
      </c>
      <c r="AB278" s="6">
        <v>89.000200000000007</v>
      </c>
      <c r="AC278" s="6">
        <v>31526.749</v>
      </c>
      <c r="AD278" s="6">
        <v>421914.84700000001</v>
      </c>
      <c r="AE278" s="6">
        <v>4569.7563</v>
      </c>
      <c r="AF278" s="6">
        <v>53740.27</v>
      </c>
      <c r="AG278" s="6">
        <v>6899</v>
      </c>
      <c r="AH278" s="6">
        <v>7851</v>
      </c>
      <c r="AI278" s="6">
        <v>113.4824</v>
      </c>
      <c r="AJ278" s="6">
        <v>288.18380000000002</v>
      </c>
      <c r="AK278" s="6">
        <v>0.442</v>
      </c>
      <c r="AL278" s="6">
        <v>0.21199999999999999</v>
      </c>
      <c r="AM278" s="6">
        <v>0.72799999999999998</v>
      </c>
      <c r="AN278" s="6">
        <v>0.56100000000000005</v>
      </c>
      <c r="AO278" s="6">
        <v>0.58099999999999996</v>
      </c>
      <c r="AP278" s="6">
        <v>0.41399999999999998</v>
      </c>
      <c r="AQ278" s="6">
        <v>0.79900000000000004</v>
      </c>
      <c r="AR278" s="6">
        <v>0.59299999999999997</v>
      </c>
      <c r="AS278" s="6">
        <v>0.69599999999999995</v>
      </c>
      <c r="AT278" s="6">
        <v>0.57899999999999996</v>
      </c>
      <c r="AU278" s="6">
        <v>0.84</v>
      </c>
      <c r="AV278" s="6">
        <v>0.69399999999999995</v>
      </c>
      <c r="AW278" s="6">
        <v>336487</v>
      </c>
      <c r="AX278" s="6">
        <v>7797</v>
      </c>
      <c r="AY278" s="6">
        <v>44824</v>
      </c>
      <c r="AZ278" s="6">
        <v>26866</v>
      </c>
    </row>
    <row r="279" spans="1:52" x14ac:dyDescent="0.35">
      <c r="A279" s="4">
        <v>312490</v>
      </c>
      <c r="B279" s="4" t="s">
        <v>17</v>
      </c>
      <c r="C279" s="4" t="s">
        <v>16</v>
      </c>
      <c r="D279" s="12" t="s">
        <v>330</v>
      </c>
      <c r="E279" s="5">
        <v>9770</v>
      </c>
      <c r="F279" s="6">
        <v>27.54</v>
      </c>
      <c r="G279" s="6">
        <v>59.41</v>
      </c>
      <c r="H279" s="7">
        <v>2690.6579999999999</v>
      </c>
      <c r="I279" s="7">
        <v>5804.357</v>
      </c>
      <c r="J279" s="7">
        <v>88.777600000000007</v>
      </c>
      <c r="K279" s="5">
        <v>9702</v>
      </c>
      <c r="L279" s="6">
        <v>12.41</v>
      </c>
      <c r="M279" s="6">
        <v>28.8</v>
      </c>
      <c r="N279" s="7">
        <v>1204.0182</v>
      </c>
      <c r="O279" s="7">
        <v>2794.1760000000004</v>
      </c>
      <c r="P279" s="7">
        <v>59.9788</v>
      </c>
      <c r="Q279" s="5">
        <v>10467</v>
      </c>
      <c r="R279" s="6">
        <v>4.5</v>
      </c>
      <c r="S279" s="6">
        <v>15.77</v>
      </c>
      <c r="T279" s="7">
        <v>471.01499999999999</v>
      </c>
      <c r="U279" s="6">
        <v>1650.6459</v>
      </c>
      <c r="V279" s="6">
        <v>39.677599999999998</v>
      </c>
      <c r="W279" s="6">
        <v>0.55000000000000004</v>
      </c>
      <c r="X279" s="6">
        <v>0.6</v>
      </c>
      <c r="Y279" s="6">
        <v>0.44</v>
      </c>
      <c r="Z279" s="6">
        <v>104.6707</v>
      </c>
      <c r="AA279" s="6">
        <v>109.67749999999999</v>
      </c>
      <c r="AB279" s="6">
        <v>89.000200000000007</v>
      </c>
      <c r="AC279" s="6">
        <v>22277.793000000001</v>
      </c>
      <c r="AD279" s="6">
        <v>124001.18</v>
      </c>
      <c r="AE279" s="6">
        <v>2280.4578999999999</v>
      </c>
      <c r="AF279" s="6">
        <v>11164.24</v>
      </c>
      <c r="AG279" s="6">
        <v>9769</v>
      </c>
      <c r="AH279" s="6">
        <v>11107</v>
      </c>
      <c r="AI279" s="6">
        <v>56.631399999999999</v>
      </c>
      <c r="AJ279" s="6">
        <v>59.868600000000001</v>
      </c>
      <c r="AK279" s="6">
        <v>0.40500000000000003</v>
      </c>
      <c r="AL279" s="6">
        <v>0.184</v>
      </c>
      <c r="AM279" s="6">
        <v>0.69</v>
      </c>
      <c r="AN279" s="6">
        <v>0.52200000000000002</v>
      </c>
      <c r="AO279" s="6">
        <v>0.58499999999999996</v>
      </c>
      <c r="AP279" s="6">
        <v>0.41399999999999998</v>
      </c>
      <c r="AQ279" s="6">
        <v>0.76200000000000001</v>
      </c>
      <c r="AR279" s="6">
        <v>0.63400000000000001</v>
      </c>
      <c r="AS279" s="6">
        <v>0.67500000000000004</v>
      </c>
      <c r="AT279" s="6">
        <v>0.55100000000000005</v>
      </c>
      <c r="AU279" s="6">
        <v>0.84599999999999997</v>
      </c>
      <c r="AV279" s="6">
        <v>0.66</v>
      </c>
      <c r="AW279" s="6">
        <v>22218</v>
      </c>
      <c r="AX279" s="6">
        <v>15910</v>
      </c>
      <c r="AY279" s="6">
        <v>44452</v>
      </c>
      <c r="AZ279" s="6">
        <v>35375</v>
      </c>
    </row>
    <row r="280" spans="1:52" x14ac:dyDescent="0.35">
      <c r="A280" s="4">
        <v>312500</v>
      </c>
      <c r="B280" s="4" t="s">
        <v>17</v>
      </c>
      <c r="C280" s="4" t="s">
        <v>16</v>
      </c>
      <c r="D280" s="12" t="s">
        <v>331</v>
      </c>
      <c r="E280" s="5">
        <v>3262</v>
      </c>
      <c r="F280" s="6">
        <v>16.190000000000001</v>
      </c>
      <c r="G280" s="6">
        <v>51.63</v>
      </c>
      <c r="H280" s="7">
        <v>528.1178000000001</v>
      </c>
      <c r="I280" s="7">
        <v>1684.1705999999999</v>
      </c>
      <c r="J280" s="7">
        <v>52.189900000000002</v>
      </c>
      <c r="K280" s="5">
        <v>3608</v>
      </c>
      <c r="L280" s="6">
        <v>5.6</v>
      </c>
      <c r="M280" s="6">
        <v>24.66</v>
      </c>
      <c r="N280" s="7">
        <v>202.04799999999997</v>
      </c>
      <c r="O280" s="7">
        <v>889.7328</v>
      </c>
      <c r="P280" s="7">
        <v>27.0654</v>
      </c>
      <c r="Q280" s="5">
        <v>3725</v>
      </c>
      <c r="R280" s="6">
        <v>1.19</v>
      </c>
      <c r="S280" s="6">
        <v>8.51</v>
      </c>
      <c r="T280" s="7">
        <v>44.327499999999993</v>
      </c>
      <c r="U280" s="6">
        <v>316.9975</v>
      </c>
      <c r="V280" s="6">
        <v>10.4925</v>
      </c>
      <c r="W280" s="6">
        <v>0.49</v>
      </c>
      <c r="X280" s="6">
        <v>0.43</v>
      </c>
      <c r="Y280" s="6">
        <v>0.37</v>
      </c>
      <c r="Z280" s="6">
        <v>93.252099999999999</v>
      </c>
      <c r="AA280" s="6">
        <v>78.602199999999996</v>
      </c>
      <c r="AB280" s="6">
        <v>74.841099999999997</v>
      </c>
      <c r="AC280" s="6">
        <v>8933.7090000000007</v>
      </c>
      <c r="AD280" s="6">
        <v>37234.1</v>
      </c>
      <c r="AE280" s="6">
        <v>2486.4205000000002</v>
      </c>
      <c r="AF280" s="6">
        <v>9513.06</v>
      </c>
      <c r="AG280" s="6">
        <v>3593</v>
      </c>
      <c r="AH280" s="6">
        <v>3914</v>
      </c>
      <c r="AI280" s="6">
        <v>61.746200000000002</v>
      </c>
      <c r="AJ280" s="6">
        <v>51.014099999999999</v>
      </c>
      <c r="AK280" s="6">
        <v>0.41299999999999998</v>
      </c>
      <c r="AL280" s="6">
        <v>0.2</v>
      </c>
      <c r="AM280" s="6">
        <v>0.66500000000000004</v>
      </c>
      <c r="AN280" s="6">
        <v>0.53100000000000003</v>
      </c>
      <c r="AO280" s="6">
        <v>0.56899999999999995</v>
      </c>
      <c r="AP280" s="6">
        <v>0.41699999999999998</v>
      </c>
      <c r="AQ280" s="6">
        <v>0.75900000000000001</v>
      </c>
      <c r="AR280" s="6">
        <v>0.58299999999999996</v>
      </c>
      <c r="AS280" s="6">
        <v>0.67600000000000005</v>
      </c>
      <c r="AT280" s="6">
        <v>0.60099999999999998</v>
      </c>
      <c r="AU280" s="6">
        <v>0.82299999999999995</v>
      </c>
      <c r="AV280" s="6">
        <v>0.625</v>
      </c>
      <c r="AW280" s="6">
        <v>3022</v>
      </c>
      <c r="AX280" s="6">
        <v>5875</v>
      </c>
      <c r="AY280" s="6">
        <v>12390</v>
      </c>
      <c r="AZ280" s="6">
        <v>14422</v>
      </c>
    </row>
    <row r="281" spans="1:52" x14ac:dyDescent="0.35">
      <c r="A281" s="4">
        <v>312510</v>
      </c>
      <c r="B281" s="4" t="s">
        <v>17</v>
      </c>
      <c r="C281" s="4" t="s">
        <v>16</v>
      </c>
      <c r="D281" s="12" t="s">
        <v>332</v>
      </c>
      <c r="E281" s="5">
        <v>14169</v>
      </c>
      <c r="F281" s="6">
        <v>6.78</v>
      </c>
      <c r="G281" s="6">
        <v>23.71</v>
      </c>
      <c r="H281" s="7">
        <v>960.65819999999997</v>
      </c>
      <c r="I281" s="7">
        <v>3359.4699000000001</v>
      </c>
      <c r="J281" s="7">
        <v>21.855899999999998</v>
      </c>
      <c r="K281" s="5">
        <v>18882</v>
      </c>
      <c r="L281" s="6">
        <v>2.1</v>
      </c>
      <c r="M281" s="6">
        <v>11.51</v>
      </c>
      <c r="N281" s="7">
        <v>396.52200000000005</v>
      </c>
      <c r="O281" s="7">
        <v>2173.3181999999997</v>
      </c>
      <c r="P281" s="7">
        <v>10.1495</v>
      </c>
      <c r="Q281" s="5">
        <v>28466</v>
      </c>
      <c r="R281" s="6">
        <v>0.37</v>
      </c>
      <c r="S281" s="6">
        <v>2.36</v>
      </c>
      <c r="T281" s="7">
        <v>105.3242</v>
      </c>
      <c r="U281" s="6">
        <v>671.79759999999999</v>
      </c>
      <c r="V281" s="6">
        <v>3.2624</v>
      </c>
      <c r="W281" s="6">
        <v>0.52</v>
      </c>
      <c r="X281" s="6">
        <v>0.49</v>
      </c>
      <c r="Y281" s="6">
        <v>0.4</v>
      </c>
      <c r="Z281" s="6">
        <v>98.961399999999998</v>
      </c>
      <c r="AA281" s="6">
        <v>89.57</v>
      </c>
      <c r="AB281" s="6">
        <v>80.909300000000002</v>
      </c>
      <c r="AC281" s="6">
        <v>286620.61489999999</v>
      </c>
      <c r="AD281" s="6">
        <v>4676285.2939999998</v>
      </c>
      <c r="AE281" s="6">
        <v>15088.472</v>
      </c>
      <c r="AF281" s="6">
        <v>144320.88</v>
      </c>
      <c r="AG281" s="6">
        <v>18996</v>
      </c>
      <c r="AH281" s="6">
        <v>32402</v>
      </c>
      <c r="AI281" s="6">
        <v>374.69749999999999</v>
      </c>
      <c r="AJ281" s="6">
        <v>773.92499999999995</v>
      </c>
      <c r="AK281" s="6">
        <v>0.47499999999999998</v>
      </c>
      <c r="AL281" s="6">
        <v>0.24099999999999999</v>
      </c>
      <c r="AM281" s="6">
        <v>0.7</v>
      </c>
      <c r="AN281" s="6">
        <v>0.63600000000000001</v>
      </c>
      <c r="AO281" s="6">
        <v>0.60699999999999998</v>
      </c>
      <c r="AP281" s="6">
        <v>0.434</v>
      </c>
      <c r="AQ281" s="6">
        <v>0.76100000000000001</v>
      </c>
      <c r="AR281" s="6">
        <v>0.67800000000000005</v>
      </c>
      <c r="AS281" s="6">
        <v>0.73199999999999998</v>
      </c>
      <c r="AT281" s="6">
        <v>0.63300000000000001</v>
      </c>
      <c r="AU281" s="6">
        <v>0.84899999999999998</v>
      </c>
      <c r="AV281" s="6">
        <v>0.72899999999999998</v>
      </c>
      <c r="AW281" s="6">
        <v>6906</v>
      </c>
      <c r="AX281" s="6">
        <v>1068962</v>
      </c>
      <c r="AY281" s="6">
        <v>2108598</v>
      </c>
      <c r="AZ281" s="6">
        <v>136499</v>
      </c>
    </row>
    <row r="282" spans="1:52" x14ac:dyDescent="0.35">
      <c r="A282" s="4">
        <v>312520</v>
      </c>
      <c r="B282" s="4" t="s">
        <v>17</v>
      </c>
      <c r="C282" s="4" t="s">
        <v>16</v>
      </c>
      <c r="D282" s="12" t="s">
        <v>333</v>
      </c>
      <c r="E282" s="5">
        <v>2089</v>
      </c>
      <c r="F282" s="6">
        <v>13.09</v>
      </c>
      <c r="G282" s="6">
        <v>39.31</v>
      </c>
      <c r="H282" s="7">
        <v>273.45009999999996</v>
      </c>
      <c r="I282" s="7">
        <v>821.18590000000006</v>
      </c>
      <c r="J282" s="7">
        <v>42.1967</v>
      </c>
      <c r="K282" s="5">
        <v>2318</v>
      </c>
      <c r="L282" s="6">
        <v>2.78</v>
      </c>
      <c r="M282" s="6">
        <v>16.600000000000001</v>
      </c>
      <c r="N282" s="7">
        <v>64.440399999999997</v>
      </c>
      <c r="O282" s="7">
        <v>384.78800000000001</v>
      </c>
      <c r="P282" s="7">
        <v>13.436</v>
      </c>
      <c r="Q282" s="5">
        <v>2324</v>
      </c>
      <c r="R282" s="6">
        <v>0.51</v>
      </c>
      <c r="S282" s="6">
        <v>7.5</v>
      </c>
      <c r="T282" s="7">
        <v>11.852400000000001</v>
      </c>
      <c r="U282" s="6">
        <v>174.29999999999998</v>
      </c>
      <c r="V282" s="6">
        <v>4.4968000000000004</v>
      </c>
      <c r="W282" s="6">
        <v>0.64</v>
      </c>
      <c r="X282" s="6">
        <v>0.57999999999999996</v>
      </c>
      <c r="Y282" s="6">
        <v>0.45</v>
      </c>
      <c r="Z282" s="6">
        <v>121.7987</v>
      </c>
      <c r="AA282" s="6">
        <v>106.02160000000001</v>
      </c>
      <c r="AB282" s="6">
        <v>91.022900000000007</v>
      </c>
      <c r="AC282" s="6">
        <v>9165.33</v>
      </c>
      <c r="AD282" s="6">
        <v>30965.103999999999</v>
      </c>
      <c r="AE282" s="6">
        <v>3913.4629</v>
      </c>
      <c r="AF282" s="6">
        <v>12790.21</v>
      </c>
      <c r="AG282" s="6">
        <v>2342</v>
      </c>
      <c r="AH282" s="6">
        <v>2421</v>
      </c>
      <c r="AI282" s="6">
        <v>97.184399999999997</v>
      </c>
      <c r="AJ282" s="6">
        <v>68.587900000000005</v>
      </c>
      <c r="AK282" s="6">
        <v>0.48299999999999998</v>
      </c>
      <c r="AL282" s="6">
        <v>0.25800000000000001</v>
      </c>
      <c r="AM282" s="6">
        <v>0.71</v>
      </c>
      <c r="AN282" s="6">
        <v>0.61499999999999999</v>
      </c>
      <c r="AO282" s="6">
        <v>0.61899999999999999</v>
      </c>
      <c r="AP282" s="6">
        <v>0.438</v>
      </c>
      <c r="AQ282" s="6">
        <v>0.81599999999999995</v>
      </c>
      <c r="AR282" s="6">
        <v>0.66400000000000003</v>
      </c>
      <c r="AS282" s="6">
        <v>0.71699999999999997</v>
      </c>
      <c r="AT282" s="6">
        <v>0.61</v>
      </c>
      <c r="AU282" s="6">
        <v>0.86299999999999999</v>
      </c>
      <c r="AV282" s="6">
        <v>0.7</v>
      </c>
      <c r="AW282" s="6">
        <v>6672</v>
      </c>
      <c r="AX282" s="6">
        <v>1728</v>
      </c>
      <c r="AY282" s="6">
        <v>10923</v>
      </c>
      <c r="AZ282" s="6">
        <v>11026</v>
      </c>
    </row>
    <row r="283" spans="1:52" x14ac:dyDescent="0.35">
      <c r="A283" s="4">
        <v>312530</v>
      </c>
      <c r="B283" s="4" t="s">
        <v>17</v>
      </c>
      <c r="C283" s="4" t="s">
        <v>16</v>
      </c>
      <c r="D283" s="12" t="s">
        <v>334</v>
      </c>
      <c r="E283" s="5">
        <v>3103</v>
      </c>
      <c r="F283" s="6">
        <v>33.42</v>
      </c>
      <c r="G283" s="6">
        <v>61.67</v>
      </c>
      <c r="H283" s="7">
        <v>1037.0226</v>
      </c>
      <c r="I283" s="7">
        <v>1913.6201000000001</v>
      </c>
      <c r="J283" s="7">
        <v>107.7323</v>
      </c>
      <c r="K283" s="5">
        <v>3600</v>
      </c>
      <c r="L283" s="6">
        <v>5.96</v>
      </c>
      <c r="M283" s="6">
        <v>28.64</v>
      </c>
      <c r="N283" s="7">
        <v>214.56</v>
      </c>
      <c r="O283" s="7">
        <v>1031.04</v>
      </c>
      <c r="P283" s="7">
        <v>28.805299999999999</v>
      </c>
      <c r="Q283" s="5">
        <v>3363</v>
      </c>
      <c r="R283" s="6">
        <v>2.82</v>
      </c>
      <c r="S283" s="6">
        <v>13</v>
      </c>
      <c r="T283" s="7">
        <v>94.836600000000004</v>
      </c>
      <c r="U283" s="6">
        <v>437.19</v>
      </c>
      <c r="V283" s="6">
        <v>24.864599999999999</v>
      </c>
      <c r="W283" s="6">
        <v>0.57999999999999996</v>
      </c>
      <c r="X283" s="6">
        <v>0.52</v>
      </c>
      <c r="Y283" s="6">
        <v>0.51</v>
      </c>
      <c r="Z283" s="6">
        <v>110.38</v>
      </c>
      <c r="AA283" s="6">
        <v>95.053799999999995</v>
      </c>
      <c r="AB283" s="6">
        <v>103.1593</v>
      </c>
      <c r="AC283" s="6">
        <v>14263.038</v>
      </c>
      <c r="AD283" s="6">
        <v>42416.659</v>
      </c>
      <c r="AE283" s="6">
        <v>3980.7530000000002</v>
      </c>
      <c r="AF283" s="6">
        <v>12442.55</v>
      </c>
      <c r="AG283" s="6">
        <v>3583</v>
      </c>
      <c r="AH283" s="6">
        <v>3409</v>
      </c>
      <c r="AI283" s="6">
        <v>98.855500000000006</v>
      </c>
      <c r="AJ283" s="6">
        <v>66.723500000000001</v>
      </c>
      <c r="AK283" s="6">
        <v>0.41499999999999998</v>
      </c>
      <c r="AL283" s="6">
        <v>0.20200000000000001</v>
      </c>
      <c r="AM283" s="6">
        <v>0.68300000000000005</v>
      </c>
      <c r="AN283" s="6">
        <v>0.51800000000000002</v>
      </c>
      <c r="AO283" s="6">
        <v>0.54500000000000004</v>
      </c>
      <c r="AP283" s="6">
        <v>0.36099999999999999</v>
      </c>
      <c r="AQ283" s="6">
        <v>0.72299999999999998</v>
      </c>
      <c r="AR283" s="6">
        <v>0.61899999999999999</v>
      </c>
      <c r="AS283" s="6">
        <v>0.68700000000000006</v>
      </c>
      <c r="AT283" s="6">
        <v>0.59799999999999998</v>
      </c>
      <c r="AU283" s="6">
        <v>0.8</v>
      </c>
      <c r="AV283" s="6">
        <v>0.67800000000000005</v>
      </c>
      <c r="AW283" s="6">
        <v>12338</v>
      </c>
      <c r="AX283" s="6">
        <v>4391</v>
      </c>
      <c r="AY283" s="6">
        <v>9848</v>
      </c>
      <c r="AZ283" s="6">
        <v>13886</v>
      </c>
    </row>
    <row r="284" spans="1:52" x14ac:dyDescent="0.35">
      <c r="A284" s="4">
        <v>312540</v>
      </c>
      <c r="B284" s="4" t="s">
        <v>17</v>
      </c>
      <c r="C284" s="4" t="s">
        <v>16</v>
      </c>
      <c r="D284" s="12" t="s">
        <v>335</v>
      </c>
      <c r="E284" s="5">
        <v>5606</v>
      </c>
      <c r="F284" s="6">
        <v>66.66</v>
      </c>
      <c r="G284" s="6">
        <v>86.88</v>
      </c>
      <c r="H284" s="7">
        <v>3736.9595999999997</v>
      </c>
      <c r="I284" s="7">
        <v>4870.4927999999991</v>
      </c>
      <c r="J284" s="7">
        <v>214.8843</v>
      </c>
      <c r="K284" s="5">
        <v>5611</v>
      </c>
      <c r="L284" s="6">
        <v>36.85</v>
      </c>
      <c r="M284" s="6">
        <v>60.82</v>
      </c>
      <c r="N284" s="7">
        <v>2067.6534999999999</v>
      </c>
      <c r="O284" s="7">
        <v>3412.6101999999996</v>
      </c>
      <c r="P284" s="7">
        <v>178.09979999999999</v>
      </c>
      <c r="Q284" s="5">
        <v>5131</v>
      </c>
      <c r="R284" s="6">
        <v>16.190000000000001</v>
      </c>
      <c r="S284" s="6">
        <v>37.83</v>
      </c>
      <c r="T284" s="7">
        <v>830.70890000000009</v>
      </c>
      <c r="U284" s="6">
        <v>1941.0572999999999</v>
      </c>
      <c r="V284" s="6">
        <v>142.75110000000001</v>
      </c>
      <c r="W284" s="6">
        <v>0.54</v>
      </c>
      <c r="X284" s="6">
        <v>0.54</v>
      </c>
      <c r="Y284" s="6">
        <v>0.46</v>
      </c>
      <c r="Z284" s="6">
        <v>102.7676</v>
      </c>
      <c r="AA284" s="6">
        <v>98.709800000000001</v>
      </c>
      <c r="AB284" s="6">
        <v>93.045699999999997</v>
      </c>
      <c r="AC284" s="6">
        <v>8560.6919999999991</v>
      </c>
      <c r="AD284" s="6">
        <v>36259.279999999999</v>
      </c>
      <c r="AE284" s="6">
        <v>1493.4912999999999</v>
      </c>
      <c r="AF284" s="6">
        <v>7084.66</v>
      </c>
      <c r="AG284" s="6">
        <v>5732</v>
      </c>
      <c r="AH284" s="6">
        <v>5118</v>
      </c>
      <c r="AI284" s="6">
        <v>37.0884</v>
      </c>
      <c r="AJ284" s="6">
        <v>37.991700000000002</v>
      </c>
      <c r="AK284" s="6">
        <v>0.27200000000000002</v>
      </c>
      <c r="AL284" s="6">
        <v>8.3000000000000004E-2</v>
      </c>
      <c r="AM284" s="6">
        <v>0.66800000000000004</v>
      </c>
      <c r="AN284" s="6">
        <v>0.36399999999999999</v>
      </c>
      <c r="AO284" s="6">
        <v>0.46100000000000002</v>
      </c>
      <c r="AP284" s="6">
        <v>0.30099999999999999</v>
      </c>
      <c r="AQ284" s="6">
        <v>0.69499999999999995</v>
      </c>
      <c r="AR284" s="6">
        <v>0.46700000000000003</v>
      </c>
      <c r="AS284" s="6">
        <v>0.60599999999999998</v>
      </c>
      <c r="AT284" s="6">
        <v>0.49399999999999999</v>
      </c>
      <c r="AU284" s="6">
        <v>0.79400000000000004</v>
      </c>
      <c r="AV284" s="6">
        <v>0.56799999999999995</v>
      </c>
      <c r="AW284" s="6">
        <v>4645</v>
      </c>
      <c r="AX284" s="6">
        <v>1181</v>
      </c>
      <c r="AY284" s="6">
        <v>10451</v>
      </c>
      <c r="AZ284" s="6">
        <v>18969</v>
      </c>
    </row>
    <row r="285" spans="1:52" x14ac:dyDescent="0.35">
      <c r="A285" s="4">
        <v>312550</v>
      </c>
      <c r="B285" s="4" t="s">
        <v>17</v>
      </c>
      <c r="C285" s="4" t="s">
        <v>16</v>
      </c>
      <c r="D285" s="12" t="s">
        <v>720</v>
      </c>
      <c r="E285" s="5">
        <v>2996</v>
      </c>
      <c r="F285" s="6">
        <v>37.729999999999997</v>
      </c>
      <c r="G285" s="6">
        <v>73.64</v>
      </c>
      <c r="H285" s="7">
        <v>1130.3907999999999</v>
      </c>
      <c r="I285" s="7">
        <v>2206.2544000000003</v>
      </c>
      <c r="J285" s="7">
        <v>121.6259</v>
      </c>
      <c r="K285" s="5">
        <v>2923</v>
      </c>
      <c r="L285" s="6">
        <v>30.84</v>
      </c>
      <c r="M285" s="6">
        <v>55.53</v>
      </c>
      <c r="N285" s="7">
        <v>901.45320000000004</v>
      </c>
      <c r="O285" s="7">
        <v>1623.1419000000001</v>
      </c>
      <c r="P285" s="7">
        <v>149.05289999999999</v>
      </c>
      <c r="Q285" s="5">
        <v>3043</v>
      </c>
      <c r="R285" s="6">
        <v>8.5399999999999991</v>
      </c>
      <c r="S285" s="6">
        <v>25.76</v>
      </c>
      <c r="T285" s="7">
        <v>259.87219999999996</v>
      </c>
      <c r="U285" s="6">
        <v>783.8768</v>
      </c>
      <c r="V285" s="6">
        <v>75.299199999999999</v>
      </c>
      <c r="W285" s="6">
        <v>0.47</v>
      </c>
      <c r="X285" s="6">
        <v>0.59</v>
      </c>
      <c r="Y285" s="6">
        <v>0.44</v>
      </c>
      <c r="Z285" s="6">
        <v>89.445899999999995</v>
      </c>
      <c r="AA285" s="6">
        <v>107.84950000000001</v>
      </c>
      <c r="AB285" s="6">
        <v>89.000200000000007</v>
      </c>
      <c r="AC285" s="6">
        <v>5667.27</v>
      </c>
      <c r="AD285" s="6">
        <v>26049.883000000002</v>
      </c>
      <c r="AE285" s="6">
        <v>1911.3895</v>
      </c>
      <c r="AF285" s="6">
        <v>8191.79</v>
      </c>
      <c r="AG285" s="6">
        <v>2965</v>
      </c>
      <c r="AH285" s="6">
        <v>3180</v>
      </c>
      <c r="AI285" s="6">
        <v>47.466200000000001</v>
      </c>
      <c r="AJ285" s="6">
        <v>43.928699999999999</v>
      </c>
      <c r="AK285" s="6">
        <v>0.36699999999999999</v>
      </c>
      <c r="AL285" s="6">
        <v>0.17299999999999999</v>
      </c>
      <c r="AM285" s="6">
        <v>0.63700000000000001</v>
      </c>
      <c r="AN285" s="6">
        <v>0.44800000000000001</v>
      </c>
      <c r="AO285" s="6">
        <v>0.53700000000000003</v>
      </c>
      <c r="AP285" s="6">
        <v>0.39700000000000002</v>
      </c>
      <c r="AQ285" s="6">
        <v>0.72399999999999998</v>
      </c>
      <c r="AR285" s="6">
        <v>0.53800000000000003</v>
      </c>
      <c r="AS285" s="6">
        <v>0.64</v>
      </c>
      <c r="AT285" s="6">
        <v>0.54200000000000004</v>
      </c>
      <c r="AU285" s="6">
        <v>0.81499999999999995</v>
      </c>
      <c r="AV285" s="6">
        <v>0.59299999999999997</v>
      </c>
      <c r="AW285" s="6">
        <v>2189</v>
      </c>
      <c r="AX285" s="6">
        <v>1534</v>
      </c>
      <c r="AY285" s="6">
        <v>7427</v>
      </c>
      <c r="AZ285" s="6">
        <v>14264</v>
      </c>
    </row>
    <row r="286" spans="1:52" x14ac:dyDescent="0.35">
      <c r="A286" s="4">
        <v>312560</v>
      </c>
      <c r="B286" s="4" t="s">
        <v>17</v>
      </c>
      <c r="C286" s="4" t="s">
        <v>16</v>
      </c>
      <c r="D286" s="12" t="s">
        <v>336</v>
      </c>
      <c r="E286" s="5">
        <v>5945</v>
      </c>
      <c r="F286" s="6">
        <v>54.92</v>
      </c>
      <c r="G286" s="6">
        <v>76.959999999999994</v>
      </c>
      <c r="H286" s="7">
        <v>3264.9940000000001</v>
      </c>
      <c r="I286" s="7">
        <v>4575.2719999999999</v>
      </c>
      <c r="J286" s="7">
        <v>177.0394</v>
      </c>
      <c r="K286" s="5">
        <v>6110</v>
      </c>
      <c r="L286" s="6">
        <v>29.37</v>
      </c>
      <c r="M286" s="6">
        <v>62.45</v>
      </c>
      <c r="N286" s="7">
        <v>1794.5070000000001</v>
      </c>
      <c r="O286" s="7">
        <v>3815.6950000000002</v>
      </c>
      <c r="P286" s="7">
        <v>141.94820000000001</v>
      </c>
      <c r="Q286" s="5">
        <v>6746</v>
      </c>
      <c r="R286" s="6">
        <v>17.600000000000001</v>
      </c>
      <c r="S286" s="6">
        <v>35.86</v>
      </c>
      <c r="T286" s="7">
        <v>1187.296</v>
      </c>
      <c r="U286" s="6">
        <v>2419.1155999999996</v>
      </c>
      <c r="V286" s="6">
        <v>155.18340000000001</v>
      </c>
      <c r="W286" s="6">
        <v>0.61</v>
      </c>
      <c r="X286" s="6">
        <v>0.55000000000000004</v>
      </c>
      <c r="Y286" s="6">
        <v>0.51</v>
      </c>
      <c r="Z286" s="6">
        <v>116.0894</v>
      </c>
      <c r="AA286" s="6">
        <v>100.5377</v>
      </c>
      <c r="AB286" s="6">
        <v>103.1593</v>
      </c>
      <c r="AC286" s="6">
        <v>12261.681</v>
      </c>
      <c r="AD286" s="6">
        <v>51019.767</v>
      </c>
      <c r="AE286" s="6">
        <v>1968.1670999999999</v>
      </c>
      <c r="AF286" s="6">
        <v>7000.52</v>
      </c>
      <c r="AG286" s="6">
        <v>6230</v>
      </c>
      <c r="AH286" s="6">
        <v>7288</v>
      </c>
      <c r="AI286" s="6">
        <v>48.876199999999997</v>
      </c>
      <c r="AJ286" s="6">
        <v>37.540500000000002</v>
      </c>
      <c r="AK286" s="6">
        <v>0.34399999999999997</v>
      </c>
      <c r="AL286" s="6">
        <v>0.13400000000000001</v>
      </c>
      <c r="AM286" s="6">
        <v>0.65</v>
      </c>
      <c r="AN286" s="6">
        <v>0.46700000000000003</v>
      </c>
      <c r="AO286" s="6">
        <v>0.46100000000000002</v>
      </c>
      <c r="AP286" s="6">
        <v>0.26900000000000002</v>
      </c>
      <c r="AQ286" s="6">
        <v>0.70499999999999996</v>
      </c>
      <c r="AR286" s="6">
        <v>0.51600000000000001</v>
      </c>
      <c r="AS286" s="6">
        <v>0.58299999999999996</v>
      </c>
      <c r="AT286" s="6">
        <v>0.46200000000000002</v>
      </c>
      <c r="AU286" s="6">
        <v>0.74399999999999999</v>
      </c>
      <c r="AV286" s="6">
        <v>0.57699999999999996</v>
      </c>
      <c r="AW286" s="6">
        <v>7868</v>
      </c>
      <c r="AX286" s="6">
        <v>1702</v>
      </c>
      <c r="AY286" s="6">
        <v>15195</v>
      </c>
      <c r="AZ286" s="6">
        <v>25056</v>
      </c>
    </row>
    <row r="287" spans="1:52" x14ac:dyDescent="0.35">
      <c r="A287" s="4">
        <v>312570</v>
      </c>
      <c r="B287" s="4" t="s">
        <v>17</v>
      </c>
      <c r="C287" s="4" t="s">
        <v>16</v>
      </c>
      <c r="D287" s="12" t="s">
        <v>337</v>
      </c>
      <c r="E287" s="5">
        <v>11817</v>
      </c>
      <c r="F287" s="6">
        <v>20.09</v>
      </c>
      <c r="G287" s="6">
        <v>53.45</v>
      </c>
      <c r="H287" s="7">
        <v>2374.0353</v>
      </c>
      <c r="I287" s="7">
        <v>6316.1864999999998</v>
      </c>
      <c r="J287" s="7">
        <v>64.761899999999997</v>
      </c>
      <c r="K287" s="5">
        <v>12661</v>
      </c>
      <c r="L287" s="6">
        <v>12.92</v>
      </c>
      <c r="M287" s="6">
        <v>39.79</v>
      </c>
      <c r="N287" s="7">
        <v>1635.8012000000001</v>
      </c>
      <c r="O287" s="7">
        <v>5037.8118999999997</v>
      </c>
      <c r="P287" s="7">
        <v>62.4437</v>
      </c>
      <c r="Q287" s="5">
        <v>14006</v>
      </c>
      <c r="R287" s="6">
        <v>3.38</v>
      </c>
      <c r="S287" s="6">
        <v>12.69</v>
      </c>
      <c r="T287" s="7">
        <v>473.40279999999996</v>
      </c>
      <c r="U287" s="6">
        <v>1777.3613999999998</v>
      </c>
      <c r="V287" s="6">
        <v>29.802299999999999</v>
      </c>
      <c r="W287" s="6">
        <v>0.59</v>
      </c>
      <c r="X287" s="6">
        <v>0.55000000000000004</v>
      </c>
      <c r="Y287" s="6">
        <v>0.45</v>
      </c>
      <c r="Z287" s="6">
        <v>112.2831</v>
      </c>
      <c r="AA287" s="6">
        <v>100.5377</v>
      </c>
      <c r="AB287" s="6">
        <v>91.022900000000007</v>
      </c>
      <c r="AC287" s="6">
        <v>33404.608</v>
      </c>
      <c r="AD287" s="6">
        <v>248951.72899999999</v>
      </c>
      <c r="AE287" s="6">
        <v>2620.9971</v>
      </c>
      <c r="AF287" s="6">
        <v>16626.71</v>
      </c>
      <c r="AG287" s="6">
        <v>12745</v>
      </c>
      <c r="AH287" s="6">
        <v>14973</v>
      </c>
      <c r="AI287" s="6">
        <v>65.088200000000001</v>
      </c>
      <c r="AJ287" s="6">
        <v>89.161199999999994</v>
      </c>
      <c r="AK287" s="6">
        <v>0.40600000000000003</v>
      </c>
      <c r="AL287" s="6">
        <v>0.17599999999999999</v>
      </c>
      <c r="AM287" s="6">
        <v>0.67300000000000004</v>
      </c>
      <c r="AN287" s="6">
        <v>0.56499999999999995</v>
      </c>
      <c r="AO287" s="6">
        <v>0.53400000000000003</v>
      </c>
      <c r="AP287" s="6">
        <v>0.34599999999999997</v>
      </c>
      <c r="AQ287" s="6">
        <v>0.75700000000000001</v>
      </c>
      <c r="AR287" s="6">
        <v>0.58099999999999996</v>
      </c>
      <c r="AS287" s="6">
        <v>0.64800000000000002</v>
      </c>
      <c r="AT287" s="6">
        <v>0.51400000000000001</v>
      </c>
      <c r="AU287" s="6">
        <v>0.81499999999999995</v>
      </c>
      <c r="AV287" s="6">
        <v>0.65100000000000002</v>
      </c>
      <c r="AW287" s="6">
        <v>103989</v>
      </c>
      <c r="AX287" s="6">
        <v>9933</v>
      </c>
      <c r="AY287" s="6">
        <v>68804</v>
      </c>
      <c r="AZ287" s="6">
        <v>52877</v>
      </c>
    </row>
    <row r="288" spans="1:52" x14ac:dyDescent="0.35">
      <c r="A288" s="4">
        <v>312580</v>
      </c>
      <c r="B288" s="4" t="s">
        <v>17</v>
      </c>
      <c r="C288" s="4" t="s">
        <v>16</v>
      </c>
      <c r="D288" s="12" t="s">
        <v>338</v>
      </c>
      <c r="E288" s="5">
        <v>3254</v>
      </c>
      <c r="F288" s="6">
        <v>47.98</v>
      </c>
      <c r="G288" s="6">
        <v>76</v>
      </c>
      <c r="H288" s="7">
        <v>1561.2691999999997</v>
      </c>
      <c r="I288" s="7">
        <v>2473.04</v>
      </c>
      <c r="J288" s="7">
        <v>154.6677</v>
      </c>
      <c r="K288" s="5">
        <v>2553</v>
      </c>
      <c r="L288" s="6">
        <v>21.31</v>
      </c>
      <c r="M288" s="6">
        <v>51.46</v>
      </c>
      <c r="N288" s="7">
        <v>544.04429999999991</v>
      </c>
      <c r="O288" s="7">
        <v>1313.7738000000002</v>
      </c>
      <c r="P288" s="7">
        <v>102.99339999999999</v>
      </c>
      <c r="Q288" s="5">
        <v>3027</v>
      </c>
      <c r="R288" s="6">
        <v>5.57</v>
      </c>
      <c r="S288" s="6">
        <v>21.27</v>
      </c>
      <c r="T288" s="7">
        <v>168.60390000000001</v>
      </c>
      <c r="U288" s="6">
        <v>643.84289999999999</v>
      </c>
      <c r="V288" s="6">
        <v>49.112000000000002</v>
      </c>
      <c r="W288" s="6">
        <v>0.54</v>
      </c>
      <c r="X288" s="6">
        <v>0.49</v>
      </c>
      <c r="Y288" s="6">
        <v>0.42</v>
      </c>
      <c r="Z288" s="6">
        <v>102.7676</v>
      </c>
      <c r="AA288" s="6">
        <v>89.57</v>
      </c>
      <c r="AB288" s="6">
        <v>84.954700000000003</v>
      </c>
      <c r="AC288" s="6">
        <v>6984.2380000000003</v>
      </c>
      <c r="AD288" s="6">
        <v>30329.879000000001</v>
      </c>
      <c r="AE288" s="6">
        <v>2691.4212000000002</v>
      </c>
      <c r="AF288" s="6">
        <v>9278.0300000000007</v>
      </c>
      <c r="AG288" s="6">
        <v>2595</v>
      </c>
      <c r="AH288" s="6">
        <v>3269</v>
      </c>
      <c r="AI288" s="6">
        <v>66.837000000000003</v>
      </c>
      <c r="AJ288" s="6">
        <v>49.753700000000002</v>
      </c>
      <c r="AK288" s="6">
        <v>0.33900000000000002</v>
      </c>
      <c r="AL288" s="6">
        <v>0.14599999999999999</v>
      </c>
      <c r="AM288" s="6">
        <v>0.63600000000000001</v>
      </c>
      <c r="AN288" s="6">
        <v>0.41899999999999998</v>
      </c>
      <c r="AO288" s="6">
        <v>0.50700000000000001</v>
      </c>
      <c r="AP288" s="6">
        <v>0.35399999999999998</v>
      </c>
      <c r="AQ288" s="6">
        <v>0.72</v>
      </c>
      <c r="AR288" s="6">
        <v>0.51200000000000001</v>
      </c>
      <c r="AS288" s="6">
        <v>0.64600000000000002</v>
      </c>
      <c r="AT288" s="6">
        <v>0.55000000000000004</v>
      </c>
      <c r="AU288" s="6">
        <v>0.80700000000000005</v>
      </c>
      <c r="AV288" s="6">
        <v>0.60799999999999998</v>
      </c>
      <c r="AW288" s="6">
        <v>5187</v>
      </c>
      <c r="AX288" s="6">
        <v>1828</v>
      </c>
      <c r="AY288" s="6">
        <v>9033</v>
      </c>
      <c r="AZ288" s="6">
        <v>13225</v>
      </c>
    </row>
    <row r="289" spans="1:52" x14ac:dyDescent="0.35">
      <c r="A289" s="4">
        <v>312590</v>
      </c>
      <c r="B289" s="4" t="s">
        <v>17</v>
      </c>
      <c r="C289" s="4" t="s">
        <v>16</v>
      </c>
      <c r="D289" s="12" t="s">
        <v>339</v>
      </c>
      <c r="E289" s="5">
        <v>14014</v>
      </c>
      <c r="F289" s="6">
        <v>35.869999999999997</v>
      </c>
      <c r="G289" s="6">
        <v>75.81</v>
      </c>
      <c r="H289" s="7">
        <v>5026.8217999999997</v>
      </c>
      <c r="I289" s="7">
        <v>10624.0134</v>
      </c>
      <c r="J289" s="7">
        <v>115.6301</v>
      </c>
      <c r="K289" s="5">
        <v>12184</v>
      </c>
      <c r="L289" s="6">
        <v>20.8</v>
      </c>
      <c r="M289" s="6">
        <v>50.89</v>
      </c>
      <c r="N289" s="7">
        <v>2534.2720000000004</v>
      </c>
      <c r="O289" s="7">
        <v>6200.4376000000002</v>
      </c>
      <c r="P289" s="7">
        <v>100.52849999999999</v>
      </c>
      <c r="Q289" s="5">
        <v>10764</v>
      </c>
      <c r="R289" s="6">
        <v>10.45</v>
      </c>
      <c r="S289" s="6">
        <v>27.17</v>
      </c>
      <c r="T289" s="7">
        <v>1124.838</v>
      </c>
      <c r="U289" s="6">
        <v>2924.5787999999998</v>
      </c>
      <c r="V289" s="6">
        <v>92.140199999999993</v>
      </c>
      <c r="W289" s="6">
        <v>0.62</v>
      </c>
      <c r="X289" s="6">
        <v>0.53</v>
      </c>
      <c r="Y289" s="6">
        <v>0.52</v>
      </c>
      <c r="Z289" s="6">
        <v>117.99250000000001</v>
      </c>
      <c r="AA289" s="6">
        <v>96.881799999999998</v>
      </c>
      <c r="AB289" s="6">
        <v>105.182</v>
      </c>
      <c r="AC289" s="6">
        <v>25027.157999999999</v>
      </c>
      <c r="AD289" s="6">
        <v>105717.84</v>
      </c>
      <c r="AE289" s="6">
        <v>2016.2054000000001</v>
      </c>
      <c r="AF289" s="6">
        <v>9873.7099999999991</v>
      </c>
      <c r="AG289" s="6">
        <v>12413</v>
      </c>
      <c r="AH289" s="6">
        <v>10707</v>
      </c>
      <c r="AI289" s="6">
        <v>50.069200000000002</v>
      </c>
      <c r="AJ289" s="6">
        <v>52.948099999999997</v>
      </c>
      <c r="AK289" s="6">
        <v>0.32500000000000001</v>
      </c>
      <c r="AL289" s="6">
        <v>9.8000000000000004E-2</v>
      </c>
      <c r="AM289" s="6">
        <v>0.68899999999999995</v>
      </c>
      <c r="AN289" s="6">
        <v>0.50900000000000001</v>
      </c>
      <c r="AO289" s="6">
        <v>0.45700000000000002</v>
      </c>
      <c r="AP289" s="6">
        <v>0.24</v>
      </c>
      <c r="AQ289" s="6">
        <v>0.74199999999999999</v>
      </c>
      <c r="AR289" s="6">
        <v>0.53500000000000003</v>
      </c>
      <c r="AS289" s="6">
        <v>0.60299999999999998</v>
      </c>
      <c r="AT289" s="6">
        <v>0.42799999999999999</v>
      </c>
      <c r="AU289" s="6">
        <v>0.82099999999999995</v>
      </c>
      <c r="AV289" s="6">
        <v>0.625</v>
      </c>
      <c r="AW289" s="6">
        <v>23229</v>
      </c>
      <c r="AX289" s="6">
        <v>5841</v>
      </c>
      <c r="AY289" s="6">
        <v>36692</v>
      </c>
      <c r="AZ289" s="6">
        <v>35097</v>
      </c>
    </row>
    <row r="290" spans="1:52" x14ac:dyDescent="0.35">
      <c r="A290" s="4">
        <v>312595</v>
      </c>
      <c r="B290" s="4" t="s">
        <v>17</v>
      </c>
      <c r="C290" s="4" t="s">
        <v>16</v>
      </c>
      <c r="D290" s="12" t="s">
        <v>340</v>
      </c>
      <c r="E290" s="5">
        <v>8892</v>
      </c>
      <c r="F290" s="6">
        <v>44.19</v>
      </c>
      <c r="G290" s="6">
        <v>74.28</v>
      </c>
      <c r="H290" s="7">
        <v>3929.3747999999996</v>
      </c>
      <c r="I290" s="7">
        <v>6604.9776000000002</v>
      </c>
      <c r="J290" s="7">
        <v>142.4503</v>
      </c>
      <c r="K290" s="5">
        <v>9632</v>
      </c>
      <c r="L290" s="6">
        <v>16.14</v>
      </c>
      <c r="M290" s="6">
        <v>42.43</v>
      </c>
      <c r="N290" s="7">
        <v>1554.6048000000001</v>
      </c>
      <c r="O290" s="7">
        <v>4086.8576000000003</v>
      </c>
      <c r="P290" s="7">
        <v>78.006299999999996</v>
      </c>
      <c r="Q290" s="5">
        <v>10296</v>
      </c>
      <c r="R290" s="6">
        <v>14.99</v>
      </c>
      <c r="S290" s="6">
        <v>31.07</v>
      </c>
      <c r="T290" s="7">
        <v>1543.3704</v>
      </c>
      <c r="U290" s="6">
        <v>3198.9671999999996</v>
      </c>
      <c r="V290" s="6">
        <v>132.1704</v>
      </c>
      <c r="W290" s="6">
        <v>0.49</v>
      </c>
      <c r="X290" s="6">
        <v>0.54</v>
      </c>
      <c r="Y290" s="6">
        <v>0.48</v>
      </c>
      <c r="Z290" s="6">
        <v>93.252099999999999</v>
      </c>
      <c r="AA290" s="6">
        <v>98.709800000000001</v>
      </c>
      <c r="AB290" s="6">
        <v>97.091099999999997</v>
      </c>
      <c r="AC290" s="6">
        <v>24177.888999999999</v>
      </c>
      <c r="AD290" s="6">
        <v>93457.839000000007</v>
      </c>
      <c r="AE290" s="6">
        <v>2507.5594999999998</v>
      </c>
      <c r="AF290" s="6">
        <v>8589.8700000000008</v>
      </c>
      <c r="AG290" s="6">
        <v>9642</v>
      </c>
      <c r="AH290" s="6">
        <v>10880</v>
      </c>
      <c r="AI290" s="6">
        <v>62.271099999999997</v>
      </c>
      <c r="AJ290" s="6">
        <v>46.063400000000001</v>
      </c>
      <c r="AK290" s="6">
        <v>0.23</v>
      </c>
      <c r="AL290" s="6">
        <v>4.1000000000000002E-2</v>
      </c>
      <c r="AM290" s="6">
        <v>0.68300000000000005</v>
      </c>
      <c r="AN290" s="6">
        <v>0.437</v>
      </c>
      <c r="AO290" s="6">
        <v>0.45100000000000001</v>
      </c>
      <c r="AP290" s="6">
        <v>0.215</v>
      </c>
      <c r="AQ290" s="6">
        <v>0.76200000000000001</v>
      </c>
      <c r="AR290" s="6">
        <v>0.56000000000000005</v>
      </c>
      <c r="AS290" s="6">
        <v>0.57999999999999996</v>
      </c>
      <c r="AT290" s="6">
        <v>0.42</v>
      </c>
      <c r="AU290" s="6">
        <v>0.79600000000000004</v>
      </c>
      <c r="AV290" s="6">
        <v>0.58299999999999996</v>
      </c>
      <c r="AW290" s="6">
        <v>23718</v>
      </c>
      <c r="AX290" s="6">
        <v>4527</v>
      </c>
      <c r="AY290" s="6">
        <v>25567</v>
      </c>
      <c r="AZ290" s="6">
        <v>36346</v>
      </c>
    </row>
    <row r="291" spans="1:52" x14ac:dyDescent="0.35">
      <c r="A291" s="4">
        <v>312600</v>
      </c>
      <c r="B291" s="4" t="s">
        <v>17</v>
      </c>
      <c r="C291" s="4" t="s">
        <v>16</v>
      </c>
      <c r="D291" s="12" t="s">
        <v>341</v>
      </c>
      <c r="E291" s="5">
        <v>5028</v>
      </c>
      <c r="F291" s="6">
        <v>10.91</v>
      </c>
      <c r="G291" s="6">
        <v>33.450000000000003</v>
      </c>
      <c r="H291" s="7">
        <v>548.5548</v>
      </c>
      <c r="I291" s="7">
        <v>1681.866</v>
      </c>
      <c r="J291" s="7">
        <v>35.1693</v>
      </c>
      <c r="K291" s="5">
        <v>5608</v>
      </c>
      <c r="L291" s="6">
        <v>2.4300000000000002</v>
      </c>
      <c r="M291" s="6">
        <v>22.4</v>
      </c>
      <c r="N291" s="7">
        <v>136.27440000000001</v>
      </c>
      <c r="O291" s="7">
        <v>1256.1919999999998</v>
      </c>
      <c r="P291" s="7">
        <v>11.744400000000001</v>
      </c>
      <c r="Q291" s="5">
        <v>6571</v>
      </c>
      <c r="R291" s="6">
        <v>1.47</v>
      </c>
      <c r="S291" s="6">
        <v>6.58</v>
      </c>
      <c r="T291" s="7">
        <v>96.593699999999998</v>
      </c>
      <c r="U291" s="6">
        <v>432.37180000000001</v>
      </c>
      <c r="V291" s="6">
        <v>12.9613</v>
      </c>
      <c r="W291" s="6">
        <v>0.56000000000000005</v>
      </c>
      <c r="X291" s="6">
        <v>0.48</v>
      </c>
      <c r="Y291" s="6">
        <v>0.48</v>
      </c>
      <c r="Z291" s="6">
        <v>106.57380000000001</v>
      </c>
      <c r="AA291" s="6">
        <v>87.742000000000004</v>
      </c>
      <c r="AB291" s="6">
        <v>97.091099999999997</v>
      </c>
      <c r="AC291" s="6">
        <v>18095.414000000001</v>
      </c>
      <c r="AD291" s="6">
        <v>94009.373000000007</v>
      </c>
      <c r="AE291" s="6">
        <v>3219.8245999999999</v>
      </c>
      <c r="AF291" s="6">
        <v>13172.11</v>
      </c>
      <c r="AG291" s="6">
        <v>5620</v>
      </c>
      <c r="AH291" s="6">
        <v>7137</v>
      </c>
      <c r="AI291" s="6">
        <v>79.959100000000007</v>
      </c>
      <c r="AJ291" s="6">
        <v>70.635800000000003</v>
      </c>
      <c r="AK291" s="6">
        <v>0.441</v>
      </c>
      <c r="AL291" s="6">
        <v>0.19</v>
      </c>
      <c r="AM291" s="6">
        <v>0.73199999999999998</v>
      </c>
      <c r="AN291" s="6">
        <v>0.61499999999999999</v>
      </c>
      <c r="AO291" s="6">
        <v>0.63700000000000001</v>
      </c>
      <c r="AP291" s="6">
        <v>0.495</v>
      </c>
      <c r="AQ291" s="6">
        <v>0.81499999999999995</v>
      </c>
      <c r="AR291" s="6">
        <v>0.64</v>
      </c>
      <c r="AS291" s="6">
        <v>0.72399999999999998</v>
      </c>
      <c r="AT291" s="6">
        <v>0.61699999999999999</v>
      </c>
      <c r="AU291" s="6">
        <v>0.84499999999999997</v>
      </c>
      <c r="AV291" s="6">
        <v>0.72799999999999998</v>
      </c>
      <c r="AW291" s="6">
        <v>11414</v>
      </c>
      <c r="AX291" s="6">
        <v>8976</v>
      </c>
      <c r="AY291" s="6">
        <v>40964</v>
      </c>
      <c r="AZ291" s="6">
        <v>27046</v>
      </c>
    </row>
    <row r="292" spans="1:52" x14ac:dyDescent="0.35">
      <c r="A292" s="4">
        <v>312610</v>
      </c>
      <c r="B292" s="4" t="s">
        <v>17</v>
      </c>
      <c r="C292" s="4" t="s">
        <v>16</v>
      </c>
      <c r="D292" s="12" t="s">
        <v>82</v>
      </c>
      <c r="E292" s="5">
        <v>56332</v>
      </c>
      <c r="F292" s="6">
        <v>15.05</v>
      </c>
      <c r="G292" s="6">
        <v>41.69</v>
      </c>
      <c r="H292" s="7">
        <v>8477.9660000000003</v>
      </c>
      <c r="I292" s="7">
        <v>23484.810799999999</v>
      </c>
      <c r="J292" s="7">
        <v>48.515000000000001</v>
      </c>
      <c r="K292" s="5">
        <v>62556</v>
      </c>
      <c r="L292" s="6">
        <v>3.45</v>
      </c>
      <c r="M292" s="6">
        <v>15.85</v>
      </c>
      <c r="N292" s="7">
        <v>2158.1820000000002</v>
      </c>
      <c r="O292" s="7">
        <v>9915.1260000000002</v>
      </c>
      <c r="P292" s="7">
        <v>16.674199999999999</v>
      </c>
      <c r="Q292" s="5">
        <v>64484</v>
      </c>
      <c r="R292" s="6">
        <v>1.25</v>
      </c>
      <c r="S292" s="6">
        <v>4.91</v>
      </c>
      <c r="T292" s="7">
        <v>806.05000000000007</v>
      </c>
      <c r="U292" s="6">
        <v>3166.1644000000001</v>
      </c>
      <c r="V292" s="6">
        <v>11.021599999999999</v>
      </c>
      <c r="W292" s="6">
        <v>0.59</v>
      </c>
      <c r="X292" s="6">
        <v>0.53</v>
      </c>
      <c r="Y292" s="6">
        <v>0.48</v>
      </c>
      <c r="Z292" s="6">
        <v>112.2831</v>
      </c>
      <c r="AA292" s="6">
        <v>96.881799999999998</v>
      </c>
      <c r="AB292" s="6">
        <v>97.091099999999997</v>
      </c>
      <c r="AC292" s="6">
        <v>234592.6489</v>
      </c>
      <c r="AD292" s="6">
        <v>1287235.8149999999</v>
      </c>
      <c r="AE292" s="6">
        <v>3744.8542000000002</v>
      </c>
      <c r="AF292" s="6">
        <v>18976.54</v>
      </c>
      <c r="AG292" s="6">
        <v>62644</v>
      </c>
      <c r="AH292" s="6">
        <v>67833</v>
      </c>
      <c r="AI292" s="6">
        <v>92.997299999999996</v>
      </c>
      <c r="AJ292" s="6">
        <v>101.7623</v>
      </c>
      <c r="AK292" s="6">
        <v>0.48199999999999998</v>
      </c>
      <c r="AL292" s="6">
        <v>0.251</v>
      </c>
      <c r="AM292" s="6">
        <v>0.74399999999999999</v>
      </c>
      <c r="AN292" s="6">
        <v>0.59899999999999998</v>
      </c>
      <c r="AO292" s="6">
        <v>0.65500000000000003</v>
      </c>
      <c r="AP292" s="6">
        <v>0.51300000000000001</v>
      </c>
      <c r="AQ292" s="6">
        <v>0.82499999999999996</v>
      </c>
      <c r="AR292" s="6">
        <v>0.66500000000000004</v>
      </c>
      <c r="AS292" s="6">
        <v>0.755</v>
      </c>
      <c r="AT292" s="6">
        <v>0.67600000000000005</v>
      </c>
      <c r="AU292" s="6">
        <v>0.874</v>
      </c>
      <c r="AV292" s="6">
        <v>0.72899999999999998</v>
      </c>
      <c r="AW292" s="6">
        <v>68481</v>
      </c>
      <c r="AX292" s="6">
        <v>216190</v>
      </c>
      <c r="AY292" s="6">
        <v>667448</v>
      </c>
      <c r="AZ292" s="6">
        <v>217424</v>
      </c>
    </row>
    <row r="293" spans="1:52" x14ac:dyDescent="0.35">
      <c r="A293" s="4">
        <v>312620</v>
      </c>
      <c r="B293" s="4" t="s">
        <v>17</v>
      </c>
      <c r="C293" s="4" t="s">
        <v>16</v>
      </c>
      <c r="D293" s="12" t="s">
        <v>346</v>
      </c>
      <c r="E293" s="5">
        <v>7053</v>
      </c>
      <c r="F293" s="6">
        <v>31.48</v>
      </c>
      <c r="G293" s="6">
        <v>66.92</v>
      </c>
      <c r="H293" s="7">
        <v>2220.2844</v>
      </c>
      <c r="I293" s="7">
        <v>4719.8676000000005</v>
      </c>
      <c r="J293" s="7">
        <v>101.4785</v>
      </c>
      <c r="K293" s="5">
        <v>6496</v>
      </c>
      <c r="L293" s="6">
        <v>32.5</v>
      </c>
      <c r="M293" s="6">
        <v>52.8</v>
      </c>
      <c r="N293" s="7">
        <v>2111.2000000000003</v>
      </c>
      <c r="O293" s="7">
        <v>3429.8880000000004</v>
      </c>
      <c r="P293" s="7">
        <v>157.07579999999999</v>
      </c>
      <c r="Q293" s="5">
        <v>8062</v>
      </c>
      <c r="R293" s="6">
        <v>13.71</v>
      </c>
      <c r="S293" s="6">
        <v>30.59</v>
      </c>
      <c r="T293" s="7">
        <v>1105.3001999999999</v>
      </c>
      <c r="U293" s="6">
        <v>2466.1658000000002</v>
      </c>
      <c r="V293" s="6">
        <v>120.8844</v>
      </c>
      <c r="W293" s="6">
        <v>0.6</v>
      </c>
      <c r="X293" s="6">
        <v>0.72</v>
      </c>
      <c r="Y293" s="6">
        <v>0.54</v>
      </c>
      <c r="Z293" s="6">
        <v>114.1862</v>
      </c>
      <c r="AA293" s="6">
        <v>131.613</v>
      </c>
      <c r="AB293" s="6">
        <v>109.22750000000001</v>
      </c>
      <c r="AC293" s="6">
        <v>27689.043000000001</v>
      </c>
      <c r="AD293" s="6">
        <v>164411.56200000001</v>
      </c>
      <c r="AE293" s="6">
        <v>4225.3995000000004</v>
      </c>
      <c r="AF293" s="6">
        <v>18380.28</v>
      </c>
      <c r="AG293" s="6">
        <v>6553</v>
      </c>
      <c r="AH293" s="6">
        <v>8945</v>
      </c>
      <c r="AI293" s="6">
        <v>104.93089999999999</v>
      </c>
      <c r="AJ293" s="6">
        <v>98.564800000000005</v>
      </c>
      <c r="AK293" s="6">
        <v>0.33300000000000002</v>
      </c>
      <c r="AL293" s="6">
        <v>0.107</v>
      </c>
      <c r="AM293" s="6">
        <v>0.65900000000000003</v>
      </c>
      <c r="AN293" s="6">
        <v>0.52600000000000002</v>
      </c>
      <c r="AO293" s="6">
        <v>0.503</v>
      </c>
      <c r="AP293" s="6">
        <v>0.29099999999999998</v>
      </c>
      <c r="AQ293" s="6">
        <v>0.74199999999999999</v>
      </c>
      <c r="AR293" s="6">
        <v>0.58799999999999997</v>
      </c>
      <c r="AS293" s="6">
        <v>0.64</v>
      </c>
      <c r="AT293" s="6">
        <v>0.51</v>
      </c>
      <c r="AU293" s="6">
        <v>0.83399999999999996</v>
      </c>
      <c r="AV293" s="6">
        <v>0.61599999999999999</v>
      </c>
      <c r="AW293" s="6">
        <v>71473</v>
      </c>
      <c r="AX293" s="6">
        <v>7822</v>
      </c>
      <c r="AY293" s="6">
        <v>46189</v>
      </c>
      <c r="AZ293" s="6">
        <v>29906</v>
      </c>
    </row>
    <row r="294" spans="1:52" x14ac:dyDescent="0.35">
      <c r="A294" s="4">
        <v>312630</v>
      </c>
      <c r="B294" s="4" t="s">
        <v>17</v>
      </c>
      <c r="C294" s="4" t="s">
        <v>16</v>
      </c>
      <c r="D294" s="12" t="s">
        <v>291</v>
      </c>
      <c r="E294" s="5">
        <v>3791</v>
      </c>
      <c r="F294" s="6">
        <v>16.47</v>
      </c>
      <c r="G294" s="6">
        <v>43.95</v>
      </c>
      <c r="H294" s="7">
        <v>624.37769999999989</v>
      </c>
      <c r="I294" s="7">
        <v>1666.1445000000001</v>
      </c>
      <c r="J294" s="7">
        <v>53.092500000000001</v>
      </c>
      <c r="K294" s="5">
        <v>3866</v>
      </c>
      <c r="L294" s="6">
        <v>3.18</v>
      </c>
      <c r="M294" s="6">
        <v>20.079999999999998</v>
      </c>
      <c r="N294" s="7">
        <v>122.9388</v>
      </c>
      <c r="O294" s="7">
        <v>776.29279999999994</v>
      </c>
      <c r="P294" s="7">
        <v>15.369300000000001</v>
      </c>
      <c r="Q294" s="5">
        <v>4062</v>
      </c>
      <c r="R294" s="6">
        <v>3.08</v>
      </c>
      <c r="S294" s="6">
        <v>9.2899999999999991</v>
      </c>
      <c r="T294" s="7">
        <v>125.1096</v>
      </c>
      <c r="U294" s="6">
        <v>377.35980000000001</v>
      </c>
      <c r="V294" s="6">
        <v>27.1571</v>
      </c>
      <c r="W294" s="6">
        <v>0.53</v>
      </c>
      <c r="X294" s="6">
        <v>0.45</v>
      </c>
      <c r="Y294" s="6">
        <v>0.42</v>
      </c>
      <c r="Z294" s="6">
        <v>100.86450000000001</v>
      </c>
      <c r="AA294" s="6">
        <v>82.258099999999999</v>
      </c>
      <c r="AB294" s="6">
        <v>84.954700000000003</v>
      </c>
      <c r="AC294" s="6">
        <v>55763.023999999998</v>
      </c>
      <c r="AD294" s="6">
        <v>99267.267999999996</v>
      </c>
      <c r="AE294" s="6">
        <v>14826.6482</v>
      </c>
      <c r="AF294" s="6">
        <v>22925.47</v>
      </c>
      <c r="AG294" s="6">
        <v>3761</v>
      </c>
      <c r="AH294" s="6">
        <v>4330</v>
      </c>
      <c r="AI294" s="6">
        <v>368.19549999999998</v>
      </c>
      <c r="AJ294" s="6">
        <v>122.9385</v>
      </c>
      <c r="AK294" s="6">
        <v>0.42199999999999999</v>
      </c>
      <c r="AL294" s="6">
        <v>0.182</v>
      </c>
      <c r="AM294" s="6">
        <v>0.73399999999999999</v>
      </c>
      <c r="AN294" s="6">
        <v>0.56100000000000005</v>
      </c>
      <c r="AO294" s="6">
        <v>0.58199999999999996</v>
      </c>
      <c r="AP294" s="6">
        <v>0.40699999999999997</v>
      </c>
      <c r="AQ294" s="6">
        <v>0.79200000000000004</v>
      </c>
      <c r="AR294" s="6">
        <v>0.61199999999999999</v>
      </c>
      <c r="AS294" s="6">
        <v>0.67</v>
      </c>
      <c r="AT294" s="6">
        <v>0.54600000000000004</v>
      </c>
      <c r="AU294" s="6">
        <v>0.80500000000000005</v>
      </c>
      <c r="AV294" s="6">
        <v>0.68300000000000005</v>
      </c>
      <c r="AW294" s="6">
        <v>14286</v>
      </c>
      <c r="AX294" s="6">
        <v>30681</v>
      </c>
      <c r="AY294" s="6">
        <v>22516</v>
      </c>
      <c r="AZ294" s="6">
        <v>19547</v>
      </c>
    </row>
    <row r="295" spans="1:52" x14ac:dyDescent="0.35">
      <c r="A295" s="4">
        <v>312640</v>
      </c>
      <c r="B295" s="4" t="s">
        <v>17</v>
      </c>
      <c r="C295" s="4" t="s">
        <v>16</v>
      </c>
      <c r="D295" s="12" t="s">
        <v>343</v>
      </c>
      <c r="E295" s="5">
        <v>2264</v>
      </c>
      <c r="F295" s="6">
        <v>25.08</v>
      </c>
      <c r="G295" s="6">
        <v>52.52</v>
      </c>
      <c r="H295" s="7">
        <v>567.81119999999987</v>
      </c>
      <c r="I295" s="7">
        <v>1189.0527999999999</v>
      </c>
      <c r="J295" s="7">
        <v>80.8476</v>
      </c>
      <c r="K295" s="5">
        <v>2437</v>
      </c>
      <c r="L295" s="6">
        <v>5.72</v>
      </c>
      <c r="M295" s="6">
        <v>29.67</v>
      </c>
      <c r="N295" s="7">
        <v>139.3964</v>
      </c>
      <c r="O295" s="7">
        <v>723.05790000000002</v>
      </c>
      <c r="P295" s="7">
        <v>27.645299999999999</v>
      </c>
      <c r="Q295" s="5">
        <v>2695</v>
      </c>
      <c r="R295" s="6">
        <v>1.04</v>
      </c>
      <c r="S295" s="6">
        <v>10.45</v>
      </c>
      <c r="T295" s="7">
        <v>28.027999999999999</v>
      </c>
      <c r="U295" s="6">
        <v>281.6275</v>
      </c>
      <c r="V295" s="6">
        <v>9.1699000000000002</v>
      </c>
      <c r="W295" s="6">
        <v>0.48</v>
      </c>
      <c r="X295" s="6">
        <v>0.51</v>
      </c>
      <c r="Y295" s="6">
        <v>0.41</v>
      </c>
      <c r="Z295" s="6">
        <v>91.349000000000004</v>
      </c>
      <c r="AA295" s="6">
        <v>93.225899999999996</v>
      </c>
      <c r="AB295" s="6">
        <v>82.932000000000002</v>
      </c>
      <c r="AC295" s="6">
        <v>10083.517</v>
      </c>
      <c r="AD295" s="6">
        <v>33831.843999999997</v>
      </c>
      <c r="AE295" s="6">
        <v>4149.5955000000004</v>
      </c>
      <c r="AF295" s="6">
        <v>11779.89</v>
      </c>
      <c r="AG295" s="6">
        <v>2430</v>
      </c>
      <c r="AH295" s="6">
        <v>2872</v>
      </c>
      <c r="AI295" s="6">
        <v>103.0484</v>
      </c>
      <c r="AJ295" s="6">
        <v>63.17</v>
      </c>
      <c r="AK295" s="6">
        <v>0.39900000000000002</v>
      </c>
      <c r="AL295" s="6">
        <v>0.182</v>
      </c>
      <c r="AM295" s="6">
        <v>0.65900000000000003</v>
      </c>
      <c r="AN295" s="6">
        <v>0.52800000000000002</v>
      </c>
      <c r="AO295" s="6">
        <v>0.56000000000000005</v>
      </c>
      <c r="AP295" s="6">
        <v>0.40200000000000002</v>
      </c>
      <c r="AQ295" s="6">
        <v>0.74299999999999999</v>
      </c>
      <c r="AR295" s="6">
        <v>0.58699999999999997</v>
      </c>
      <c r="AS295" s="6">
        <v>0.69599999999999995</v>
      </c>
      <c r="AT295" s="6">
        <v>0.61299999999999999</v>
      </c>
      <c r="AU295" s="6">
        <v>0.84499999999999997</v>
      </c>
      <c r="AV295" s="6">
        <v>0.65100000000000002</v>
      </c>
      <c r="AW295" s="6">
        <v>6685</v>
      </c>
      <c r="AX295" s="6">
        <v>3566</v>
      </c>
      <c r="AY295" s="6">
        <v>8834</v>
      </c>
      <c r="AZ295" s="6">
        <v>13523</v>
      </c>
    </row>
    <row r="296" spans="1:52" x14ac:dyDescent="0.35">
      <c r="A296" s="4">
        <v>312650</v>
      </c>
      <c r="B296" s="4" t="s">
        <v>17</v>
      </c>
      <c r="C296" s="4" t="s">
        <v>16</v>
      </c>
      <c r="D296" s="12" t="s">
        <v>347</v>
      </c>
      <c r="E296" s="5">
        <v>11823</v>
      </c>
      <c r="F296" s="6">
        <v>57.87</v>
      </c>
      <c r="G296" s="6">
        <v>89.26</v>
      </c>
      <c r="H296" s="7">
        <v>6841.9700999999995</v>
      </c>
      <c r="I296" s="7">
        <v>10553.209800000001</v>
      </c>
      <c r="J296" s="7">
        <v>186.54900000000001</v>
      </c>
      <c r="K296" s="5">
        <v>10263</v>
      </c>
      <c r="L296" s="6">
        <v>27.03</v>
      </c>
      <c r="M296" s="6">
        <v>52.57</v>
      </c>
      <c r="N296" s="7">
        <v>2774.0888999999997</v>
      </c>
      <c r="O296" s="7">
        <v>5395.2591000000002</v>
      </c>
      <c r="P296" s="7">
        <v>130.6387</v>
      </c>
      <c r="Q296" s="5">
        <v>10211</v>
      </c>
      <c r="R296" s="6">
        <v>14.05</v>
      </c>
      <c r="S296" s="6">
        <v>33</v>
      </c>
      <c r="T296" s="7">
        <v>1434.6455000000001</v>
      </c>
      <c r="U296" s="6">
        <v>3369.63</v>
      </c>
      <c r="V296" s="6">
        <v>123.8822</v>
      </c>
      <c r="W296" s="6">
        <v>0.45</v>
      </c>
      <c r="X296" s="6">
        <v>0.48</v>
      </c>
      <c r="Y296" s="6">
        <v>0.46</v>
      </c>
      <c r="Z296" s="6">
        <v>85.639700000000005</v>
      </c>
      <c r="AA296" s="6">
        <v>87.742000000000004</v>
      </c>
      <c r="AB296" s="6">
        <v>93.045699999999997</v>
      </c>
      <c r="AC296" s="6">
        <v>14441.48</v>
      </c>
      <c r="AD296" s="6">
        <v>56617.194000000003</v>
      </c>
      <c r="AE296" s="6">
        <v>1401.4050999999999</v>
      </c>
      <c r="AF296" s="6">
        <v>5368.59</v>
      </c>
      <c r="AG296" s="6">
        <v>10305</v>
      </c>
      <c r="AH296" s="6">
        <v>10546</v>
      </c>
      <c r="AI296" s="6">
        <v>34.801600000000001</v>
      </c>
      <c r="AJ296" s="6">
        <v>28.789200000000001</v>
      </c>
      <c r="AK296" s="6">
        <v>0.26</v>
      </c>
      <c r="AL296" s="6">
        <v>6.9000000000000006E-2</v>
      </c>
      <c r="AM296" s="6">
        <v>0.66600000000000004</v>
      </c>
      <c r="AN296" s="6">
        <v>0.38400000000000001</v>
      </c>
      <c r="AO296" s="6">
        <v>0.47299999999999998</v>
      </c>
      <c r="AP296" s="6">
        <v>0.29299999999999998</v>
      </c>
      <c r="AQ296" s="6">
        <v>0.72899999999999998</v>
      </c>
      <c r="AR296" s="6">
        <v>0.497</v>
      </c>
      <c r="AS296" s="6">
        <v>0.622</v>
      </c>
      <c r="AT296" s="6">
        <v>0.52700000000000002</v>
      </c>
      <c r="AU296" s="6">
        <v>0.79300000000000004</v>
      </c>
      <c r="AV296" s="6">
        <v>0.57499999999999996</v>
      </c>
      <c r="AW296" s="6">
        <v>3787</v>
      </c>
      <c r="AX296" s="6">
        <v>1458</v>
      </c>
      <c r="AY296" s="6">
        <v>16519</v>
      </c>
      <c r="AZ296" s="6">
        <v>33512</v>
      </c>
    </row>
    <row r="297" spans="1:52" x14ac:dyDescent="0.35">
      <c r="A297" s="4">
        <v>312660</v>
      </c>
      <c r="B297" s="4" t="s">
        <v>17</v>
      </c>
      <c r="C297" s="4" t="s">
        <v>16</v>
      </c>
      <c r="D297" s="12" t="s">
        <v>848</v>
      </c>
      <c r="E297" s="5">
        <v>3624</v>
      </c>
      <c r="F297" s="6">
        <v>30.07</v>
      </c>
      <c r="G297" s="6">
        <v>62.88</v>
      </c>
      <c r="H297" s="7">
        <v>1089.7368000000001</v>
      </c>
      <c r="I297" s="7">
        <v>2278.7712000000001</v>
      </c>
      <c r="J297" s="7">
        <v>96.933199999999999</v>
      </c>
      <c r="K297" s="5">
        <v>4457</v>
      </c>
      <c r="L297" s="6">
        <v>24.39</v>
      </c>
      <c r="M297" s="6">
        <v>64.459999999999994</v>
      </c>
      <c r="N297" s="7">
        <v>1087.0623000000001</v>
      </c>
      <c r="O297" s="7">
        <v>2872.9821999999999</v>
      </c>
      <c r="P297" s="7">
        <v>117.8794</v>
      </c>
      <c r="Q297" s="5">
        <v>4836</v>
      </c>
      <c r="R297" s="6">
        <v>9.8699999999999992</v>
      </c>
      <c r="S297" s="6">
        <v>24.43</v>
      </c>
      <c r="T297" s="7">
        <v>477.31319999999999</v>
      </c>
      <c r="U297" s="6">
        <v>1181.4348</v>
      </c>
      <c r="V297" s="6">
        <v>87.026200000000003</v>
      </c>
      <c r="W297" s="6">
        <v>0.52</v>
      </c>
      <c r="X297" s="6">
        <v>0.53</v>
      </c>
      <c r="Y297" s="6">
        <v>0.45</v>
      </c>
      <c r="Z297" s="6">
        <v>98.961399999999998</v>
      </c>
      <c r="AA297" s="6">
        <v>96.881799999999998</v>
      </c>
      <c r="AB297" s="6">
        <v>91.022900000000007</v>
      </c>
      <c r="AC297" s="6">
        <v>9430.0360000000001</v>
      </c>
      <c r="AD297" s="6">
        <v>39914.131000000001</v>
      </c>
      <c r="AE297" s="6">
        <v>2118.6331</v>
      </c>
      <c r="AF297" s="6">
        <v>7780.53</v>
      </c>
      <c r="AG297" s="6">
        <v>4451</v>
      </c>
      <c r="AH297" s="6">
        <v>5130</v>
      </c>
      <c r="AI297" s="6">
        <v>52.6128</v>
      </c>
      <c r="AJ297" s="6">
        <v>41.723300000000002</v>
      </c>
      <c r="AK297" s="6">
        <v>0.33200000000000002</v>
      </c>
      <c r="AL297" s="6">
        <v>0.121</v>
      </c>
      <c r="AM297" s="6">
        <v>0.60299999999999998</v>
      </c>
      <c r="AN297" s="6">
        <v>0.502</v>
      </c>
      <c r="AO297" s="6">
        <v>0.44400000000000001</v>
      </c>
      <c r="AP297" s="6">
        <v>0.248</v>
      </c>
      <c r="AQ297" s="6">
        <v>0.69699999999999995</v>
      </c>
      <c r="AR297" s="6">
        <v>0.50800000000000001</v>
      </c>
      <c r="AS297" s="6">
        <v>0.625</v>
      </c>
      <c r="AT297" s="6">
        <v>0.51300000000000001</v>
      </c>
      <c r="AU297" s="6">
        <v>0.79700000000000004</v>
      </c>
      <c r="AV297" s="6">
        <v>0.59599999999999997</v>
      </c>
      <c r="AW297" s="6">
        <v>9284</v>
      </c>
      <c r="AX297" s="6">
        <v>2137</v>
      </c>
      <c r="AY297" s="6">
        <v>8927</v>
      </c>
      <c r="AZ297" s="6">
        <v>18130</v>
      </c>
    </row>
    <row r="298" spans="1:52" x14ac:dyDescent="0.35">
      <c r="A298" s="4">
        <v>312670</v>
      </c>
      <c r="B298" s="4" t="s">
        <v>17</v>
      </c>
      <c r="C298" s="4" t="s">
        <v>16</v>
      </c>
      <c r="D298" s="12" t="s">
        <v>348</v>
      </c>
      <c r="E298" s="5">
        <v>24683</v>
      </c>
      <c r="F298" s="6">
        <v>33.74</v>
      </c>
      <c r="G298" s="6">
        <v>71.42</v>
      </c>
      <c r="H298" s="7">
        <v>8328.0442000000003</v>
      </c>
      <c r="I298" s="7">
        <v>17628.598600000001</v>
      </c>
      <c r="J298" s="7">
        <v>108.7638</v>
      </c>
      <c r="K298" s="5">
        <v>23558</v>
      </c>
      <c r="L298" s="6">
        <v>25.15</v>
      </c>
      <c r="M298" s="6">
        <v>57.2</v>
      </c>
      <c r="N298" s="7">
        <v>5924.8370000000004</v>
      </c>
      <c r="O298" s="7">
        <v>13475.176000000001</v>
      </c>
      <c r="P298" s="7">
        <v>121.55249999999999</v>
      </c>
      <c r="Q298" s="5">
        <v>24439</v>
      </c>
      <c r="R298" s="6">
        <v>11.22</v>
      </c>
      <c r="S298" s="6">
        <v>31.55</v>
      </c>
      <c r="T298" s="7">
        <v>2742.0558000000001</v>
      </c>
      <c r="U298" s="6">
        <v>7710.5045</v>
      </c>
      <c r="V298" s="6">
        <v>98.929400000000001</v>
      </c>
      <c r="W298" s="6">
        <v>0.51</v>
      </c>
      <c r="X298" s="6">
        <v>0.54</v>
      </c>
      <c r="Y298" s="6">
        <v>0.53</v>
      </c>
      <c r="Z298" s="6">
        <v>97.058300000000003</v>
      </c>
      <c r="AA298" s="6">
        <v>98.709800000000001</v>
      </c>
      <c r="AB298" s="6">
        <v>107.20480000000001</v>
      </c>
      <c r="AC298" s="6">
        <v>49501.745000000003</v>
      </c>
      <c r="AD298" s="6">
        <v>312577.45500000002</v>
      </c>
      <c r="AE298" s="6">
        <v>2095.1345999999999</v>
      </c>
      <c r="AF298" s="6">
        <v>11975.23</v>
      </c>
      <c r="AG298" s="6">
        <v>23627</v>
      </c>
      <c r="AH298" s="6">
        <v>26102</v>
      </c>
      <c r="AI298" s="6">
        <v>52.029200000000003</v>
      </c>
      <c r="AJ298" s="6">
        <v>64.217500000000001</v>
      </c>
      <c r="AK298" s="6">
        <v>0.35799999999999998</v>
      </c>
      <c r="AL298" s="6">
        <v>0.14799999999999999</v>
      </c>
      <c r="AM298" s="6">
        <v>0.65200000000000002</v>
      </c>
      <c r="AN298" s="6">
        <v>0.47599999999999998</v>
      </c>
      <c r="AO298" s="6">
        <v>0.48</v>
      </c>
      <c r="AP298" s="6">
        <v>0.29099999999999998</v>
      </c>
      <c r="AQ298" s="6">
        <v>0.73299999999999998</v>
      </c>
      <c r="AR298" s="6">
        <v>0.51700000000000002</v>
      </c>
      <c r="AS298" s="6">
        <v>0.65400000000000003</v>
      </c>
      <c r="AT298" s="6">
        <v>0.57199999999999995</v>
      </c>
      <c r="AU298" s="6">
        <v>0.80800000000000005</v>
      </c>
      <c r="AV298" s="6">
        <v>0.60499999999999998</v>
      </c>
      <c r="AW298" s="6">
        <v>41898</v>
      </c>
      <c r="AX298" s="6">
        <v>17690</v>
      </c>
      <c r="AY298" s="6">
        <v>146586</v>
      </c>
      <c r="AZ298" s="6">
        <v>81710</v>
      </c>
    </row>
    <row r="299" spans="1:52" x14ac:dyDescent="0.35">
      <c r="A299" s="4">
        <v>312675</v>
      </c>
      <c r="B299" s="4" t="s">
        <v>17</v>
      </c>
      <c r="C299" s="4" t="s">
        <v>16</v>
      </c>
      <c r="D299" s="12" t="s">
        <v>344</v>
      </c>
      <c r="E299" s="5">
        <v>6919</v>
      </c>
      <c r="F299" s="6">
        <v>53.94</v>
      </c>
      <c r="G299" s="6">
        <v>83.55</v>
      </c>
      <c r="H299" s="7">
        <v>3732.1086</v>
      </c>
      <c r="I299" s="7">
        <v>5780.8244999999997</v>
      </c>
      <c r="J299" s="7">
        <v>173.88030000000001</v>
      </c>
      <c r="K299" s="5">
        <v>7320</v>
      </c>
      <c r="L299" s="6">
        <v>41.76</v>
      </c>
      <c r="M299" s="6">
        <v>75.73</v>
      </c>
      <c r="N299" s="7">
        <v>3056.8319999999999</v>
      </c>
      <c r="O299" s="7">
        <v>5543.4360000000006</v>
      </c>
      <c r="P299" s="7">
        <v>201.83029999999999</v>
      </c>
      <c r="Q299" s="5">
        <v>5790</v>
      </c>
      <c r="R299" s="6">
        <v>17.39</v>
      </c>
      <c r="S299" s="6">
        <v>35.93</v>
      </c>
      <c r="T299" s="7">
        <v>1006.881</v>
      </c>
      <c r="U299" s="6">
        <v>2080.3470000000002</v>
      </c>
      <c r="V299" s="6">
        <v>153.33179999999999</v>
      </c>
      <c r="W299" s="6">
        <v>0.56999999999999995</v>
      </c>
      <c r="X299" s="6">
        <v>0.48</v>
      </c>
      <c r="Y299" s="6">
        <v>0.51</v>
      </c>
      <c r="Z299" s="6">
        <v>108.4769</v>
      </c>
      <c r="AA299" s="6">
        <v>87.742000000000004</v>
      </c>
      <c r="AB299" s="6">
        <v>103.1593</v>
      </c>
      <c r="AC299" s="6">
        <v>11465.492</v>
      </c>
      <c r="AD299" s="6">
        <v>55506.584000000003</v>
      </c>
      <c r="AE299" s="6">
        <v>1776.7692999999999</v>
      </c>
      <c r="AF299" s="6">
        <v>9596.57</v>
      </c>
      <c r="AG299" s="6">
        <v>6453</v>
      </c>
      <c r="AH299" s="6">
        <v>5784</v>
      </c>
      <c r="AI299" s="6">
        <v>44.123199999999997</v>
      </c>
      <c r="AJ299" s="6">
        <v>51.4619</v>
      </c>
      <c r="AK299" s="6">
        <v>0.20300000000000001</v>
      </c>
      <c r="AL299" s="6">
        <v>3.2000000000000001E-2</v>
      </c>
      <c r="AM299" s="6">
        <v>0.60599999999999998</v>
      </c>
      <c r="AN299" s="6">
        <v>0.43</v>
      </c>
      <c r="AO299" s="6">
        <v>0.39900000000000002</v>
      </c>
      <c r="AP299" s="6">
        <v>0.21099999999999999</v>
      </c>
      <c r="AQ299" s="6">
        <v>0.69499999999999995</v>
      </c>
      <c r="AR299" s="6">
        <v>0.432</v>
      </c>
      <c r="AS299" s="6">
        <v>0.60299999999999998</v>
      </c>
      <c r="AT299" s="6">
        <v>0.47099999999999997</v>
      </c>
      <c r="AU299" s="6">
        <v>0.80200000000000005</v>
      </c>
      <c r="AV299" s="6">
        <v>0.58099999999999996</v>
      </c>
      <c r="AW299" s="6">
        <v>10985</v>
      </c>
      <c r="AX299" s="6">
        <v>10360</v>
      </c>
      <c r="AY299" s="6">
        <v>11917</v>
      </c>
      <c r="AZ299" s="6">
        <v>20972</v>
      </c>
    </row>
    <row r="300" spans="1:52" x14ac:dyDescent="0.35">
      <c r="A300" s="4">
        <v>312680</v>
      </c>
      <c r="B300" s="4" t="s">
        <v>17</v>
      </c>
      <c r="C300" s="4" t="s">
        <v>16</v>
      </c>
      <c r="D300" s="12" t="s">
        <v>350</v>
      </c>
      <c r="E300" s="5">
        <v>7305</v>
      </c>
      <c r="F300" s="6">
        <v>69.22</v>
      </c>
      <c r="G300" s="6">
        <v>88.01</v>
      </c>
      <c r="H300" s="7">
        <v>5056.5210000000006</v>
      </c>
      <c r="I300" s="7">
        <v>6429.1305000000011</v>
      </c>
      <c r="J300" s="7">
        <v>223.13669999999999</v>
      </c>
      <c r="K300" s="5">
        <v>6062</v>
      </c>
      <c r="L300" s="6">
        <v>32</v>
      </c>
      <c r="M300" s="6">
        <v>65.430000000000007</v>
      </c>
      <c r="N300" s="7">
        <v>1939.8400000000001</v>
      </c>
      <c r="O300" s="7">
        <v>3966.3666000000007</v>
      </c>
      <c r="P300" s="7">
        <v>154.6593</v>
      </c>
      <c r="Q300" s="5">
        <v>5854</v>
      </c>
      <c r="R300" s="6">
        <v>11.29</v>
      </c>
      <c r="S300" s="6">
        <v>30.53</v>
      </c>
      <c r="T300" s="7">
        <v>660.9165999999999</v>
      </c>
      <c r="U300" s="6">
        <v>1787.2262000000001</v>
      </c>
      <c r="V300" s="6">
        <v>99.546700000000001</v>
      </c>
      <c r="W300" s="6">
        <v>0.54</v>
      </c>
      <c r="X300" s="6">
        <v>0.53</v>
      </c>
      <c r="Y300" s="6">
        <v>0.43</v>
      </c>
      <c r="Z300" s="6">
        <v>102.7676</v>
      </c>
      <c r="AA300" s="6">
        <v>96.881799999999998</v>
      </c>
      <c r="AB300" s="6">
        <v>86.977500000000006</v>
      </c>
      <c r="AC300" s="6">
        <v>11390.323</v>
      </c>
      <c r="AD300" s="6">
        <v>45530.059000000001</v>
      </c>
      <c r="AE300" s="6">
        <v>1891.4518</v>
      </c>
      <c r="AF300" s="6">
        <v>7549.34</v>
      </c>
      <c r="AG300" s="6">
        <v>6022</v>
      </c>
      <c r="AH300" s="6">
        <v>6031</v>
      </c>
      <c r="AI300" s="6">
        <v>46.9711</v>
      </c>
      <c r="AJ300" s="6">
        <v>40.483600000000003</v>
      </c>
      <c r="AK300" s="6">
        <v>0.24199999999999999</v>
      </c>
      <c r="AL300" s="6">
        <v>6.0999999999999999E-2</v>
      </c>
      <c r="AM300" s="6">
        <v>0.624</v>
      </c>
      <c r="AN300" s="6">
        <v>0.371</v>
      </c>
      <c r="AO300" s="6">
        <v>0.40100000000000002</v>
      </c>
      <c r="AP300" s="6">
        <v>0.193</v>
      </c>
      <c r="AQ300" s="6">
        <v>0.70499999999999996</v>
      </c>
      <c r="AR300" s="6">
        <v>0.47499999999999998</v>
      </c>
      <c r="AS300" s="6">
        <v>0.59</v>
      </c>
      <c r="AT300" s="6">
        <v>0.45200000000000001</v>
      </c>
      <c r="AU300" s="6">
        <v>0.79900000000000004</v>
      </c>
      <c r="AV300" s="6">
        <v>0.56899999999999995</v>
      </c>
      <c r="AW300" s="6">
        <v>13053</v>
      </c>
      <c r="AX300" s="6">
        <v>1223</v>
      </c>
      <c r="AY300" s="6">
        <v>9621</v>
      </c>
      <c r="AZ300" s="6">
        <v>20709</v>
      </c>
    </row>
    <row r="301" spans="1:52" x14ac:dyDescent="0.35">
      <c r="A301" s="4">
        <v>312690</v>
      </c>
      <c r="B301" s="4" t="s">
        <v>17</v>
      </c>
      <c r="C301" s="4" t="s">
        <v>16</v>
      </c>
      <c r="D301" s="12" t="s">
        <v>351</v>
      </c>
      <c r="E301" s="5">
        <v>7162</v>
      </c>
      <c r="F301" s="6">
        <v>28.8</v>
      </c>
      <c r="G301" s="6">
        <v>59.28</v>
      </c>
      <c r="H301" s="7">
        <v>2062.6560000000004</v>
      </c>
      <c r="I301" s="7">
        <v>4245.6336000000001</v>
      </c>
      <c r="J301" s="7">
        <v>92.839299999999994</v>
      </c>
      <c r="K301" s="5">
        <v>8134</v>
      </c>
      <c r="L301" s="6">
        <v>12.92</v>
      </c>
      <c r="M301" s="6">
        <v>40.32</v>
      </c>
      <c r="N301" s="7">
        <v>1050.9128000000001</v>
      </c>
      <c r="O301" s="7">
        <v>3279.6288</v>
      </c>
      <c r="P301" s="7">
        <v>62.4437</v>
      </c>
      <c r="Q301" s="5">
        <v>8667</v>
      </c>
      <c r="R301" s="6">
        <v>6.1</v>
      </c>
      <c r="S301" s="6">
        <v>21.44</v>
      </c>
      <c r="T301" s="7">
        <v>528.68700000000001</v>
      </c>
      <c r="U301" s="6">
        <v>1858.2048</v>
      </c>
      <c r="V301" s="6">
        <v>53.785200000000003</v>
      </c>
      <c r="W301" s="6">
        <v>0.62</v>
      </c>
      <c r="X301" s="6">
        <v>0.56000000000000005</v>
      </c>
      <c r="Y301" s="6">
        <v>0.46</v>
      </c>
      <c r="Z301" s="6">
        <v>117.99250000000001</v>
      </c>
      <c r="AA301" s="6">
        <v>102.3657</v>
      </c>
      <c r="AB301" s="6">
        <v>93.045699999999997</v>
      </c>
      <c r="AC301" s="6">
        <v>19372.623</v>
      </c>
      <c r="AD301" s="6">
        <v>87525.705000000002</v>
      </c>
      <c r="AE301" s="6">
        <v>2381.6846999999998</v>
      </c>
      <c r="AF301" s="6">
        <v>9283.59</v>
      </c>
      <c r="AG301" s="6">
        <v>8134</v>
      </c>
      <c r="AH301" s="6">
        <v>9428</v>
      </c>
      <c r="AI301" s="6">
        <v>59.145200000000003</v>
      </c>
      <c r="AJ301" s="6">
        <v>49.783499999999997</v>
      </c>
      <c r="AK301" s="6">
        <v>0.42599999999999999</v>
      </c>
      <c r="AL301" s="6">
        <v>0.22900000000000001</v>
      </c>
      <c r="AM301" s="6">
        <v>0.61799999999999999</v>
      </c>
      <c r="AN301" s="6">
        <v>0.54800000000000004</v>
      </c>
      <c r="AO301" s="6">
        <v>0.52800000000000002</v>
      </c>
      <c r="AP301" s="6">
        <v>0.35299999999999998</v>
      </c>
      <c r="AQ301" s="6">
        <v>0.71499999999999997</v>
      </c>
      <c r="AR301" s="6">
        <v>0.58199999999999996</v>
      </c>
      <c r="AS301" s="6">
        <v>0.64800000000000002</v>
      </c>
      <c r="AT301" s="6">
        <v>0.55900000000000005</v>
      </c>
      <c r="AU301" s="6">
        <v>0.77900000000000003</v>
      </c>
      <c r="AV301" s="6">
        <v>0.624</v>
      </c>
      <c r="AW301" s="6">
        <v>12236</v>
      </c>
      <c r="AX301" s="6">
        <v>4546</v>
      </c>
      <c r="AY301" s="6">
        <v>35144</v>
      </c>
      <c r="AZ301" s="6">
        <v>31550</v>
      </c>
    </row>
    <row r="302" spans="1:52" x14ac:dyDescent="0.35">
      <c r="A302" s="4">
        <v>312695</v>
      </c>
      <c r="B302" s="4" t="s">
        <v>17</v>
      </c>
      <c r="C302" s="4" t="s">
        <v>16</v>
      </c>
      <c r="D302" s="12" t="s">
        <v>345</v>
      </c>
      <c r="E302" s="5">
        <v>3669</v>
      </c>
      <c r="F302" s="6">
        <v>56.53</v>
      </c>
      <c r="G302" s="6">
        <v>82.24</v>
      </c>
      <c r="H302" s="7">
        <v>2074.0857000000001</v>
      </c>
      <c r="I302" s="7">
        <v>3017.3855999999996</v>
      </c>
      <c r="J302" s="7">
        <v>182.22929999999999</v>
      </c>
      <c r="K302" s="5">
        <v>3159</v>
      </c>
      <c r="L302" s="6">
        <v>40.64</v>
      </c>
      <c r="M302" s="6">
        <v>68.34</v>
      </c>
      <c r="N302" s="7">
        <v>1283.8175999999999</v>
      </c>
      <c r="O302" s="7">
        <v>2158.8606</v>
      </c>
      <c r="P302" s="7">
        <v>196.41730000000001</v>
      </c>
      <c r="Q302" s="5">
        <v>3319</v>
      </c>
      <c r="R302" s="6">
        <v>29.9</v>
      </c>
      <c r="S302" s="6">
        <v>50.13</v>
      </c>
      <c r="T302" s="7">
        <v>992.38099999999997</v>
      </c>
      <c r="U302" s="6">
        <v>1663.8147000000004</v>
      </c>
      <c r="V302" s="6">
        <v>263.63549999999998</v>
      </c>
      <c r="W302" s="6">
        <v>0.47</v>
      </c>
      <c r="X302" s="6">
        <v>0.5</v>
      </c>
      <c r="Y302" s="6">
        <v>0.5</v>
      </c>
      <c r="Z302" s="6">
        <v>89.445899999999995</v>
      </c>
      <c r="AA302" s="6">
        <v>91.397900000000007</v>
      </c>
      <c r="AB302" s="6">
        <v>101.1366</v>
      </c>
      <c r="AC302" s="6">
        <v>5668.6319999999996</v>
      </c>
      <c r="AD302" s="6">
        <v>23794.124</v>
      </c>
      <c r="AE302" s="6">
        <v>1768.6839</v>
      </c>
      <c r="AF302" s="6">
        <v>6847.23</v>
      </c>
      <c r="AG302" s="6">
        <v>3205</v>
      </c>
      <c r="AH302" s="6">
        <v>3475</v>
      </c>
      <c r="AI302" s="6">
        <v>43.922400000000003</v>
      </c>
      <c r="AJ302" s="6">
        <v>36.718499999999999</v>
      </c>
      <c r="AK302" s="6">
        <v>0.186</v>
      </c>
      <c r="AL302" s="6">
        <v>2.8000000000000001E-2</v>
      </c>
      <c r="AM302" s="6">
        <v>0.58699999999999997</v>
      </c>
      <c r="AN302" s="6">
        <v>0.39</v>
      </c>
      <c r="AO302" s="6">
        <v>0.40500000000000003</v>
      </c>
      <c r="AP302" s="6">
        <v>0.23300000000000001</v>
      </c>
      <c r="AQ302" s="6">
        <v>0.65300000000000002</v>
      </c>
      <c r="AR302" s="6">
        <v>0.438</v>
      </c>
      <c r="AS302" s="6">
        <v>0.54300000000000004</v>
      </c>
      <c r="AT302" s="6">
        <v>0.41199999999999998</v>
      </c>
      <c r="AU302" s="6">
        <v>0.749</v>
      </c>
      <c r="AV302" s="6">
        <v>0.51900000000000002</v>
      </c>
      <c r="AW302" s="6">
        <v>4182</v>
      </c>
      <c r="AX302" s="6">
        <v>674</v>
      </c>
      <c r="AY302" s="6">
        <v>5120</v>
      </c>
      <c r="AZ302" s="6">
        <v>13373</v>
      </c>
    </row>
    <row r="303" spans="1:52" x14ac:dyDescent="0.35">
      <c r="A303" s="4">
        <v>312700</v>
      </c>
      <c r="B303" s="4" t="s">
        <v>17</v>
      </c>
      <c r="C303" s="4" t="s">
        <v>16</v>
      </c>
      <c r="D303" s="12" t="s">
        <v>352</v>
      </c>
      <c r="E303" s="5">
        <v>7851</v>
      </c>
      <c r="F303" s="6">
        <v>4.08</v>
      </c>
      <c r="G303" s="6">
        <v>16.66</v>
      </c>
      <c r="H303" s="7">
        <v>320.32080000000002</v>
      </c>
      <c r="I303" s="7">
        <v>1307.9766</v>
      </c>
      <c r="J303" s="7">
        <v>13.152200000000001</v>
      </c>
      <c r="K303" s="5">
        <v>8969</v>
      </c>
      <c r="L303" s="6">
        <v>3.68</v>
      </c>
      <c r="M303" s="6">
        <v>12.73</v>
      </c>
      <c r="N303" s="7">
        <v>330.05919999999998</v>
      </c>
      <c r="O303" s="7">
        <v>1141.7537</v>
      </c>
      <c r="P303" s="7">
        <v>17.785799999999998</v>
      </c>
      <c r="Q303" s="5">
        <v>13898</v>
      </c>
      <c r="R303" s="6">
        <v>0.44</v>
      </c>
      <c r="S303" s="6">
        <v>4.51</v>
      </c>
      <c r="T303" s="7">
        <v>61.151200000000003</v>
      </c>
      <c r="U303" s="6">
        <v>626.7998</v>
      </c>
      <c r="V303" s="6">
        <v>3.8795999999999999</v>
      </c>
      <c r="W303" s="6">
        <v>0.48</v>
      </c>
      <c r="X303" s="6">
        <v>0.5</v>
      </c>
      <c r="Y303" s="6">
        <v>0.43</v>
      </c>
      <c r="Z303" s="6">
        <v>91.349000000000004</v>
      </c>
      <c r="AA303" s="6">
        <v>91.397900000000007</v>
      </c>
      <c r="AB303" s="6">
        <v>86.977500000000006</v>
      </c>
      <c r="AC303" s="6">
        <v>366177.18800000002</v>
      </c>
      <c r="AD303" s="6">
        <v>407482.32400000002</v>
      </c>
      <c r="AE303" s="6">
        <v>40808.780599999998</v>
      </c>
      <c r="AF303" s="6">
        <v>25410.47</v>
      </c>
      <c r="AG303" s="6">
        <v>8973</v>
      </c>
      <c r="AH303" s="6">
        <v>16036</v>
      </c>
      <c r="AI303" s="6">
        <v>1013.4193</v>
      </c>
      <c r="AJ303" s="6">
        <v>136.26439999999999</v>
      </c>
      <c r="AK303" s="6">
        <v>0.49199999999999999</v>
      </c>
      <c r="AL303" s="6">
        <v>0.247</v>
      </c>
      <c r="AM303" s="6">
        <v>0.75</v>
      </c>
      <c r="AN303" s="6">
        <v>0.64400000000000002</v>
      </c>
      <c r="AO303" s="6">
        <v>0.626</v>
      </c>
      <c r="AP303" s="6">
        <v>0.45</v>
      </c>
      <c r="AQ303" s="6">
        <v>0.81599999999999995</v>
      </c>
      <c r="AR303" s="6">
        <v>0.66700000000000004</v>
      </c>
      <c r="AS303" s="6">
        <v>0.68400000000000005</v>
      </c>
      <c r="AT303" s="6">
        <v>0.53</v>
      </c>
      <c r="AU303" s="6">
        <v>0.871</v>
      </c>
      <c r="AV303" s="6">
        <v>0.69299999999999995</v>
      </c>
      <c r="AW303" s="6">
        <v>15084</v>
      </c>
      <c r="AX303" s="6">
        <v>233267</v>
      </c>
      <c r="AY303" s="6">
        <v>85193</v>
      </c>
      <c r="AZ303" s="6">
        <v>63883</v>
      </c>
    </row>
    <row r="304" spans="1:52" x14ac:dyDescent="0.35">
      <c r="A304" s="4">
        <v>312705</v>
      </c>
      <c r="B304" s="4" t="s">
        <v>17</v>
      </c>
      <c r="C304" s="4" t="s">
        <v>16</v>
      </c>
      <c r="D304" s="12" t="s">
        <v>349</v>
      </c>
      <c r="E304" s="5">
        <v>5031</v>
      </c>
      <c r="F304" s="6">
        <v>49.99</v>
      </c>
      <c r="G304" s="6">
        <v>76.260000000000005</v>
      </c>
      <c r="H304" s="7">
        <v>2514.9969000000001</v>
      </c>
      <c r="I304" s="7">
        <v>3836.6406000000002</v>
      </c>
      <c r="J304" s="7">
        <v>161.14709999999999</v>
      </c>
      <c r="K304" s="5">
        <v>4854</v>
      </c>
      <c r="L304" s="6">
        <v>48.65</v>
      </c>
      <c r="M304" s="6">
        <v>75.55</v>
      </c>
      <c r="N304" s="7">
        <v>2361.471</v>
      </c>
      <c r="O304" s="7">
        <v>3667.1969999999997</v>
      </c>
      <c r="P304" s="7">
        <v>235.13040000000001</v>
      </c>
      <c r="Q304" s="5">
        <v>4676</v>
      </c>
      <c r="R304" s="6">
        <v>14.77</v>
      </c>
      <c r="S304" s="6">
        <v>35</v>
      </c>
      <c r="T304" s="7">
        <v>690.64520000000005</v>
      </c>
      <c r="U304" s="6">
        <v>1636.6</v>
      </c>
      <c r="V304" s="6">
        <v>130.23070000000001</v>
      </c>
      <c r="W304" s="6">
        <v>0.47</v>
      </c>
      <c r="X304" s="6">
        <v>0.54</v>
      </c>
      <c r="Y304" s="6">
        <v>0.46</v>
      </c>
      <c r="Z304" s="6">
        <v>89.445899999999995</v>
      </c>
      <c r="AA304" s="6">
        <v>98.709800000000001</v>
      </c>
      <c r="AB304" s="6">
        <v>93.045699999999997</v>
      </c>
      <c r="AC304" s="6">
        <v>7795.5739999999996</v>
      </c>
      <c r="AD304" s="6">
        <v>28705.203000000001</v>
      </c>
      <c r="AE304" s="6">
        <v>1587.37</v>
      </c>
      <c r="AF304" s="6">
        <v>6024.18</v>
      </c>
      <c r="AG304" s="6">
        <v>4911</v>
      </c>
      <c r="AH304" s="6">
        <v>4765</v>
      </c>
      <c r="AI304" s="6">
        <v>39.419699999999999</v>
      </c>
      <c r="AJ304" s="6">
        <v>32.3048</v>
      </c>
      <c r="AK304" s="6">
        <v>0.32800000000000001</v>
      </c>
      <c r="AL304" s="6">
        <v>0.13500000000000001</v>
      </c>
      <c r="AM304" s="6">
        <v>0.61299999999999999</v>
      </c>
      <c r="AN304" s="6">
        <v>0.42499999999999999</v>
      </c>
      <c r="AO304" s="6">
        <v>0.42099999999999999</v>
      </c>
      <c r="AP304" s="6">
        <v>0.23499999999999999</v>
      </c>
      <c r="AQ304" s="6">
        <v>0.72299999999999998</v>
      </c>
      <c r="AR304" s="6">
        <v>0.439</v>
      </c>
      <c r="AS304" s="6">
        <v>0.59199999999999997</v>
      </c>
      <c r="AT304" s="6">
        <v>0.46</v>
      </c>
      <c r="AU304" s="6">
        <v>0.81299999999999994</v>
      </c>
      <c r="AV304" s="6">
        <v>0.55600000000000005</v>
      </c>
      <c r="AW304" s="6">
        <v>3589</v>
      </c>
      <c r="AX304" s="6">
        <v>796</v>
      </c>
      <c r="AY304" s="6">
        <v>7022</v>
      </c>
      <c r="AZ304" s="6">
        <v>16785</v>
      </c>
    </row>
    <row r="305" spans="1:52" x14ac:dyDescent="0.35">
      <c r="A305" s="4">
        <v>312707</v>
      </c>
      <c r="B305" s="4" t="s">
        <v>17</v>
      </c>
      <c r="C305" s="4" t="s">
        <v>16</v>
      </c>
      <c r="D305" s="12" t="s">
        <v>353</v>
      </c>
      <c r="E305" s="5">
        <v>7175</v>
      </c>
      <c r="F305" s="6">
        <v>65.53</v>
      </c>
      <c r="G305" s="6">
        <v>90.43</v>
      </c>
      <c r="H305" s="7">
        <v>4701.7775000000001</v>
      </c>
      <c r="I305" s="7">
        <v>6488.3525000000009</v>
      </c>
      <c r="J305" s="7">
        <v>211.24160000000001</v>
      </c>
      <c r="K305" s="5">
        <v>6744</v>
      </c>
      <c r="L305" s="6">
        <v>54.84</v>
      </c>
      <c r="M305" s="6">
        <v>75.260000000000005</v>
      </c>
      <c r="N305" s="7">
        <v>3698.4096</v>
      </c>
      <c r="O305" s="7">
        <v>5075.5344000000005</v>
      </c>
      <c r="P305" s="7">
        <v>265.04730000000001</v>
      </c>
      <c r="Q305" s="5">
        <v>5928</v>
      </c>
      <c r="R305" s="6">
        <v>20.49</v>
      </c>
      <c r="S305" s="6">
        <v>38.78</v>
      </c>
      <c r="T305" s="7">
        <v>1214.6471999999999</v>
      </c>
      <c r="U305" s="6">
        <v>2298.8784000000001</v>
      </c>
      <c r="V305" s="6">
        <v>180.6653</v>
      </c>
      <c r="W305" s="6">
        <v>0.45</v>
      </c>
      <c r="X305" s="6">
        <v>0.64</v>
      </c>
      <c r="Y305" s="6">
        <v>0.47</v>
      </c>
      <c r="Z305" s="6">
        <v>85.639700000000005</v>
      </c>
      <c r="AA305" s="6">
        <v>116.9893</v>
      </c>
      <c r="AB305" s="6">
        <v>95.068399999999997</v>
      </c>
      <c r="AC305" s="6">
        <v>8535.0280000000002</v>
      </c>
      <c r="AD305" s="6">
        <v>34354.722000000002</v>
      </c>
      <c r="AE305" s="6">
        <v>1255.1512</v>
      </c>
      <c r="AF305" s="6">
        <v>5859.58</v>
      </c>
      <c r="AG305" s="6">
        <v>6800</v>
      </c>
      <c r="AH305" s="6">
        <v>5863</v>
      </c>
      <c r="AI305" s="6">
        <v>31.169599999999999</v>
      </c>
      <c r="AJ305" s="6">
        <v>31.4222</v>
      </c>
      <c r="AK305" s="6">
        <v>0.17899999999999999</v>
      </c>
      <c r="AL305" s="6">
        <v>2.5000000000000001E-2</v>
      </c>
      <c r="AM305" s="6">
        <v>0.63300000000000001</v>
      </c>
      <c r="AN305" s="6">
        <v>0.36099999999999999</v>
      </c>
      <c r="AO305" s="6">
        <v>0.34899999999999998</v>
      </c>
      <c r="AP305" s="6">
        <v>0.14499999999999999</v>
      </c>
      <c r="AQ305" s="6">
        <v>0.70099999999999996</v>
      </c>
      <c r="AR305" s="6">
        <v>0.41799999999999998</v>
      </c>
      <c r="AS305" s="6">
        <v>0.54400000000000004</v>
      </c>
      <c r="AT305" s="6">
        <v>0.37</v>
      </c>
      <c r="AU305" s="6">
        <v>0.79200000000000004</v>
      </c>
      <c r="AV305" s="6">
        <v>0.54800000000000004</v>
      </c>
      <c r="AW305" s="6">
        <v>3785</v>
      </c>
      <c r="AX305" s="6">
        <v>940</v>
      </c>
      <c r="AY305" s="6">
        <v>7521</v>
      </c>
      <c r="AZ305" s="6">
        <v>21238</v>
      </c>
    </row>
    <row r="306" spans="1:52" x14ac:dyDescent="0.35">
      <c r="A306" s="4">
        <v>312710</v>
      </c>
      <c r="B306" s="4" t="s">
        <v>17</v>
      </c>
      <c r="C306" s="4" t="s">
        <v>16</v>
      </c>
      <c r="D306" s="12" t="s">
        <v>177</v>
      </c>
      <c r="E306" s="5">
        <v>40964</v>
      </c>
      <c r="F306" s="6">
        <v>7</v>
      </c>
      <c r="G306" s="6">
        <v>24.36</v>
      </c>
      <c r="H306" s="7">
        <v>2867.4800000000005</v>
      </c>
      <c r="I306" s="7">
        <v>9978.8303999999989</v>
      </c>
      <c r="J306" s="7">
        <v>22.565100000000001</v>
      </c>
      <c r="K306" s="5">
        <v>45937</v>
      </c>
      <c r="L306" s="6">
        <v>3.07</v>
      </c>
      <c r="M306" s="6">
        <v>13.72</v>
      </c>
      <c r="N306" s="7">
        <v>1410.2658999999999</v>
      </c>
      <c r="O306" s="7">
        <v>6302.5564000000004</v>
      </c>
      <c r="P306" s="7">
        <v>14.8376</v>
      </c>
      <c r="Q306" s="5">
        <v>53170</v>
      </c>
      <c r="R306" s="6">
        <v>2.19</v>
      </c>
      <c r="S306" s="6">
        <v>5.28</v>
      </c>
      <c r="T306" s="7">
        <v>1164.423</v>
      </c>
      <c r="U306" s="6">
        <v>2807.3760000000002</v>
      </c>
      <c r="V306" s="6">
        <v>19.309799999999999</v>
      </c>
      <c r="W306" s="6">
        <v>0.56000000000000005</v>
      </c>
      <c r="X306" s="6">
        <v>0.56000000000000005</v>
      </c>
      <c r="Y306" s="6">
        <v>0.47</v>
      </c>
      <c r="Z306" s="6">
        <v>106.57380000000001</v>
      </c>
      <c r="AA306" s="6">
        <v>102.3657</v>
      </c>
      <c r="AB306" s="6">
        <v>95.068399999999997</v>
      </c>
      <c r="AC306" s="6">
        <v>218059.72</v>
      </c>
      <c r="AD306" s="6">
        <v>1397840.7420000001</v>
      </c>
      <c r="AE306" s="6">
        <v>4706.4602999999997</v>
      </c>
      <c r="AF306" s="6">
        <v>24408.33</v>
      </c>
      <c r="AG306" s="6">
        <v>46332</v>
      </c>
      <c r="AH306" s="6">
        <v>57269</v>
      </c>
      <c r="AI306" s="6">
        <v>116.8772</v>
      </c>
      <c r="AJ306" s="6">
        <v>130.8904</v>
      </c>
      <c r="AK306" s="6">
        <v>0.51600000000000001</v>
      </c>
      <c r="AL306" s="6">
        <v>0.28000000000000003</v>
      </c>
      <c r="AM306" s="6">
        <v>0.754</v>
      </c>
      <c r="AN306" s="6">
        <v>0.65</v>
      </c>
      <c r="AO306" s="6">
        <v>0.64300000000000002</v>
      </c>
      <c r="AP306" s="6">
        <v>0.46200000000000002</v>
      </c>
      <c r="AQ306" s="6">
        <v>0.83</v>
      </c>
      <c r="AR306" s="6">
        <v>0.69199999999999995</v>
      </c>
      <c r="AS306" s="6">
        <v>0.73</v>
      </c>
      <c r="AT306" s="6">
        <v>0.61499999999999999</v>
      </c>
      <c r="AU306" s="6">
        <v>0.86499999999999999</v>
      </c>
      <c r="AV306" s="6">
        <v>0.73</v>
      </c>
      <c r="AW306" s="6">
        <v>228003</v>
      </c>
      <c r="AX306" s="6">
        <v>212312</v>
      </c>
      <c r="AY306" s="6">
        <v>643619</v>
      </c>
      <c r="AZ306" s="6">
        <v>189861</v>
      </c>
    </row>
    <row r="307" spans="1:52" x14ac:dyDescent="0.35">
      <c r="A307" s="4">
        <v>312720</v>
      </c>
      <c r="B307" s="4" t="s">
        <v>17</v>
      </c>
      <c r="C307" s="4" t="s">
        <v>16</v>
      </c>
      <c r="D307" s="12" t="s">
        <v>98</v>
      </c>
      <c r="E307" s="5">
        <v>2614</v>
      </c>
      <c r="F307" s="6">
        <v>22.31</v>
      </c>
      <c r="G307" s="6">
        <v>58.73</v>
      </c>
      <c r="H307" s="7">
        <v>583.18340000000001</v>
      </c>
      <c r="I307" s="7">
        <v>1535.2021999999997</v>
      </c>
      <c r="J307" s="7">
        <v>71.918199999999999</v>
      </c>
      <c r="K307" s="5">
        <v>3256</v>
      </c>
      <c r="L307" s="6">
        <v>17.11</v>
      </c>
      <c r="M307" s="6">
        <v>40.450000000000003</v>
      </c>
      <c r="N307" s="7">
        <v>557.10159999999996</v>
      </c>
      <c r="O307" s="7">
        <v>1317.0520000000001</v>
      </c>
      <c r="P307" s="7">
        <v>82.694400000000002</v>
      </c>
      <c r="Q307" s="5">
        <v>3783</v>
      </c>
      <c r="R307" s="6">
        <v>9.44</v>
      </c>
      <c r="S307" s="6">
        <v>20.55</v>
      </c>
      <c r="T307" s="7">
        <v>357.11520000000002</v>
      </c>
      <c r="U307" s="6">
        <v>777.40650000000005</v>
      </c>
      <c r="V307" s="6">
        <v>83.234800000000007</v>
      </c>
      <c r="W307" s="6">
        <v>0.64</v>
      </c>
      <c r="X307" s="6">
        <v>0.57999999999999996</v>
      </c>
      <c r="Y307" s="6">
        <v>0.46</v>
      </c>
      <c r="Z307" s="6">
        <v>121.7987</v>
      </c>
      <c r="AA307" s="6">
        <v>106.02160000000001</v>
      </c>
      <c r="AB307" s="6">
        <v>93.045699999999997</v>
      </c>
      <c r="AC307" s="6">
        <v>11697.044</v>
      </c>
      <c r="AD307" s="6">
        <v>42288.370999999999</v>
      </c>
      <c r="AE307" s="6">
        <v>3597.9834000000001</v>
      </c>
      <c r="AF307" s="6">
        <v>10182.61</v>
      </c>
      <c r="AG307" s="6">
        <v>3251</v>
      </c>
      <c r="AH307" s="6">
        <v>4153</v>
      </c>
      <c r="AI307" s="6">
        <v>89.35</v>
      </c>
      <c r="AJ307" s="6">
        <v>54.604500000000002</v>
      </c>
      <c r="AK307" s="6">
        <v>0.41399999999999998</v>
      </c>
      <c r="AL307" s="6">
        <v>0.185</v>
      </c>
      <c r="AM307" s="6">
        <v>0.66</v>
      </c>
      <c r="AN307" s="6">
        <v>0.57999999999999996</v>
      </c>
      <c r="AO307" s="6">
        <v>0.54600000000000004</v>
      </c>
      <c r="AP307" s="6">
        <v>0.36499999999999999</v>
      </c>
      <c r="AQ307" s="6">
        <v>0.75</v>
      </c>
      <c r="AR307" s="6">
        <v>0.59499999999999997</v>
      </c>
      <c r="AS307" s="6">
        <v>0.65500000000000003</v>
      </c>
      <c r="AT307" s="6">
        <v>0.54500000000000004</v>
      </c>
      <c r="AU307" s="6">
        <v>0.84399999999999997</v>
      </c>
      <c r="AV307" s="6">
        <v>0.61199999999999999</v>
      </c>
      <c r="AW307" s="6">
        <v>10865</v>
      </c>
      <c r="AX307" s="6">
        <v>2904</v>
      </c>
      <c r="AY307" s="6">
        <v>10693</v>
      </c>
      <c r="AZ307" s="6">
        <v>16223</v>
      </c>
    </row>
    <row r="308" spans="1:52" x14ac:dyDescent="0.35">
      <c r="A308" s="4">
        <v>312730</v>
      </c>
      <c r="B308" s="4" t="s">
        <v>17</v>
      </c>
      <c r="C308" s="4" t="s">
        <v>16</v>
      </c>
      <c r="D308" s="12" t="s">
        <v>354</v>
      </c>
      <c r="E308" s="5">
        <v>8008</v>
      </c>
      <c r="F308" s="6">
        <v>37.46</v>
      </c>
      <c r="G308" s="6">
        <v>67.09</v>
      </c>
      <c r="H308" s="7">
        <v>2999.7968000000001</v>
      </c>
      <c r="I308" s="7">
        <v>5372.5672000000004</v>
      </c>
      <c r="J308" s="7">
        <v>120.7556</v>
      </c>
      <c r="K308" s="5">
        <v>7205</v>
      </c>
      <c r="L308" s="6">
        <v>13.76</v>
      </c>
      <c r="M308" s="6">
        <v>36.61</v>
      </c>
      <c r="N308" s="7">
        <v>991.40800000000002</v>
      </c>
      <c r="O308" s="7">
        <v>2637.7504999999996</v>
      </c>
      <c r="P308" s="7">
        <v>66.503500000000003</v>
      </c>
      <c r="Q308" s="5">
        <v>6914</v>
      </c>
      <c r="R308" s="6">
        <v>5.52</v>
      </c>
      <c r="S308" s="6">
        <v>17.059999999999999</v>
      </c>
      <c r="T308" s="7">
        <v>381.65280000000001</v>
      </c>
      <c r="U308" s="6">
        <v>1179.5283999999999</v>
      </c>
      <c r="V308" s="6">
        <v>48.671199999999999</v>
      </c>
      <c r="W308" s="6">
        <v>0.61</v>
      </c>
      <c r="X308" s="6">
        <v>0.53</v>
      </c>
      <c r="Y308" s="6">
        <v>0.49</v>
      </c>
      <c r="Z308" s="6">
        <v>116.0894</v>
      </c>
      <c r="AA308" s="6">
        <v>96.881799999999998</v>
      </c>
      <c r="AB308" s="6">
        <v>99.113900000000001</v>
      </c>
      <c r="AC308" s="6">
        <v>17491.921999999999</v>
      </c>
      <c r="AD308" s="6">
        <v>71835.487999999998</v>
      </c>
      <c r="AE308" s="6">
        <v>2404.7184000000002</v>
      </c>
      <c r="AF308" s="6">
        <v>10151.99</v>
      </c>
      <c r="AG308" s="6">
        <v>7274</v>
      </c>
      <c r="AH308" s="6">
        <v>7076</v>
      </c>
      <c r="AI308" s="6">
        <v>59.717199999999998</v>
      </c>
      <c r="AJ308" s="6">
        <v>54.440300000000001</v>
      </c>
      <c r="AK308" s="6">
        <v>0.37</v>
      </c>
      <c r="AL308" s="6">
        <v>0.157</v>
      </c>
      <c r="AM308" s="6">
        <v>0.61799999999999999</v>
      </c>
      <c r="AN308" s="6">
        <v>0.52200000000000002</v>
      </c>
      <c r="AO308" s="6">
        <v>0.53100000000000003</v>
      </c>
      <c r="AP308" s="6">
        <v>0.36099999999999999</v>
      </c>
      <c r="AQ308" s="6">
        <v>0.71499999999999997</v>
      </c>
      <c r="AR308" s="6">
        <v>0.57999999999999996</v>
      </c>
      <c r="AS308" s="6">
        <v>0.65400000000000003</v>
      </c>
      <c r="AT308" s="6">
        <v>0.54600000000000004</v>
      </c>
      <c r="AU308" s="6">
        <v>0.79500000000000004</v>
      </c>
      <c r="AV308" s="6">
        <v>0.64500000000000002</v>
      </c>
      <c r="AW308" s="6">
        <v>13195</v>
      </c>
      <c r="AX308" s="6">
        <v>7262</v>
      </c>
      <c r="AY308" s="6">
        <v>24253</v>
      </c>
      <c r="AZ308" s="6">
        <v>24721</v>
      </c>
    </row>
    <row r="309" spans="1:52" x14ac:dyDescent="0.35">
      <c r="A309" s="4">
        <v>312733</v>
      </c>
      <c r="B309" s="4" t="s">
        <v>17</v>
      </c>
      <c r="C309" s="4" t="s">
        <v>16</v>
      </c>
      <c r="D309" s="12" t="s">
        <v>355</v>
      </c>
      <c r="E309" s="5">
        <v>5027</v>
      </c>
      <c r="F309" s="6">
        <v>56.37</v>
      </c>
      <c r="G309" s="6">
        <v>84.99</v>
      </c>
      <c r="H309" s="7">
        <v>2833.7199000000001</v>
      </c>
      <c r="I309" s="7">
        <v>4272.4472999999998</v>
      </c>
      <c r="J309" s="7">
        <v>181.71360000000001</v>
      </c>
      <c r="K309" s="5">
        <v>5263</v>
      </c>
      <c r="L309" s="6">
        <v>41.73</v>
      </c>
      <c r="M309" s="6">
        <v>71.930000000000007</v>
      </c>
      <c r="N309" s="7">
        <v>2196.2498999999998</v>
      </c>
      <c r="O309" s="7">
        <v>3785.6759000000002</v>
      </c>
      <c r="P309" s="7">
        <v>201.68539999999999</v>
      </c>
      <c r="Q309" s="5">
        <v>5127</v>
      </c>
      <c r="R309" s="6">
        <v>22.37</v>
      </c>
      <c r="S309" s="6">
        <v>43.87</v>
      </c>
      <c r="T309" s="7">
        <v>1146.9099000000001</v>
      </c>
      <c r="U309" s="6">
        <v>2249.2148999999999</v>
      </c>
      <c r="V309" s="6">
        <v>197.24170000000001</v>
      </c>
      <c r="W309" s="6">
        <v>0.5</v>
      </c>
      <c r="X309" s="6">
        <v>0.51</v>
      </c>
      <c r="Y309" s="6">
        <v>0.5</v>
      </c>
      <c r="Z309" s="6">
        <v>95.155199999999994</v>
      </c>
      <c r="AA309" s="6">
        <v>93.225899999999996</v>
      </c>
      <c r="AB309" s="6">
        <v>101.1366</v>
      </c>
      <c r="AC309" s="6">
        <v>12007.097</v>
      </c>
      <c r="AD309" s="6">
        <v>34437.461000000003</v>
      </c>
      <c r="AE309" s="6">
        <v>2282.7181</v>
      </c>
      <c r="AF309" s="6">
        <v>6548.29</v>
      </c>
      <c r="AG309" s="6">
        <v>5260</v>
      </c>
      <c r="AH309" s="6">
        <v>5259</v>
      </c>
      <c r="AI309" s="6">
        <v>56.687600000000003</v>
      </c>
      <c r="AJ309" s="6">
        <v>35.115400000000001</v>
      </c>
      <c r="AK309" s="6">
        <v>0.29299999999999998</v>
      </c>
      <c r="AL309" s="6">
        <v>0.10100000000000001</v>
      </c>
      <c r="AM309" s="6">
        <v>0.61199999999999999</v>
      </c>
      <c r="AN309" s="6">
        <v>0.40699999999999997</v>
      </c>
      <c r="AO309" s="6">
        <v>0.46100000000000002</v>
      </c>
      <c r="AP309" s="6">
        <v>0.31</v>
      </c>
      <c r="AQ309" s="6">
        <v>0.71499999999999997</v>
      </c>
      <c r="AR309" s="6">
        <v>0.441</v>
      </c>
      <c r="AS309" s="6">
        <v>0.65</v>
      </c>
      <c r="AT309" s="6">
        <v>0.61799999999999999</v>
      </c>
      <c r="AU309" s="6">
        <v>0.79600000000000004</v>
      </c>
      <c r="AV309" s="6">
        <v>0.55900000000000005</v>
      </c>
      <c r="AW309" s="6">
        <v>5499</v>
      </c>
      <c r="AX309" s="6">
        <v>965</v>
      </c>
      <c r="AY309" s="6">
        <v>7413</v>
      </c>
      <c r="AZ309" s="6">
        <v>19894</v>
      </c>
    </row>
    <row r="310" spans="1:52" x14ac:dyDescent="0.35">
      <c r="A310" s="4">
        <v>312735</v>
      </c>
      <c r="B310" s="4" t="s">
        <v>17</v>
      </c>
      <c r="C310" s="4" t="s">
        <v>16</v>
      </c>
      <c r="D310" s="12" t="s">
        <v>356</v>
      </c>
      <c r="E310" s="5">
        <v>2664</v>
      </c>
      <c r="F310" s="6">
        <v>33.65</v>
      </c>
      <c r="G310" s="6">
        <v>69.260000000000005</v>
      </c>
      <c r="H310" s="7">
        <v>896.43599999999992</v>
      </c>
      <c r="I310" s="7">
        <v>1845.0864000000004</v>
      </c>
      <c r="J310" s="7">
        <v>108.47369999999999</v>
      </c>
      <c r="K310" s="5">
        <v>2761</v>
      </c>
      <c r="L310" s="6">
        <v>24.55</v>
      </c>
      <c r="M310" s="6">
        <v>57.31</v>
      </c>
      <c r="N310" s="7">
        <v>677.82550000000003</v>
      </c>
      <c r="O310" s="7">
        <v>1582.3291000000002</v>
      </c>
      <c r="P310" s="7">
        <v>118.6527</v>
      </c>
      <c r="Q310" s="5">
        <v>2959</v>
      </c>
      <c r="R310" s="6">
        <v>8.98</v>
      </c>
      <c r="S310" s="6">
        <v>28.58</v>
      </c>
      <c r="T310" s="7">
        <v>265.71820000000002</v>
      </c>
      <c r="U310" s="6">
        <v>845.68219999999997</v>
      </c>
      <c r="V310" s="6">
        <v>79.178799999999995</v>
      </c>
      <c r="W310" s="6">
        <v>0.43</v>
      </c>
      <c r="X310" s="6">
        <v>0.49</v>
      </c>
      <c r="Y310" s="6">
        <v>0.43</v>
      </c>
      <c r="Z310" s="6">
        <v>81.833500000000001</v>
      </c>
      <c r="AA310" s="6">
        <v>89.57</v>
      </c>
      <c r="AB310" s="6">
        <v>86.977500000000006</v>
      </c>
      <c r="AC310" s="6">
        <v>4994.9570000000003</v>
      </c>
      <c r="AD310" s="6">
        <v>23499.671999999999</v>
      </c>
      <c r="AE310" s="6">
        <v>1811.0794000000001</v>
      </c>
      <c r="AF310" s="6">
        <v>7546.46</v>
      </c>
      <c r="AG310" s="6">
        <v>2758</v>
      </c>
      <c r="AH310" s="6">
        <v>3114</v>
      </c>
      <c r="AI310" s="6">
        <v>44.975200000000001</v>
      </c>
      <c r="AJ310" s="6">
        <v>40.4681</v>
      </c>
      <c r="AK310" s="6">
        <v>0.34</v>
      </c>
      <c r="AL310" s="6">
        <v>0.13400000000000001</v>
      </c>
      <c r="AM310" s="6">
        <v>0.65200000000000002</v>
      </c>
      <c r="AN310" s="6">
        <v>0.45100000000000001</v>
      </c>
      <c r="AO310" s="6">
        <v>0.54800000000000004</v>
      </c>
      <c r="AP310" s="6">
        <v>0.436</v>
      </c>
      <c r="AQ310" s="6">
        <v>0.73299999999999998</v>
      </c>
      <c r="AR310" s="6">
        <v>0.51600000000000001</v>
      </c>
      <c r="AS310" s="6">
        <v>0.67900000000000005</v>
      </c>
      <c r="AT310" s="6">
        <v>0.66700000000000004</v>
      </c>
      <c r="AU310" s="6">
        <v>0.81200000000000006</v>
      </c>
      <c r="AV310" s="6">
        <v>0.57899999999999996</v>
      </c>
      <c r="AW310" s="6">
        <v>2510</v>
      </c>
      <c r="AX310" s="6">
        <v>1909</v>
      </c>
      <c r="AY310" s="6">
        <v>5309</v>
      </c>
      <c r="AZ310" s="6">
        <v>13339</v>
      </c>
    </row>
    <row r="311" spans="1:52" x14ac:dyDescent="0.35">
      <c r="A311" s="4">
        <v>312737</v>
      </c>
      <c r="B311" s="4" t="s">
        <v>17</v>
      </c>
      <c r="C311" s="4" t="s">
        <v>16</v>
      </c>
      <c r="D311" s="12" t="s">
        <v>357</v>
      </c>
      <c r="E311" s="5">
        <v>2257</v>
      </c>
      <c r="F311" s="6">
        <v>44.96</v>
      </c>
      <c r="G311" s="6">
        <v>65.27</v>
      </c>
      <c r="H311" s="7">
        <v>1014.7472</v>
      </c>
      <c r="I311" s="7">
        <v>1473.1438999999998</v>
      </c>
      <c r="J311" s="7">
        <v>144.9325</v>
      </c>
      <c r="K311" s="5">
        <v>2530</v>
      </c>
      <c r="L311" s="6">
        <v>13.99</v>
      </c>
      <c r="M311" s="6">
        <v>44.6</v>
      </c>
      <c r="N311" s="7">
        <v>353.947</v>
      </c>
      <c r="O311" s="7">
        <v>1128.3800000000001</v>
      </c>
      <c r="P311" s="7">
        <v>67.615099999999998</v>
      </c>
      <c r="Q311" s="5">
        <v>3043</v>
      </c>
      <c r="R311" s="6">
        <v>7.46</v>
      </c>
      <c r="S311" s="6">
        <v>22.82</v>
      </c>
      <c r="T311" s="7">
        <v>227.0078</v>
      </c>
      <c r="U311" s="6">
        <v>694.4126</v>
      </c>
      <c r="V311" s="6">
        <v>65.776600000000002</v>
      </c>
      <c r="W311" s="6">
        <v>0.53</v>
      </c>
      <c r="X311" s="6">
        <v>0.47</v>
      </c>
      <c r="Y311" s="6">
        <v>0.47</v>
      </c>
      <c r="Z311" s="6">
        <v>100.86450000000001</v>
      </c>
      <c r="AA311" s="6">
        <v>85.914000000000001</v>
      </c>
      <c r="AB311" s="6">
        <v>95.068399999999997</v>
      </c>
      <c r="AC311" s="6">
        <v>7728.87</v>
      </c>
      <c r="AD311" s="6">
        <v>28277.695</v>
      </c>
      <c r="AE311" s="6">
        <v>2846.7293</v>
      </c>
      <c r="AF311" s="6">
        <v>8692.81</v>
      </c>
      <c r="AG311" s="6">
        <v>2715</v>
      </c>
      <c r="AH311" s="6">
        <v>3253</v>
      </c>
      <c r="AI311" s="6">
        <v>70.693899999999999</v>
      </c>
      <c r="AJ311" s="6">
        <v>46.615499999999997</v>
      </c>
      <c r="AK311" s="6">
        <v>0.34200000000000003</v>
      </c>
      <c r="AL311" s="6">
        <v>0.14499999999999999</v>
      </c>
      <c r="AM311" s="6">
        <v>0.59199999999999997</v>
      </c>
      <c r="AN311" s="6">
        <v>0.46800000000000003</v>
      </c>
      <c r="AO311" s="6">
        <v>0.52900000000000003</v>
      </c>
      <c r="AP311" s="6">
        <v>0.38500000000000001</v>
      </c>
      <c r="AQ311" s="6">
        <v>0.71299999999999997</v>
      </c>
      <c r="AR311" s="6">
        <v>0.53800000000000003</v>
      </c>
      <c r="AS311" s="6">
        <v>0.64700000000000002</v>
      </c>
      <c r="AT311" s="6">
        <v>0.53900000000000003</v>
      </c>
      <c r="AU311" s="6">
        <v>0.79900000000000004</v>
      </c>
      <c r="AV311" s="6">
        <v>0.628</v>
      </c>
      <c r="AW311" s="6">
        <v>3552</v>
      </c>
      <c r="AX311" s="6">
        <v>1349</v>
      </c>
      <c r="AY311" s="6">
        <v>8885</v>
      </c>
      <c r="AZ311" s="6">
        <v>13516</v>
      </c>
    </row>
    <row r="312" spans="1:52" x14ac:dyDescent="0.35">
      <c r="A312" s="4">
        <v>312738</v>
      </c>
      <c r="B312" s="4" t="s">
        <v>17</v>
      </c>
      <c r="C312" s="4" t="s">
        <v>16</v>
      </c>
      <c r="D312" s="12" t="s">
        <v>358</v>
      </c>
      <c r="E312" s="5">
        <v>3219</v>
      </c>
      <c r="F312" s="6">
        <v>18.16</v>
      </c>
      <c r="G312" s="6">
        <v>50.13</v>
      </c>
      <c r="H312" s="7">
        <v>584.57040000000006</v>
      </c>
      <c r="I312" s="7">
        <v>1613.6847000000002</v>
      </c>
      <c r="J312" s="7">
        <v>58.540300000000002</v>
      </c>
      <c r="K312" s="5">
        <v>3310</v>
      </c>
      <c r="L312" s="6">
        <v>4.97</v>
      </c>
      <c r="M312" s="6">
        <v>25.91</v>
      </c>
      <c r="N312" s="7">
        <v>164.50699999999998</v>
      </c>
      <c r="O312" s="7">
        <v>857.62099999999998</v>
      </c>
      <c r="P312" s="7">
        <v>24.020499999999998</v>
      </c>
      <c r="Q312" s="5">
        <v>3646</v>
      </c>
      <c r="R312" s="6">
        <v>0.69</v>
      </c>
      <c r="S312" s="6">
        <v>11.13</v>
      </c>
      <c r="T312" s="7">
        <v>25.157399999999999</v>
      </c>
      <c r="U312" s="6">
        <v>405.79980000000006</v>
      </c>
      <c r="V312" s="6">
        <v>6.0838999999999999</v>
      </c>
      <c r="W312" s="6">
        <v>0.45</v>
      </c>
      <c r="X312" s="6">
        <v>0.5</v>
      </c>
      <c r="Y312" s="6">
        <v>0.47</v>
      </c>
      <c r="Z312" s="6">
        <v>85.639700000000005</v>
      </c>
      <c r="AA312" s="6">
        <v>91.397900000000007</v>
      </c>
      <c r="AB312" s="6">
        <v>95.068399999999997</v>
      </c>
      <c r="AC312" s="6">
        <v>10205.691999999999</v>
      </c>
      <c r="AD312" s="6">
        <v>44999.548999999999</v>
      </c>
      <c r="AE312" s="6">
        <v>3080.4985999999999</v>
      </c>
      <c r="AF312" s="6">
        <v>11609.79</v>
      </c>
      <c r="AG312" s="6">
        <v>3313</v>
      </c>
      <c r="AH312" s="6">
        <v>3876</v>
      </c>
      <c r="AI312" s="6">
        <v>76.499099999999999</v>
      </c>
      <c r="AJ312" s="6">
        <v>62.257800000000003</v>
      </c>
      <c r="AK312" s="6">
        <v>0.42399999999999999</v>
      </c>
      <c r="AL312" s="6">
        <v>0.221</v>
      </c>
      <c r="AM312" s="6">
        <v>0.66700000000000004</v>
      </c>
      <c r="AN312" s="6">
        <v>0.51600000000000001</v>
      </c>
      <c r="AO312" s="6">
        <v>0.61199999999999999</v>
      </c>
      <c r="AP312" s="6">
        <v>0.48799999999999999</v>
      </c>
      <c r="AQ312" s="6">
        <v>0.747</v>
      </c>
      <c r="AR312" s="6">
        <v>0.629</v>
      </c>
      <c r="AS312" s="6">
        <v>0.71599999999999997</v>
      </c>
      <c r="AT312" s="6">
        <v>0.64400000000000002</v>
      </c>
      <c r="AU312" s="6">
        <v>0.83499999999999996</v>
      </c>
      <c r="AV312" s="6">
        <v>0.68200000000000005</v>
      </c>
      <c r="AW312" s="6">
        <v>4549</v>
      </c>
      <c r="AX312" s="6">
        <v>2878</v>
      </c>
      <c r="AY312" s="6">
        <v>21100</v>
      </c>
      <c r="AZ312" s="6">
        <v>14085</v>
      </c>
    </row>
    <row r="313" spans="1:52" x14ac:dyDescent="0.35">
      <c r="A313" s="4">
        <v>312740</v>
      </c>
      <c r="B313" s="4" t="s">
        <v>17</v>
      </c>
      <c r="C313" s="4" t="s">
        <v>16</v>
      </c>
      <c r="D313" s="12" t="s">
        <v>156</v>
      </c>
      <c r="E313" s="5">
        <v>3877</v>
      </c>
      <c r="F313" s="6">
        <v>12.08</v>
      </c>
      <c r="G313" s="6">
        <v>46.78</v>
      </c>
      <c r="H313" s="7">
        <v>468.34160000000003</v>
      </c>
      <c r="I313" s="7">
        <v>1813.6605999999999</v>
      </c>
      <c r="J313" s="7">
        <v>38.940899999999999</v>
      </c>
      <c r="K313" s="5">
        <v>4060</v>
      </c>
      <c r="L313" s="6">
        <v>7.07</v>
      </c>
      <c r="M313" s="6">
        <v>18.62</v>
      </c>
      <c r="N313" s="7">
        <v>287.04199999999997</v>
      </c>
      <c r="O313" s="7">
        <v>755.97199999999998</v>
      </c>
      <c r="P313" s="7">
        <v>34.17</v>
      </c>
      <c r="Q313" s="5">
        <v>4206</v>
      </c>
      <c r="R313" s="6">
        <v>2.5499999999999998</v>
      </c>
      <c r="S313" s="6">
        <v>10.76</v>
      </c>
      <c r="T313" s="7">
        <v>107.253</v>
      </c>
      <c r="U313" s="6">
        <v>452.56560000000002</v>
      </c>
      <c r="V313" s="6">
        <v>22.484000000000002</v>
      </c>
      <c r="W313" s="6">
        <v>0.54</v>
      </c>
      <c r="X313" s="6">
        <v>0.49</v>
      </c>
      <c r="Y313" s="6">
        <v>0.45</v>
      </c>
      <c r="Z313" s="6">
        <v>102.7676</v>
      </c>
      <c r="AA313" s="6">
        <v>89.57</v>
      </c>
      <c r="AB313" s="6">
        <v>91.022900000000007</v>
      </c>
      <c r="AC313" s="6">
        <v>9549.7639999999992</v>
      </c>
      <c r="AD313" s="6">
        <v>48316.656000000003</v>
      </c>
      <c r="AE313" s="6">
        <v>2322.4133999999999</v>
      </c>
      <c r="AF313" s="6">
        <v>11028.68</v>
      </c>
      <c r="AG313" s="6">
        <v>4112</v>
      </c>
      <c r="AH313" s="6">
        <v>4381</v>
      </c>
      <c r="AI313" s="6">
        <v>57.673299999999998</v>
      </c>
      <c r="AJ313" s="6">
        <v>59.141599999999997</v>
      </c>
      <c r="AK313" s="6">
        <v>0.39900000000000002</v>
      </c>
      <c r="AL313" s="6">
        <v>0.155</v>
      </c>
      <c r="AM313" s="6">
        <v>0.71699999999999997</v>
      </c>
      <c r="AN313" s="6">
        <v>0.57199999999999995</v>
      </c>
      <c r="AO313" s="6">
        <v>0.57399999999999995</v>
      </c>
      <c r="AP313" s="6">
        <v>0.375</v>
      </c>
      <c r="AQ313" s="6">
        <v>0.80100000000000005</v>
      </c>
      <c r="AR313" s="6">
        <v>0.628</v>
      </c>
      <c r="AS313" s="6">
        <v>0.68300000000000005</v>
      </c>
      <c r="AT313" s="6">
        <v>0.56999999999999995</v>
      </c>
      <c r="AU313" s="6">
        <v>0.83299999999999996</v>
      </c>
      <c r="AV313" s="6">
        <v>0.67100000000000004</v>
      </c>
      <c r="AW313" s="6">
        <v>6576</v>
      </c>
      <c r="AX313" s="6">
        <v>3824</v>
      </c>
      <c r="AY313" s="6">
        <v>18290</v>
      </c>
      <c r="AZ313" s="6">
        <v>17065</v>
      </c>
    </row>
    <row r="314" spans="1:52" x14ac:dyDescent="0.35">
      <c r="A314" s="4">
        <v>312750</v>
      </c>
      <c r="B314" s="4" t="s">
        <v>17</v>
      </c>
      <c r="C314" s="4" t="s">
        <v>16</v>
      </c>
      <c r="D314" s="12" t="s">
        <v>359</v>
      </c>
      <c r="E314" s="5">
        <v>6156</v>
      </c>
      <c r="F314" s="6">
        <v>32.29</v>
      </c>
      <c r="G314" s="6">
        <v>66.66</v>
      </c>
      <c r="H314" s="7">
        <v>1987.7723999999998</v>
      </c>
      <c r="I314" s="7">
        <v>4103.5896000000002</v>
      </c>
      <c r="J314" s="7">
        <v>104.0896</v>
      </c>
      <c r="K314" s="5">
        <v>5697</v>
      </c>
      <c r="L314" s="6">
        <v>38.229999999999997</v>
      </c>
      <c r="M314" s="6">
        <v>65.099999999999994</v>
      </c>
      <c r="N314" s="7">
        <v>2177.9630999999999</v>
      </c>
      <c r="O314" s="7">
        <v>3708.7469999999994</v>
      </c>
      <c r="P314" s="7">
        <v>184.76949999999999</v>
      </c>
      <c r="Q314" s="5">
        <v>5879</v>
      </c>
      <c r="R314" s="6">
        <v>20.86</v>
      </c>
      <c r="S314" s="6">
        <v>39.93</v>
      </c>
      <c r="T314" s="7">
        <v>1226.3594000000001</v>
      </c>
      <c r="U314" s="6">
        <v>2347.4847</v>
      </c>
      <c r="V314" s="6">
        <v>183.92769999999999</v>
      </c>
      <c r="W314" s="6">
        <v>0.42</v>
      </c>
      <c r="X314" s="6">
        <v>0.54</v>
      </c>
      <c r="Y314" s="6">
        <v>0.5</v>
      </c>
      <c r="Z314" s="6">
        <v>79.930400000000006</v>
      </c>
      <c r="AA314" s="6">
        <v>98.709800000000001</v>
      </c>
      <c r="AB314" s="6">
        <v>101.1366</v>
      </c>
      <c r="AC314" s="6">
        <v>8397.9830000000002</v>
      </c>
      <c r="AD314" s="6">
        <v>41585.961000000003</v>
      </c>
      <c r="AE314" s="6">
        <v>1464.8496</v>
      </c>
      <c r="AF314" s="6">
        <v>6742.21</v>
      </c>
      <c r="AG314" s="6">
        <v>5733</v>
      </c>
      <c r="AH314" s="6">
        <v>6168</v>
      </c>
      <c r="AI314" s="6">
        <v>36.377099999999999</v>
      </c>
      <c r="AJ314" s="6">
        <v>36.155299999999997</v>
      </c>
      <c r="AK314" s="6">
        <v>0.28499999999999998</v>
      </c>
      <c r="AL314" s="6">
        <v>8.5999999999999993E-2</v>
      </c>
      <c r="AM314" s="6">
        <v>0.60599999999999998</v>
      </c>
      <c r="AN314" s="6">
        <v>0.44600000000000001</v>
      </c>
      <c r="AO314" s="6">
        <v>0.436</v>
      </c>
      <c r="AP314" s="6">
        <v>0.25</v>
      </c>
      <c r="AQ314" s="6">
        <v>0.69599999999999995</v>
      </c>
      <c r="AR314" s="6">
        <v>0.47499999999999998</v>
      </c>
      <c r="AS314" s="6">
        <v>0.60599999999999998</v>
      </c>
      <c r="AT314" s="6">
        <v>0.51600000000000001</v>
      </c>
      <c r="AU314" s="6">
        <v>0.77400000000000002</v>
      </c>
      <c r="AV314" s="6">
        <v>0.55800000000000005</v>
      </c>
      <c r="AW314" s="6">
        <v>4845</v>
      </c>
      <c r="AX314" s="6">
        <v>2868</v>
      </c>
      <c r="AY314" s="6">
        <v>11402</v>
      </c>
      <c r="AZ314" s="6">
        <v>21381</v>
      </c>
    </row>
    <row r="315" spans="1:52" x14ac:dyDescent="0.35">
      <c r="A315" s="4">
        <v>312760</v>
      </c>
      <c r="B315" s="4" t="s">
        <v>17</v>
      </c>
      <c r="C315" s="4" t="s">
        <v>16</v>
      </c>
      <c r="D315" s="12" t="s">
        <v>360</v>
      </c>
      <c r="E315" s="5">
        <v>11400</v>
      </c>
      <c r="F315" s="6">
        <v>27.24</v>
      </c>
      <c r="G315" s="6">
        <v>53.82</v>
      </c>
      <c r="H315" s="7">
        <v>3105.3599999999997</v>
      </c>
      <c r="I315" s="7">
        <v>6135.4800000000005</v>
      </c>
      <c r="J315" s="7">
        <v>87.810500000000005</v>
      </c>
      <c r="K315" s="5">
        <v>11968</v>
      </c>
      <c r="L315" s="6">
        <v>15.07</v>
      </c>
      <c r="M315" s="6">
        <v>44.93</v>
      </c>
      <c r="N315" s="7">
        <v>1803.5776000000001</v>
      </c>
      <c r="O315" s="7">
        <v>5377.2223999999997</v>
      </c>
      <c r="P315" s="7">
        <v>72.834800000000001</v>
      </c>
      <c r="Q315" s="5">
        <v>11637</v>
      </c>
      <c r="R315" s="6">
        <v>5.92</v>
      </c>
      <c r="S315" s="6">
        <v>20.51</v>
      </c>
      <c r="T315" s="7">
        <v>688.91039999999998</v>
      </c>
      <c r="U315" s="6">
        <v>2386.7487000000001</v>
      </c>
      <c r="V315" s="6">
        <v>52.198099999999997</v>
      </c>
      <c r="W315" s="6">
        <v>0.52</v>
      </c>
      <c r="X315" s="6">
        <v>0.55000000000000004</v>
      </c>
      <c r="Y315" s="6">
        <v>0.45</v>
      </c>
      <c r="Z315" s="6">
        <v>98.961399999999998</v>
      </c>
      <c r="AA315" s="6">
        <v>100.5377</v>
      </c>
      <c r="AB315" s="6">
        <v>91.022900000000007</v>
      </c>
      <c r="AC315" s="6">
        <v>25337.474999999999</v>
      </c>
      <c r="AD315" s="6">
        <v>126582.758</v>
      </c>
      <c r="AE315" s="6">
        <v>2169.6759000000002</v>
      </c>
      <c r="AF315" s="6">
        <v>10514.39</v>
      </c>
      <c r="AG315" s="6">
        <v>11678</v>
      </c>
      <c r="AH315" s="6">
        <v>12039</v>
      </c>
      <c r="AI315" s="6">
        <v>53.880299999999998</v>
      </c>
      <c r="AJ315" s="6">
        <v>56.383699999999997</v>
      </c>
      <c r="AK315" s="6">
        <v>0.40500000000000003</v>
      </c>
      <c r="AL315" s="6">
        <v>0.188</v>
      </c>
      <c r="AM315" s="6">
        <v>0.68600000000000005</v>
      </c>
      <c r="AN315" s="6">
        <v>0.51700000000000002</v>
      </c>
      <c r="AO315" s="6">
        <v>0.51500000000000001</v>
      </c>
      <c r="AP315" s="6">
        <v>0.312</v>
      </c>
      <c r="AQ315" s="6">
        <v>0.76400000000000001</v>
      </c>
      <c r="AR315" s="6">
        <v>0.57199999999999995</v>
      </c>
      <c r="AS315" s="6">
        <v>0.68100000000000005</v>
      </c>
      <c r="AT315" s="6">
        <v>0.60899999999999999</v>
      </c>
      <c r="AU315" s="6">
        <v>0.83299999999999996</v>
      </c>
      <c r="AV315" s="6">
        <v>0.622</v>
      </c>
      <c r="AW315" s="6">
        <v>5901</v>
      </c>
      <c r="AX315" s="6">
        <v>30003</v>
      </c>
      <c r="AY315" s="6">
        <v>45645</v>
      </c>
      <c r="AZ315" s="6">
        <v>37641</v>
      </c>
    </row>
    <row r="316" spans="1:52" x14ac:dyDescent="0.35">
      <c r="A316" s="4">
        <v>312770</v>
      </c>
      <c r="B316" s="4" t="s">
        <v>17</v>
      </c>
      <c r="C316" s="4" t="s">
        <v>16</v>
      </c>
      <c r="D316" s="12" t="s">
        <v>48</v>
      </c>
      <c r="E316" s="5">
        <v>226757</v>
      </c>
      <c r="F316" s="6">
        <v>11.03</v>
      </c>
      <c r="G316" s="6">
        <v>33.31</v>
      </c>
      <c r="H316" s="7">
        <v>25011.2971</v>
      </c>
      <c r="I316" s="7">
        <v>75532.756699999998</v>
      </c>
      <c r="J316" s="7">
        <v>35.556199999999997</v>
      </c>
      <c r="K316" s="5">
        <v>244000</v>
      </c>
      <c r="L316" s="6">
        <v>6.76</v>
      </c>
      <c r="M316" s="6">
        <v>22.08</v>
      </c>
      <c r="N316" s="7">
        <v>16494.399999999998</v>
      </c>
      <c r="O316" s="7">
        <v>53875.199999999997</v>
      </c>
      <c r="P316" s="7">
        <v>32.671799999999998</v>
      </c>
      <c r="Q316" s="5">
        <v>261663</v>
      </c>
      <c r="R316" s="6">
        <v>2.36</v>
      </c>
      <c r="S316" s="6">
        <v>9.9700000000000006</v>
      </c>
      <c r="T316" s="7">
        <v>6175.2467999999999</v>
      </c>
      <c r="U316" s="6">
        <v>26087.801100000004</v>
      </c>
      <c r="V316" s="6">
        <v>20.808700000000002</v>
      </c>
      <c r="W316" s="6">
        <v>0.59</v>
      </c>
      <c r="X316" s="6">
        <v>0.61</v>
      </c>
      <c r="Y316" s="6">
        <v>0.52</v>
      </c>
      <c r="Z316" s="6">
        <v>112.2831</v>
      </c>
      <c r="AA316" s="6">
        <v>111.5055</v>
      </c>
      <c r="AB316" s="6">
        <v>105.182</v>
      </c>
      <c r="AC316" s="6">
        <v>899032.37560000003</v>
      </c>
      <c r="AD316" s="6">
        <v>5072184.9270000001</v>
      </c>
      <c r="AE316" s="6">
        <v>3649.0405999999998</v>
      </c>
      <c r="AF316" s="6">
        <v>18311.47</v>
      </c>
      <c r="AG316" s="6">
        <v>246375</v>
      </c>
      <c r="AH316" s="6">
        <v>276995</v>
      </c>
      <c r="AI316" s="6">
        <v>90.617999999999995</v>
      </c>
      <c r="AJ316" s="6">
        <v>98.195800000000006</v>
      </c>
      <c r="AK316" s="6">
        <v>0.50800000000000001</v>
      </c>
      <c r="AL316" s="6">
        <v>0.29399999999999998</v>
      </c>
      <c r="AM316" s="6">
        <v>0.70099999999999996</v>
      </c>
      <c r="AN316" s="6">
        <v>0.63700000000000001</v>
      </c>
      <c r="AO316" s="6">
        <v>0.63500000000000001</v>
      </c>
      <c r="AP316" s="6">
        <v>0.48399999999999999</v>
      </c>
      <c r="AQ316" s="6">
        <v>0.75700000000000001</v>
      </c>
      <c r="AR316" s="6">
        <v>0.69899999999999995</v>
      </c>
      <c r="AS316" s="6">
        <v>0.72699999999999998</v>
      </c>
      <c r="AT316" s="6">
        <v>0.64400000000000002</v>
      </c>
      <c r="AU316" s="6">
        <v>0.83399999999999996</v>
      </c>
      <c r="AV316" s="6">
        <v>0.71399999999999997</v>
      </c>
      <c r="AW316" s="6">
        <v>51759</v>
      </c>
      <c r="AX316" s="6">
        <v>630838</v>
      </c>
      <c r="AY316" s="6">
        <v>2957812</v>
      </c>
      <c r="AZ316" s="6">
        <v>971416</v>
      </c>
    </row>
    <row r="317" spans="1:52" x14ac:dyDescent="0.35">
      <c r="A317" s="4">
        <v>312780</v>
      </c>
      <c r="B317" s="4" t="s">
        <v>17</v>
      </c>
      <c r="C317" s="4" t="s">
        <v>16</v>
      </c>
      <c r="D317" s="12" t="s">
        <v>139</v>
      </c>
      <c r="E317" s="5">
        <v>12013</v>
      </c>
      <c r="F317" s="6">
        <v>33.86</v>
      </c>
      <c r="G317" s="6">
        <v>65.38</v>
      </c>
      <c r="H317" s="7">
        <v>4067.6018000000004</v>
      </c>
      <c r="I317" s="7">
        <v>7854.0993999999992</v>
      </c>
      <c r="J317" s="7">
        <v>109.1506</v>
      </c>
      <c r="K317" s="5">
        <v>13905</v>
      </c>
      <c r="L317" s="6">
        <v>35.159999999999997</v>
      </c>
      <c r="M317" s="6">
        <v>60.93</v>
      </c>
      <c r="N317" s="7">
        <v>4888.9979999999996</v>
      </c>
      <c r="O317" s="7">
        <v>8472.316499999999</v>
      </c>
      <c r="P317" s="7">
        <v>169.93190000000001</v>
      </c>
      <c r="Q317" s="5">
        <v>14929</v>
      </c>
      <c r="R317" s="6">
        <v>14.71</v>
      </c>
      <c r="S317" s="6">
        <v>32.35</v>
      </c>
      <c r="T317" s="7">
        <v>2196.0559000000003</v>
      </c>
      <c r="U317" s="6">
        <v>4829.5315000000001</v>
      </c>
      <c r="V317" s="6">
        <v>129.70160000000001</v>
      </c>
      <c r="W317" s="6">
        <v>0.55000000000000004</v>
      </c>
      <c r="X317" s="6">
        <v>0.61</v>
      </c>
      <c r="Y317" s="6">
        <v>0.48</v>
      </c>
      <c r="Z317" s="6">
        <v>104.6707</v>
      </c>
      <c r="AA317" s="6">
        <v>111.5055</v>
      </c>
      <c r="AB317" s="6">
        <v>97.091099999999997</v>
      </c>
      <c r="AC317" s="6">
        <v>28918.132000000001</v>
      </c>
      <c r="AD317" s="6">
        <v>377596.58899999998</v>
      </c>
      <c r="AE317" s="6">
        <v>2045.4188999999999</v>
      </c>
      <c r="AF317" s="6">
        <v>23994.19</v>
      </c>
      <c r="AG317" s="6">
        <v>14138</v>
      </c>
      <c r="AH317" s="6">
        <v>15737</v>
      </c>
      <c r="AI317" s="6">
        <v>50.794600000000003</v>
      </c>
      <c r="AJ317" s="6">
        <v>128.6696</v>
      </c>
      <c r="AK317" s="6">
        <v>0.32300000000000001</v>
      </c>
      <c r="AL317" s="6">
        <v>9.5000000000000001E-2</v>
      </c>
      <c r="AM317" s="6">
        <v>0.71599999999999997</v>
      </c>
      <c r="AN317" s="6">
        <v>0.496</v>
      </c>
      <c r="AO317" s="6">
        <v>0.46500000000000002</v>
      </c>
      <c r="AP317" s="6">
        <v>0.26</v>
      </c>
      <c r="AQ317" s="6">
        <v>0.747</v>
      </c>
      <c r="AR317" s="6">
        <v>0.51900000000000002</v>
      </c>
      <c r="AS317" s="6">
        <v>0.60399999999999998</v>
      </c>
      <c r="AT317" s="6">
        <v>0.48199999999999998</v>
      </c>
      <c r="AU317" s="6">
        <v>0.79100000000000004</v>
      </c>
      <c r="AV317" s="6">
        <v>0.57899999999999996</v>
      </c>
      <c r="AW317" s="6">
        <v>20746</v>
      </c>
      <c r="AX317" s="6">
        <v>262660</v>
      </c>
      <c r="AY317" s="6">
        <v>31595</v>
      </c>
      <c r="AZ317" s="6">
        <v>55671</v>
      </c>
    </row>
    <row r="318" spans="1:52" x14ac:dyDescent="0.35">
      <c r="A318" s="4">
        <v>312790</v>
      </c>
      <c r="B318" s="4" t="s">
        <v>17</v>
      </c>
      <c r="C318" s="4" t="s">
        <v>16</v>
      </c>
      <c r="D318" s="12" t="s">
        <v>367</v>
      </c>
      <c r="E318" s="5">
        <v>1251</v>
      </c>
      <c r="F318" s="6">
        <v>3.1</v>
      </c>
      <c r="G318" s="6">
        <v>35.96</v>
      </c>
      <c r="H318" s="7">
        <v>38.780999999999999</v>
      </c>
      <c r="I318" s="7">
        <v>449.85960000000006</v>
      </c>
      <c r="J318" s="7">
        <v>9.9931000000000001</v>
      </c>
      <c r="K318" s="5">
        <v>1376</v>
      </c>
      <c r="L318" s="6">
        <v>5.43</v>
      </c>
      <c r="M318" s="6">
        <v>23.68</v>
      </c>
      <c r="N318" s="7">
        <v>74.716799999999992</v>
      </c>
      <c r="O318" s="7">
        <v>325.83680000000004</v>
      </c>
      <c r="P318" s="7">
        <v>26.2437</v>
      </c>
      <c r="Q318" s="5">
        <v>1373</v>
      </c>
      <c r="R318" s="6">
        <v>1.1599999999999999</v>
      </c>
      <c r="S318" s="6">
        <v>5.37</v>
      </c>
      <c r="T318" s="7">
        <v>15.926799999999998</v>
      </c>
      <c r="U318" s="6">
        <v>73.730099999999993</v>
      </c>
      <c r="V318" s="6">
        <v>10.228</v>
      </c>
      <c r="W318" s="6">
        <v>0.46</v>
      </c>
      <c r="X318" s="6">
        <v>0.43</v>
      </c>
      <c r="Y318" s="6">
        <v>0.4</v>
      </c>
      <c r="Z318" s="6">
        <v>87.5428</v>
      </c>
      <c r="AA318" s="6">
        <v>78.602199999999996</v>
      </c>
      <c r="AB318" s="6">
        <v>80.909300000000002</v>
      </c>
      <c r="AC318" s="6">
        <v>4779.8980000000001</v>
      </c>
      <c r="AD318" s="6">
        <v>22723.004000000001</v>
      </c>
      <c r="AE318" s="6">
        <v>3486.4317999999998</v>
      </c>
      <c r="AF318" s="6">
        <v>16058.66</v>
      </c>
      <c r="AG318" s="6">
        <v>1371</v>
      </c>
      <c r="AH318" s="6">
        <v>1415</v>
      </c>
      <c r="AI318" s="6">
        <v>86.579800000000006</v>
      </c>
      <c r="AJ318" s="6">
        <v>86.114999999999995</v>
      </c>
      <c r="AK318" s="6">
        <v>0.505</v>
      </c>
      <c r="AL318" s="6">
        <v>0.312</v>
      </c>
      <c r="AM318" s="6">
        <v>0.72799999999999998</v>
      </c>
      <c r="AN318" s="6">
        <v>0.56699999999999995</v>
      </c>
      <c r="AO318" s="6">
        <v>0.64800000000000002</v>
      </c>
      <c r="AP318" s="6">
        <v>0.57499999999999996</v>
      </c>
      <c r="AQ318" s="6">
        <v>0.79900000000000004</v>
      </c>
      <c r="AR318" s="6">
        <v>0.59199999999999997</v>
      </c>
      <c r="AS318" s="6">
        <v>0.73099999999999998</v>
      </c>
      <c r="AT318" s="6">
        <v>0.68200000000000005</v>
      </c>
      <c r="AU318" s="6">
        <v>0.84399999999999997</v>
      </c>
      <c r="AV318" s="6">
        <v>0.67900000000000005</v>
      </c>
      <c r="AW318" s="6">
        <v>4691</v>
      </c>
      <c r="AX318" s="6">
        <v>1365</v>
      </c>
      <c r="AY318" s="6">
        <v>5928</v>
      </c>
      <c r="AZ318" s="6">
        <v>10195</v>
      </c>
    </row>
    <row r="319" spans="1:52" x14ac:dyDescent="0.35">
      <c r="A319" s="4">
        <v>312800</v>
      </c>
      <c r="B319" s="4" t="s">
        <v>17</v>
      </c>
      <c r="C319" s="4" t="s">
        <v>16</v>
      </c>
      <c r="D319" s="12" t="s">
        <v>141</v>
      </c>
      <c r="E319" s="5">
        <v>24773</v>
      </c>
      <c r="F319" s="6">
        <v>28.41</v>
      </c>
      <c r="G319" s="6">
        <v>53.45</v>
      </c>
      <c r="H319" s="7">
        <v>7038.0093000000006</v>
      </c>
      <c r="I319" s="7">
        <v>13241.1685</v>
      </c>
      <c r="J319" s="7">
        <v>91.582099999999997</v>
      </c>
      <c r="K319" s="5">
        <v>27611</v>
      </c>
      <c r="L319" s="6">
        <v>15.75</v>
      </c>
      <c r="M319" s="6">
        <v>40.65</v>
      </c>
      <c r="N319" s="7">
        <v>4348.7325000000001</v>
      </c>
      <c r="O319" s="7">
        <v>11223.871499999999</v>
      </c>
      <c r="P319" s="7">
        <v>76.121399999999994</v>
      </c>
      <c r="Q319" s="5">
        <v>31146</v>
      </c>
      <c r="R319" s="6">
        <v>4.33</v>
      </c>
      <c r="S319" s="6">
        <v>18.2</v>
      </c>
      <c r="T319" s="7">
        <v>1348.6217999999999</v>
      </c>
      <c r="U319" s="6">
        <v>5668.5720000000001</v>
      </c>
      <c r="V319" s="6">
        <v>38.178699999999999</v>
      </c>
      <c r="W319" s="6">
        <v>0.55000000000000004</v>
      </c>
      <c r="X319" s="6">
        <v>0.56999999999999995</v>
      </c>
      <c r="Y319" s="6">
        <v>0.56000000000000005</v>
      </c>
      <c r="Z319" s="6">
        <v>104.6707</v>
      </c>
      <c r="AA319" s="6">
        <v>104.1936</v>
      </c>
      <c r="AB319" s="6">
        <v>113.273</v>
      </c>
      <c r="AC319" s="6">
        <v>79619.403999999995</v>
      </c>
      <c r="AD319" s="6">
        <v>541572.45600000001</v>
      </c>
      <c r="AE319" s="6">
        <v>2873.6205</v>
      </c>
      <c r="AF319" s="6">
        <v>16264.9</v>
      </c>
      <c r="AG319" s="6">
        <v>27707</v>
      </c>
      <c r="AH319" s="6">
        <v>33297</v>
      </c>
      <c r="AI319" s="6">
        <v>71.361699999999999</v>
      </c>
      <c r="AJ319" s="6">
        <v>87.221000000000004</v>
      </c>
      <c r="AK319" s="6">
        <v>0.39100000000000001</v>
      </c>
      <c r="AL319" s="6">
        <v>0.17199999999999999</v>
      </c>
      <c r="AM319" s="6">
        <v>0.65700000000000003</v>
      </c>
      <c r="AN319" s="6">
        <v>0.52800000000000002</v>
      </c>
      <c r="AO319" s="6">
        <v>0.55600000000000005</v>
      </c>
      <c r="AP319" s="6">
        <v>0.40100000000000002</v>
      </c>
      <c r="AQ319" s="6">
        <v>0.71499999999999997</v>
      </c>
      <c r="AR319" s="6">
        <v>0.59799999999999998</v>
      </c>
      <c r="AS319" s="6">
        <v>0.68600000000000005</v>
      </c>
      <c r="AT319" s="6">
        <v>0.57599999999999996</v>
      </c>
      <c r="AU319" s="6">
        <v>0.82</v>
      </c>
      <c r="AV319" s="6">
        <v>0.68300000000000005</v>
      </c>
      <c r="AW319" s="6">
        <v>26056</v>
      </c>
      <c r="AX319" s="6">
        <v>75104</v>
      </c>
      <c r="AY319" s="6">
        <v>282353</v>
      </c>
      <c r="AZ319" s="6">
        <v>105710</v>
      </c>
    </row>
    <row r="320" spans="1:52" x14ac:dyDescent="0.35">
      <c r="A320" s="4">
        <v>312810</v>
      </c>
      <c r="B320" s="4" t="s">
        <v>17</v>
      </c>
      <c r="C320" s="4" t="s">
        <v>16</v>
      </c>
      <c r="D320" s="12" t="s">
        <v>368</v>
      </c>
      <c r="E320" s="5">
        <v>11762</v>
      </c>
      <c r="F320" s="6">
        <v>19.39</v>
      </c>
      <c r="G320" s="6">
        <v>50.53</v>
      </c>
      <c r="H320" s="7">
        <v>2280.6518000000001</v>
      </c>
      <c r="I320" s="7">
        <v>5943.3386</v>
      </c>
      <c r="J320" s="7">
        <v>62.505299999999998</v>
      </c>
      <c r="K320" s="5">
        <v>13504</v>
      </c>
      <c r="L320" s="6">
        <v>6.3</v>
      </c>
      <c r="M320" s="6">
        <v>22.27</v>
      </c>
      <c r="N320" s="7">
        <v>850.75199999999995</v>
      </c>
      <c r="O320" s="7">
        <v>3007.3407999999999</v>
      </c>
      <c r="P320" s="7">
        <v>30.448499999999999</v>
      </c>
      <c r="Q320" s="5">
        <v>13798</v>
      </c>
      <c r="R320" s="6">
        <v>1.19</v>
      </c>
      <c r="S320" s="6">
        <v>7.41</v>
      </c>
      <c r="T320" s="7">
        <v>164.19619999999998</v>
      </c>
      <c r="U320" s="6">
        <v>1022.4318</v>
      </c>
      <c r="V320" s="6">
        <v>10.4925</v>
      </c>
      <c r="W320" s="6">
        <v>0.52</v>
      </c>
      <c r="X320" s="6">
        <v>0.52</v>
      </c>
      <c r="Y320" s="6">
        <v>0.39</v>
      </c>
      <c r="Z320" s="6">
        <v>98.961399999999998</v>
      </c>
      <c r="AA320" s="6">
        <v>95.053799999999995</v>
      </c>
      <c r="AB320" s="6">
        <v>78.886499999999998</v>
      </c>
      <c r="AC320" s="6">
        <v>50270.749000000003</v>
      </c>
      <c r="AD320" s="6">
        <v>179559.321</v>
      </c>
      <c r="AE320" s="6">
        <v>3712.7584000000002</v>
      </c>
      <c r="AF320" s="6">
        <v>12487.61</v>
      </c>
      <c r="AG320" s="6">
        <v>13540</v>
      </c>
      <c r="AH320" s="6">
        <v>14379</v>
      </c>
      <c r="AI320" s="6">
        <v>92.200299999999999</v>
      </c>
      <c r="AJ320" s="6">
        <v>66.965199999999996</v>
      </c>
      <c r="AK320" s="6">
        <v>0.39400000000000002</v>
      </c>
      <c r="AL320" s="6">
        <v>0.158</v>
      </c>
      <c r="AM320" s="6">
        <v>0.71699999999999997</v>
      </c>
      <c r="AN320" s="6">
        <v>0.54</v>
      </c>
      <c r="AO320" s="6">
        <v>0.57999999999999996</v>
      </c>
      <c r="AP320" s="6">
        <v>0.40200000000000002</v>
      </c>
      <c r="AQ320" s="6">
        <v>0.78800000000000003</v>
      </c>
      <c r="AR320" s="6">
        <v>0.61699999999999999</v>
      </c>
      <c r="AS320" s="6">
        <v>0.67900000000000005</v>
      </c>
      <c r="AT320" s="6">
        <v>0.56999999999999995</v>
      </c>
      <c r="AU320" s="6">
        <v>0.83099999999999996</v>
      </c>
      <c r="AV320" s="6">
        <v>0.66100000000000003</v>
      </c>
      <c r="AW320" s="6">
        <v>45058</v>
      </c>
      <c r="AX320" s="6">
        <v>10050</v>
      </c>
      <c r="AY320" s="6">
        <v>63315</v>
      </c>
      <c r="AZ320" s="6">
        <v>52001</v>
      </c>
    </row>
    <row r="321" spans="1:52" x14ac:dyDescent="0.35">
      <c r="A321" s="4">
        <v>312820</v>
      </c>
      <c r="B321" s="4" t="s">
        <v>17</v>
      </c>
      <c r="C321" s="4" t="s">
        <v>16</v>
      </c>
      <c r="D321" s="12" t="s">
        <v>369</v>
      </c>
      <c r="E321" s="5">
        <v>10478</v>
      </c>
      <c r="F321" s="6">
        <v>49.35</v>
      </c>
      <c r="G321" s="6">
        <v>78.78</v>
      </c>
      <c r="H321" s="7">
        <v>5170.893</v>
      </c>
      <c r="I321" s="7">
        <v>8254.5684000000001</v>
      </c>
      <c r="J321" s="7">
        <v>159.084</v>
      </c>
      <c r="K321" s="5">
        <v>10195</v>
      </c>
      <c r="L321" s="6">
        <v>30.83</v>
      </c>
      <c r="M321" s="6">
        <v>58.29</v>
      </c>
      <c r="N321" s="7">
        <v>3143.1184999999996</v>
      </c>
      <c r="O321" s="7">
        <v>5942.6655000000001</v>
      </c>
      <c r="P321" s="7">
        <v>149.00450000000001</v>
      </c>
      <c r="Q321" s="5">
        <v>10094</v>
      </c>
      <c r="R321" s="6">
        <v>10.17</v>
      </c>
      <c r="S321" s="6">
        <v>23.01</v>
      </c>
      <c r="T321" s="7">
        <v>1026.5598</v>
      </c>
      <c r="U321" s="6">
        <v>2322.6294000000003</v>
      </c>
      <c r="V321" s="6">
        <v>89.671300000000002</v>
      </c>
      <c r="W321" s="6">
        <v>0.52</v>
      </c>
      <c r="X321" s="6">
        <v>0.64</v>
      </c>
      <c r="Y321" s="6">
        <v>0.48</v>
      </c>
      <c r="Z321" s="6">
        <v>98.961399999999998</v>
      </c>
      <c r="AA321" s="6">
        <v>116.9893</v>
      </c>
      <c r="AB321" s="6">
        <v>97.091099999999997</v>
      </c>
      <c r="AC321" s="6">
        <v>21926.532999999999</v>
      </c>
      <c r="AD321" s="6">
        <v>70077.024000000005</v>
      </c>
      <c r="AE321" s="6">
        <v>2133.9690999999998</v>
      </c>
      <c r="AF321" s="6">
        <v>6656.88</v>
      </c>
      <c r="AG321" s="6">
        <v>10275</v>
      </c>
      <c r="AH321" s="6">
        <v>10527</v>
      </c>
      <c r="AI321" s="6">
        <v>52.993600000000001</v>
      </c>
      <c r="AJ321" s="6">
        <v>35.697699999999998</v>
      </c>
      <c r="AK321" s="6">
        <v>0.28499999999999998</v>
      </c>
      <c r="AL321" s="6">
        <v>8.6999999999999994E-2</v>
      </c>
      <c r="AM321" s="6">
        <v>0.61699999999999999</v>
      </c>
      <c r="AN321" s="6">
        <v>0.433</v>
      </c>
      <c r="AO321" s="6">
        <v>0.47299999999999998</v>
      </c>
      <c r="AP321" s="6">
        <v>0.28399999999999997</v>
      </c>
      <c r="AQ321" s="6">
        <v>0.68899999999999995</v>
      </c>
      <c r="AR321" s="6">
        <v>0.54</v>
      </c>
      <c r="AS321" s="6">
        <v>0.623</v>
      </c>
      <c r="AT321" s="6">
        <v>0.49299999999999999</v>
      </c>
      <c r="AU321" s="6">
        <v>0.79400000000000004</v>
      </c>
      <c r="AV321" s="6">
        <v>0.61799999999999999</v>
      </c>
      <c r="AW321" s="6">
        <v>9289</v>
      </c>
      <c r="AX321" s="6">
        <v>7260</v>
      </c>
      <c r="AY321" s="6">
        <v>19089</v>
      </c>
      <c r="AZ321" s="6">
        <v>32782</v>
      </c>
    </row>
    <row r="322" spans="1:52" x14ac:dyDescent="0.35">
      <c r="A322" s="4">
        <v>312825</v>
      </c>
      <c r="B322" s="4" t="s">
        <v>17</v>
      </c>
      <c r="C322" s="4" t="s">
        <v>16</v>
      </c>
      <c r="D322" s="12" t="s">
        <v>288</v>
      </c>
      <c r="E322" s="5">
        <v>4722</v>
      </c>
      <c r="F322" s="6">
        <v>45.9</v>
      </c>
      <c r="G322" s="6">
        <v>79.7</v>
      </c>
      <c r="H322" s="7">
        <v>2167.3979999999997</v>
      </c>
      <c r="I322" s="7">
        <v>3763.4340000000002</v>
      </c>
      <c r="J322" s="7">
        <v>147.96260000000001</v>
      </c>
      <c r="K322" s="5">
        <v>4457</v>
      </c>
      <c r="L322" s="6">
        <v>31.81</v>
      </c>
      <c r="M322" s="6">
        <v>59.94</v>
      </c>
      <c r="N322" s="7">
        <v>1417.7717</v>
      </c>
      <c r="O322" s="7">
        <v>2671.5257999999999</v>
      </c>
      <c r="P322" s="7">
        <v>153.74100000000001</v>
      </c>
      <c r="Q322" s="5">
        <v>4718</v>
      </c>
      <c r="R322" s="6">
        <v>6.73</v>
      </c>
      <c r="S322" s="6">
        <v>23.9</v>
      </c>
      <c r="T322" s="7">
        <v>317.52139999999997</v>
      </c>
      <c r="U322" s="6">
        <v>1127.6019999999999</v>
      </c>
      <c r="V322" s="6">
        <v>59.34</v>
      </c>
      <c r="W322" s="6">
        <v>0.43</v>
      </c>
      <c r="X322" s="6">
        <v>0.57999999999999996</v>
      </c>
      <c r="Y322" s="6">
        <v>0.4</v>
      </c>
      <c r="Z322" s="6">
        <v>81.833500000000001</v>
      </c>
      <c r="AA322" s="6">
        <v>106.02160000000001</v>
      </c>
      <c r="AB322" s="6">
        <v>80.909300000000002</v>
      </c>
      <c r="AC322" s="6">
        <v>7904.701</v>
      </c>
      <c r="AD322" s="6">
        <v>33004.031000000003</v>
      </c>
      <c r="AE322" s="6">
        <v>1777.9354000000001</v>
      </c>
      <c r="AF322" s="6">
        <v>6679.63</v>
      </c>
      <c r="AG322" s="6">
        <v>4446</v>
      </c>
      <c r="AH322" s="6">
        <v>4941</v>
      </c>
      <c r="AI322" s="6">
        <v>44.152099999999997</v>
      </c>
      <c r="AJ322" s="6">
        <v>35.819699999999997</v>
      </c>
      <c r="AK322" s="6">
        <v>0.314</v>
      </c>
      <c r="AL322" s="6">
        <v>0.109</v>
      </c>
      <c r="AM322" s="6">
        <v>0.68799999999999994</v>
      </c>
      <c r="AN322" s="6">
        <v>0.41099999999999998</v>
      </c>
      <c r="AO322" s="6">
        <v>0.48799999999999999</v>
      </c>
      <c r="AP322" s="6">
        <v>0.315</v>
      </c>
      <c r="AQ322" s="6">
        <v>0.74099999999999999</v>
      </c>
      <c r="AR322" s="6">
        <v>0.498</v>
      </c>
      <c r="AS322" s="6">
        <v>0.67700000000000005</v>
      </c>
      <c r="AT322" s="6">
        <v>0.65500000000000003</v>
      </c>
      <c r="AU322" s="6">
        <v>0.80700000000000005</v>
      </c>
      <c r="AV322" s="6">
        <v>0.58599999999999997</v>
      </c>
      <c r="AW322" s="6">
        <v>3694</v>
      </c>
      <c r="AX322" s="6">
        <v>1609</v>
      </c>
      <c r="AY322" s="6">
        <v>8282</v>
      </c>
      <c r="AZ322" s="6">
        <v>18412</v>
      </c>
    </row>
    <row r="323" spans="1:52" x14ac:dyDescent="0.35">
      <c r="A323" s="4">
        <v>312830</v>
      </c>
      <c r="B323" s="4" t="s">
        <v>17</v>
      </c>
      <c r="C323" s="4" t="s">
        <v>16</v>
      </c>
      <c r="D323" s="12" t="s">
        <v>361</v>
      </c>
      <c r="E323" s="5">
        <v>16055</v>
      </c>
      <c r="F323" s="6">
        <v>7.65</v>
      </c>
      <c r="G323" s="6">
        <v>30.51</v>
      </c>
      <c r="H323" s="7">
        <v>1228.2075</v>
      </c>
      <c r="I323" s="7">
        <v>4898.3805000000002</v>
      </c>
      <c r="J323" s="7">
        <v>24.660399999999999</v>
      </c>
      <c r="K323" s="5">
        <v>18508</v>
      </c>
      <c r="L323" s="6">
        <v>3.13</v>
      </c>
      <c r="M323" s="6">
        <v>16.05</v>
      </c>
      <c r="N323" s="7">
        <v>579.30040000000008</v>
      </c>
      <c r="O323" s="7">
        <v>2970.5340000000001</v>
      </c>
      <c r="P323" s="7">
        <v>15.127599999999999</v>
      </c>
      <c r="Q323" s="5">
        <v>18503</v>
      </c>
      <c r="R323" s="6">
        <v>0.81</v>
      </c>
      <c r="S323" s="6">
        <v>5.77</v>
      </c>
      <c r="T323" s="7">
        <v>149.87430000000003</v>
      </c>
      <c r="U323" s="6">
        <v>1067.6230999999998</v>
      </c>
      <c r="V323" s="6">
        <v>7.1420000000000003</v>
      </c>
      <c r="W323" s="6">
        <v>0.48</v>
      </c>
      <c r="X323" s="6">
        <v>0.54</v>
      </c>
      <c r="Y323" s="6">
        <v>0.41</v>
      </c>
      <c r="Z323" s="6">
        <v>91.349000000000004</v>
      </c>
      <c r="AA323" s="6">
        <v>98.709800000000001</v>
      </c>
      <c r="AB323" s="6">
        <v>82.932000000000002</v>
      </c>
      <c r="AC323" s="6">
        <v>61523.243999999999</v>
      </c>
      <c r="AD323" s="6">
        <v>384544.147</v>
      </c>
      <c r="AE323" s="6">
        <v>3321.9893999999999</v>
      </c>
      <c r="AF323" s="6">
        <v>19904.97</v>
      </c>
      <c r="AG323" s="6">
        <v>18520</v>
      </c>
      <c r="AH323" s="6">
        <v>19319</v>
      </c>
      <c r="AI323" s="6">
        <v>82.496200000000002</v>
      </c>
      <c r="AJ323" s="6">
        <v>106.741</v>
      </c>
      <c r="AK323" s="6">
        <v>0.44700000000000001</v>
      </c>
      <c r="AL323" s="6">
        <v>0.20899999999999999</v>
      </c>
      <c r="AM323" s="6">
        <v>0.73299999999999998</v>
      </c>
      <c r="AN323" s="6">
        <v>0.58399999999999996</v>
      </c>
      <c r="AO323" s="6">
        <v>0.59899999999999998</v>
      </c>
      <c r="AP323" s="6">
        <v>0.40899999999999997</v>
      </c>
      <c r="AQ323" s="6">
        <v>0.78200000000000003</v>
      </c>
      <c r="AR323" s="6">
        <v>0.67300000000000004</v>
      </c>
      <c r="AS323" s="6">
        <v>0.70099999999999996</v>
      </c>
      <c r="AT323" s="6">
        <v>0.58899999999999997</v>
      </c>
      <c r="AU323" s="6">
        <v>0.84499999999999997</v>
      </c>
      <c r="AV323" s="6">
        <v>0.69299999999999995</v>
      </c>
      <c r="AW323" s="6">
        <v>35768</v>
      </c>
      <c r="AX323" s="6">
        <v>128996</v>
      </c>
      <c r="AY323" s="6">
        <v>111305</v>
      </c>
      <c r="AZ323" s="6">
        <v>61700</v>
      </c>
    </row>
    <row r="324" spans="1:52" x14ac:dyDescent="0.35">
      <c r="A324" s="4">
        <v>312840</v>
      </c>
      <c r="B324" s="4" t="s">
        <v>17</v>
      </c>
      <c r="C324" s="4" t="s">
        <v>16</v>
      </c>
      <c r="D324" s="12" t="s">
        <v>362</v>
      </c>
      <c r="E324" s="5">
        <v>7971</v>
      </c>
      <c r="F324" s="6">
        <v>24.28</v>
      </c>
      <c r="G324" s="6">
        <v>52.81</v>
      </c>
      <c r="H324" s="7">
        <v>1935.3588000000002</v>
      </c>
      <c r="I324" s="7">
        <v>4209.4850999999999</v>
      </c>
      <c r="J324" s="7">
        <v>78.268699999999995</v>
      </c>
      <c r="K324" s="5">
        <v>8419</v>
      </c>
      <c r="L324" s="6">
        <v>7.98</v>
      </c>
      <c r="M324" s="6">
        <v>28.79</v>
      </c>
      <c r="N324" s="7">
        <v>671.83620000000008</v>
      </c>
      <c r="O324" s="7">
        <v>2423.8301000000001</v>
      </c>
      <c r="P324" s="7">
        <v>38.568199999999997</v>
      </c>
      <c r="Q324" s="5">
        <v>8560</v>
      </c>
      <c r="R324" s="6">
        <v>2.11</v>
      </c>
      <c r="S324" s="6">
        <v>12.13</v>
      </c>
      <c r="T324" s="7">
        <v>180.61599999999999</v>
      </c>
      <c r="U324" s="6">
        <v>1038.328</v>
      </c>
      <c r="V324" s="6">
        <v>18.604399999999998</v>
      </c>
      <c r="W324" s="6">
        <v>0.6</v>
      </c>
      <c r="X324" s="6">
        <v>0.53</v>
      </c>
      <c r="Y324" s="6">
        <v>0.49</v>
      </c>
      <c r="Z324" s="6">
        <v>114.1862</v>
      </c>
      <c r="AA324" s="6">
        <v>96.881799999999998</v>
      </c>
      <c r="AB324" s="6">
        <v>99.113900000000001</v>
      </c>
      <c r="AC324" s="6">
        <v>26163.112000000001</v>
      </c>
      <c r="AD324" s="6">
        <v>101750.368</v>
      </c>
      <c r="AE324" s="6">
        <v>3078.7375999999999</v>
      </c>
      <c r="AF324" s="6">
        <v>11310.62</v>
      </c>
      <c r="AG324" s="6">
        <v>8498</v>
      </c>
      <c r="AH324" s="6">
        <v>8996</v>
      </c>
      <c r="AI324" s="6">
        <v>76.455399999999997</v>
      </c>
      <c r="AJ324" s="6">
        <v>60.653500000000001</v>
      </c>
      <c r="AK324" s="6">
        <v>0.44700000000000001</v>
      </c>
      <c r="AL324" s="6">
        <v>0.223</v>
      </c>
      <c r="AM324" s="6">
        <v>0.71499999999999997</v>
      </c>
      <c r="AN324" s="6">
        <v>0.56200000000000006</v>
      </c>
      <c r="AO324" s="6">
        <v>0.56699999999999995</v>
      </c>
      <c r="AP324" s="6">
        <v>0.36599999999999999</v>
      </c>
      <c r="AQ324" s="6">
        <v>0.80800000000000005</v>
      </c>
      <c r="AR324" s="6">
        <v>0.61699999999999999</v>
      </c>
      <c r="AS324" s="6">
        <v>0.67700000000000005</v>
      </c>
      <c r="AT324" s="6">
        <v>0.53300000000000003</v>
      </c>
      <c r="AU324" s="6">
        <v>0.84899999999999998</v>
      </c>
      <c r="AV324" s="6">
        <v>0.68500000000000005</v>
      </c>
      <c r="AW324" s="6">
        <v>13489</v>
      </c>
      <c r="AX324" s="6">
        <v>10727</v>
      </c>
      <c r="AY324" s="6">
        <v>40102</v>
      </c>
      <c r="AZ324" s="6">
        <v>30012</v>
      </c>
    </row>
    <row r="325" spans="1:52" x14ac:dyDescent="0.35">
      <c r="A325" s="4">
        <v>312850</v>
      </c>
      <c r="B325" s="4" t="s">
        <v>17</v>
      </c>
      <c r="C325" s="4" t="s">
        <v>16</v>
      </c>
      <c r="D325" s="12" t="s">
        <v>363</v>
      </c>
      <c r="E325" s="5">
        <v>3735</v>
      </c>
      <c r="F325" s="6">
        <v>14.57</v>
      </c>
      <c r="G325" s="6">
        <v>48.35</v>
      </c>
      <c r="H325" s="7">
        <v>544.18949999999995</v>
      </c>
      <c r="I325" s="7">
        <v>1805.8725000000002</v>
      </c>
      <c r="J325" s="7">
        <v>46.967700000000001</v>
      </c>
      <c r="K325" s="5">
        <v>4102</v>
      </c>
      <c r="L325" s="6">
        <v>4.6500000000000004</v>
      </c>
      <c r="M325" s="6">
        <v>18.48</v>
      </c>
      <c r="N325" s="7">
        <v>190.74300000000002</v>
      </c>
      <c r="O325" s="7">
        <v>758.04959999999994</v>
      </c>
      <c r="P325" s="7">
        <v>22.4739</v>
      </c>
      <c r="Q325" s="5">
        <v>3923</v>
      </c>
      <c r="R325" s="6">
        <v>2.31</v>
      </c>
      <c r="S325" s="6">
        <v>11.42</v>
      </c>
      <c r="T325" s="7">
        <v>90.621299999999991</v>
      </c>
      <c r="U325" s="6">
        <v>448.00659999999999</v>
      </c>
      <c r="V325" s="6">
        <v>20.367799999999999</v>
      </c>
      <c r="W325" s="6">
        <v>0.51</v>
      </c>
      <c r="X325" s="6">
        <v>0.55000000000000004</v>
      </c>
      <c r="Y325" s="6">
        <v>0.41</v>
      </c>
      <c r="Z325" s="6">
        <v>97.058300000000003</v>
      </c>
      <c r="AA325" s="6">
        <v>100.5377</v>
      </c>
      <c r="AB325" s="6">
        <v>82.932000000000002</v>
      </c>
      <c r="AC325" s="6">
        <v>10087.796</v>
      </c>
      <c r="AD325" s="6">
        <v>39001.714</v>
      </c>
      <c r="AE325" s="6">
        <v>2430.7941999999998</v>
      </c>
      <c r="AF325" s="6">
        <v>9806.82</v>
      </c>
      <c r="AG325" s="6">
        <v>4150</v>
      </c>
      <c r="AH325" s="6">
        <v>3977</v>
      </c>
      <c r="AI325" s="6">
        <v>60.364800000000002</v>
      </c>
      <c r="AJ325" s="6">
        <v>52.589399999999998</v>
      </c>
      <c r="AK325" s="6">
        <v>0.45600000000000002</v>
      </c>
      <c r="AL325" s="6">
        <v>0.25900000000000001</v>
      </c>
      <c r="AM325" s="6">
        <v>0.66400000000000003</v>
      </c>
      <c r="AN325" s="6">
        <v>0.55000000000000004</v>
      </c>
      <c r="AO325" s="6">
        <v>0.57099999999999995</v>
      </c>
      <c r="AP325" s="6">
        <v>0.376</v>
      </c>
      <c r="AQ325" s="6">
        <v>0.76</v>
      </c>
      <c r="AR325" s="6">
        <v>0.65300000000000002</v>
      </c>
      <c r="AS325" s="6">
        <v>0.65200000000000002</v>
      </c>
      <c r="AT325" s="6">
        <v>0.53200000000000003</v>
      </c>
      <c r="AU325" s="6">
        <v>0.80200000000000005</v>
      </c>
      <c r="AV325" s="6">
        <v>0.65</v>
      </c>
      <c r="AW325" s="6">
        <v>2867</v>
      </c>
      <c r="AX325" s="6">
        <v>5314</v>
      </c>
      <c r="AY325" s="6">
        <v>11720</v>
      </c>
      <c r="AZ325" s="6">
        <v>16904</v>
      </c>
    </row>
    <row r="326" spans="1:52" x14ac:dyDescent="0.35">
      <c r="A326" s="4">
        <v>312860</v>
      </c>
      <c r="B326" s="4" t="s">
        <v>17</v>
      </c>
      <c r="C326" s="4" t="s">
        <v>16</v>
      </c>
      <c r="D326" s="12" t="s">
        <v>371</v>
      </c>
      <c r="E326" s="5">
        <v>5813</v>
      </c>
      <c r="F326" s="6">
        <v>10.119999999999999</v>
      </c>
      <c r="G326" s="6">
        <v>39.18</v>
      </c>
      <c r="H326" s="7">
        <v>588.27559999999994</v>
      </c>
      <c r="I326" s="7">
        <v>2277.5333999999998</v>
      </c>
      <c r="J326" s="7">
        <v>32.622700000000002</v>
      </c>
      <c r="K326" s="5">
        <v>6374</v>
      </c>
      <c r="L326" s="6">
        <v>4.83</v>
      </c>
      <c r="M326" s="6">
        <v>17.55</v>
      </c>
      <c r="N326" s="7">
        <v>307.86420000000004</v>
      </c>
      <c r="O326" s="7">
        <v>1118.6370000000002</v>
      </c>
      <c r="P326" s="7">
        <v>23.343900000000001</v>
      </c>
      <c r="Q326" s="5">
        <v>6521</v>
      </c>
      <c r="R326" s="6">
        <v>3.3</v>
      </c>
      <c r="S326" s="6">
        <v>10.15</v>
      </c>
      <c r="T326" s="7">
        <v>215.19300000000001</v>
      </c>
      <c r="U326" s="6">
        <v>661.88150000000007</v>
      </c>
      <c r="V326" s="6">
        <v>29.096900000000002</v>
      </c>
      <c r="W326" s="6">
        <v>0.57999999999999996</v>
      </c>
      <c r="X326" s="6">
        <v>0.52</v>
      </c>
      <c r="Y326" s="6">
        <v>0.53</v>
      </c>
      <c r="Z326" s="6">
        <v>110.38</v>
      </c>
      <c r="AA326" s="6">
        <v>95.053799999999995</v>
      </c>
      <c r="AB326" s="6">
        <v>107.20480000000001</v>
      </c>
      <c r="AC326" s="6">
        <v>61640.544999999998</v>
      </c>
      <c r="AD326" s="6">
        <v>287899.016</v>
      </c>
      <c r="AE326" s="6">
        <v>9308.4483999999993</v>
      </c>
      <c r="AF326" s="6">
        <v>42721.33</v>
      </c>
      <c r="AG326" s="6">
        <v>6622</v>
      </c>
      <c r="AH326" s="6">
        <v>6739</v>
      </c>
      <c r="AI326" s="6">
        <v>231.1601</v>
      </c>
      <c r="AJ326" s="6">
        <v>229.09440000000001</v>
      </c>
      <c r="AK326" s="6">
        <v>0.41499999999999998</v>
      </c>
      <c r="AL326" s="6">
        <v>0.17199999999999999</v>
      </c>
      <c r="AM326" s="6">
        <v>0.68</v>
      </c>
      <c r="AN326" s="6">
        <v>0.61199999999999999</v>
      </c>
      <c r="AO326" s="6">
        <v>0.57999999999999996</v>
      </c>
      <c r="AP326" s="6">
        <v>0.41</v>
      </c>
      <c r="AQ326" s="6">
        <v>0.73599999999999999</v>
      </c>
      <c r="AR326" s="6">
        <v>0.64500000000000002</v>
      </c>
      <c r="AS326" s="6">
        <v>0.69</v>
      </c>
      <c r="AT326" s="6">
        <v>0.55800000000000005</v>
      </c>
      <c r="AU326" s="6">
        <v>0.82899999999999996</v>
      </c>
      <c r="AV326" s="6">
        <v>0.70899999999999996</v>
      </c>
      <c r="AW326" s="6">
        <v>162255</v>
      </c>
      <c r="AX326" s="6">
        <v>26579</v>
      </c>
      <c r="AY326" s="6">
        <v>60040</v>
      </c>
      <c r="AZ326" s="6">
        <v>28982</v>
      </c>
    </row>
    <row r="327" spans="1:52" x14ac:dyDescent="0.35">
      <c r="A327" s="4">
        <v>312870</v>
      </c>
      <c r="B327" s="4" t="s">
        <v>17</v>
      </c>
      <c r="C327" s="4" t="s">
        <v>16</v>
      </c>
      <c r="D327" s="12" t="s">
        <v>372</v>
      </c>
      <c r="E327" s="5">
        <v>38970</v>
      </c>
      <c r="F327" s="6">
        <v>5.19</v>
      </c>
      <c r="G327" s="6">
        <v>22.34</v>
      </c>
      <c r="H327" s="7">
        <v>2022.5430000000001</v>
      </c>
      <c r="I327" s="7">
        <v>8705.8979999999992</v>
      </c>
      <c r="J327" s="7">
        <v>16.730399999999999</v>
      </c>
      <c r="K327" s="5">
        <v>46615</v>
      </c>
      <c r="L327" s="6">
        <v>1.76</v>
      </c>
      <c r="M327" s="6">
        <v>12.59</v>
      </c>
      <c r="N327" s="7">
        <v>820.42400000000009</v>
      </c>
      <c r="O327" s="7">
        <v>5868.8285000000005</v>
      </c>
      <c r="P327" s="7">
        <v>8.5062999999999995</v>
      </c>
      <c r="Q327" s="5">
        <v>49148</v>
      </c>
      <c r="R327" s="6">
        <v>0.51</v>
      </c>
      <c r="S327" s="6">
        <v>4.21</v>
      </c>
      <c r="T327" s="7">
        <v>250.65480000000002</v>
      </c>
      <c r="U327" s="6">
        <v>2069.1307999999999</v>
      </c>
      <c r="V327" s="6">
        <v>4.4968000000000004</v>
      </c>
      <c r="W327" s="6">
        <v>0.56000000000000005</v>
      </c>
      <c r="X327" s="6">
        <v>0.53</v>
      </c>
      <c r="Y327" s="6">
        <v>0.49</v>
      </c>
      <c r="Z327" s="6">
        <v>106.57380000000001</v>
      </c>
      <c r="AA327" s="6">
        <v>96.881799999999998</v>
      </c>
      <c r="AB327" s="6">
        <v>99.113900000000001</v>
      </c>
      <c r="AC327" s="6">
        <v>377626.76189999998</v>
      </c>
      <c r="AD327" s="6">
        <v>1835197.105</v>
      </c>
      <c r="AE327" s="6">
        <v>8086.5725000000002</v>
      </c>
      <c r="AF327" s="6">
        <v>35494.300000000003</v>
      </c>
      <c r="AG327" s="6">
        <v>46698</v>
      </c>
      <c r="AH327" s="6">
        <v>51704</v>
      </c>
      <c r="AI327" s="6">
        <v>200.8168</v>
      </c>
      <c r="AJ327" s="6">
        <v>190.33920000000001</v>
      </c>
      <c r="AK327" s="6">
        <v>0.53200000000000003</v>
      </c>
      <c r="AL327" s="6">
        <v>0.307</v>
      </c>
      <c r="AM327" s="6">
        <v>0.75800000000000001</v>
      </c>
      <c r="AN327" s="6">
        <v>0.64700000000000002</v>
      </c>
      <c r="AO327" s="6">
        <v>0.65200000000000002</v>
      </c>
      <c r="AP327" s="6">
        <v>0.495</v>
      </c>
      <c r="AQ327" s="6">
        <v>0.81100000000000005</v>
      </c>
      <c r="AR327" s="6">
        <v>0.69199999999999995</v>
      </c>
      <c r="AS327" s="6">
        <v>0.751</v>
      </c>
      <c r="AT327" s="6">
        <v>0.65900000000000003</v>
      </c>
      <c r="AU327" s="6">
        <v>0.88</v>
      </c>
      <c r="AV327" s="6">
        <v>0.72899999999999998</v>
      </c>
      <c r="AW327" s="6">
        <v>41327</v>
      </c>
      <c r="AX327" s="6">
        <v>260840</v>
      </c>
      <c r="AY327" s="6">
        <v>1097228</v>
      </c>
      <c r="AZ327" s="6">
        <v>169705</v>
      </c>
    </row>
    <row r="328" spans="1:52" x14ac:dyDescent="0.35">
      <c r="A328" s="4">
        <v>312880</v>
      </c>
      <c r="B328" s="4" t="s">
        <v>17</v>
      </c>
      <c r="C328" s="4" t="s">
        <v>16</v>
      </c>
      <c r="D328" s="12" t="s">
        <v>373</v>
      </c>
      <c r="E328" s="5">
        <v>7174</v>
      </c>
      <c r="F328" s="6">
        <v>24.93</v>
      </c>
      <c r="G328" s="6">
        <v>57.73</v>
      </c>
      <c r="H328" s="7">
        <v>1788.4782</v>
      </c>
      <c r="I328" s="7">
        <v>4141.5501999999997</v>
      </c>
      <c r="J328" s="7">
        <v>80.364000000000004</v>
      </c>
      <c r="K328" s="5">
        <v>7486</v>
      </c>
      <c r="L328" s="6">
        <v>7.68</v>
      </c>
      <c r="M328" s="6">
        <v>25.32</v>
      </c>
      <c r="N328" s="7">
        <v>574.9248</v>
      </c>
      <c r="O328" s="7">
        <v>1895.4551999999999</v>
      </c>
      <c r="P328" s="7">
        <v>37.118200000000002</v>
      </c>
      <c r="Q328" s="5">
        <v>7173</v>
      </c>
      <c r="R328" s="6">
        <v>0.83</v>
      </c>
      <c r="S328" s="6">
        <v>6.56</v>
      </c>
      <c r="T328" s="7">
        <v>59.535899999999998</v>
      </c>
      <c r="U328" s="6">
        <v>470.54879999999991</v>
      </c>
      <c r="V328" s="6">
        <v>7.3182999999999998</v>
      </c>
      <c r="W328" s="6">
        <v>0.55000000000000004</v>
      </c>
      <c r="X328" s="6">
        <v>0.56999999999999995</v>
      </c>
      <c r="Y328" s="6">
        <v>0.38</v>
      </c>
      <c r="Z328" s="6">
        <v>104.6707</v>
      </c>
      <c r="AA328" s="6">
        <v>104.1936</v>
      </c>
      <c r="AB328" s="6">
        <v>76.863799999999998</v>
      </c>
      <c r="AC328" s="6">
        <v>22017.727999999999</v>
      </c>
      <c r="AD328" s="6">
        <v>110200.86900000001</v>
      </c>
      <c r="AE328" s="6">
        <v>2945.1215000000002</v>
      </c>
      <c r="AF328" s="6">
        <v>15011.7</v>
      </c>
      <c r="AG328" s="6">
        <v>7476</v>
      </c>
      <c r="AH328" s="6">
        <v>7341</v>
      </c>
      <c r="AI328" s="6">
        <v>73.137299999999996</v>
      </c>
      <c r="AJ328" s="6">
        <v>80.500699999999995</v>
      </c>
      <c r="AK328" s="6">
        <v>0.42299999999999999</v>
      </c>
      <c r="AL328" s="6">
        <v>0.214</v>
      </c>
      <c r="AM328" s="6">
        <v>0.66500000000000004</v>
      </c>
      <c r="AN328" s="6">
        <v>0.53100000000000003</v>
      </c>
      <c r="AO328" s="6">
        <v>0.56200000000000006</v>
      </c>
      <c r="AP328" s="6">
        <v>0.36599999999999999</v>
      </c>
      <c r="AQ328" s="6">
        <v>0.75900000000000001</v>
      </c>
      <c r="AR328" s="6">
        <v>0.63900000000000001</v>
      </c>
      <c r="AS328" s="6">
        <v>0.68300000000000005</v>
      </c>
      <c r="AT328" s="6">
        <v>0.56899999999999995</v>
      </c>
      <c r="AU328" s="6">
        <v>0.83699999999999997</v>
      </c>
      <c r="AV328" s="6">
        <v>0.66900000000000004</v>
      </c>
      <c r="AW328" s="6">
        <v>9193</v>
      </c>
      <c r="AX328" s="6">
        <v>44617</v>
      </c>
      <c r="AY328" s="6">
        <v>24879</v>
      </c>
      <c r="AZ328" s="6">
        <v>24023</v>
      </c>
    </row>
    <row r="329" spans="1:52" x14ac:dyDescent="0.35">
      <c r="A329" s="4">
        <v>312890</v>
      </c>
      <c r="B329" s="4" t="s">
        <v>17</v>
      </c>
      <c r="C329" s="4" t="s">
        <v>16</v>
      </c>
      <c r="D329" s="12" t="s">
        <v>374</v>
      </c>
      <c r="E329" s="5">
        <v>5716</v>
      </c>
      <c r="F329" s="6">
        <v>10.79</v>
      </c>
      <c r="G329" s="6">
        <v>37.26</v>
      </c>
      <c r="H329" s="7">
        <v>616.75639999999999</v>
      </c>
      <c r="I329" s="7">
        <v>2129.7815999999998</v>
      </c>
      <c r="J329" s="7">
        <v>34.782499999999999</v>
      </c>
      <c r="K329" s="5">
        <v>6338</v>
      </c>
      <c r="L329" s="6">
        <v>2.46</v>
      </c>
      <c r="M329" s="6">
        <v>20.16</v>
      </c>
      <c r="N329" s="7">
        <v>155.91480000000001</v>
      </c>
      <c r="O329" s="7">
        <v>1277.7408</v>
      </c>
      <c r="P329" s="7">
        <v>11.8894</v>
      </c>
      <c r="Q329" s="5">
        <v>7243</v>
      </c>
      <c r="R329" s="6">
        <v>2.78</v>
      </c>
      <c r="S329" s="6">
        <v>9.6300000000000008</v>
      </c>
      <c r="T329" s="7">
        <v>201.35539999999997</v>
      </c>
      <c r="U329" s="6">
        <v>697.50090000000012</v>
      </c>
      <c r="V329" s="6">
        <v>24.511900000000001</v>
      </c>
      <c r="W329" s="6">
        <v>0.56000000000000005</v>
      </c>
      <c r="X329" s="6">
        <v>0.56000000000000005</v>
      </c>
      <c r="Y329" s="6">
        <v>0.48</v>
      </c>
      <c r="Z329" s="6">
        <v>106.57380000000001</v>
      </c>
      <c r="AA329" s="6">
        <v>102.3657</v>
      </c>
      <c r="AB329" s="6">
        <v>97.091099999999997</v>
      </c>
      <c r="AC329" s="6">
        <v>25027.988000000001</v>
      </c>
      <c r="AD329" s="6">
        <v>109330.152</v>
      </c>
      <c r="AE329" s="6">
        <v>3938.3144000000002</v>
      </c>
      <c r="AF329" s="6">
        <v>14081.68</v>
      </c>
      <c r="AG329" s="6">
        <v>6355</v>
      </c>
      <c r="AH329" s="6">
        <v>7764</v>
      </c>
      <c r="AI329" s="6">
        <v>97.801599999999993</v>
      </c>
      <c r="AJ329" s="6">
        <v>75.513400000000004</v>
      </c>
      <c r="AK329" s="6">
        <v>0.52100000000000002</v>
      </c>
      <c r="AL329" s="6">
        <v>0.317</v>
      </c>
      <c r="AM329" s="6">
        <v>0.74399999999999999</v>
      </c>
      <c r="AN329" s="6">
        <v>0.59899999999999998</v>
      </c>
      <c r="AO329" s="6">
        <v>0.61299999999999999</v>
      </c>
      <c r="AP329" s="6">
        <v>0.439</v>
      </c>
      <c r="AQ329" s="6">
        <v>0.81</v>
      </c>
      <c r="AR329" s="6">
        <v>0.64900000000000002</v>
      </c>
      <c r="AS329" s="6">
        <v>0.69299999999999995</v>
      </c>
      <c r="AT329" s="6">
        <v>0.59199999999999997</v>
      </c>
      <c r="AU329" s="6">
        <v>0.82499999999999996</v>
      </c>
      <c r="AV329" s="6">
        <v>0.68100000000000005</v>
      </c>
      <c r="AW329" s="6">
        <v>32514</v>
      </c>
      <c r="AX329" s="6">
        <v>8204</v>
      </c>
      <c r="AY329" s="6">
        <v>37386</v>
      </c>
      <c r="AZ329" s="6">
        <v>26448</v>
      </c>
    </row>
    <row r="330" spans="1:52" x14ac:dyDescent="0.35">
      <c r="A330" s="4">
        <v>312900</v>
      </c>
      <c r="B330" s="4" t="s">
        <v>17</v>
      </c>
      <c r="C330" s="4" t="s">
        <v>16</v>
      </c>
      <c r="D330" s="12" t="s">
        <v>364</v>
      </c>
      <c r="E330" s="5">
        <v>10178</v>
      </c>
      <c r="F330" s="6">
        <v>33.57</v>
      </c>
      <c r="G330" s="6">
        <v>62.37</v>
      </c>
      <c r="H330" s="7">
        <v>3416.7546000000002</v>
      </c>
      <c r="I330" s="7">
        <v>6348.0185999999994</v>
      </c>
      <c r="J330" s="7">
        <v>108.2158</v>
      </c>
      <c r="K330" s="5">
        <v>9260</v>
      </c>
      <c r="L330" s="6">
        <v>11.59</v>
      </c>
      <c r="M330" s="6">
        <v>37.69</v>
      </c>
      <c r="N330" s="7">
        <v>1073.2339999999999</v>
      </c>
      <c r="O330" s="7">
        <v>3490.0939999999996</v>
      </c>
      <c r="P330" s="7">
        <v>56.015700000000002</v>
      </c>
      <c r="Q330" s="5">
        <v>8689</v>
      </c>
      <c r="R330" s="6">
        <v>2.36</v>
      </c>
      <c r="S330" s="6">
        <v>13.1</v>
      </c>
      <c r="T330" s="7">
        <v>205.06039999999999</v>
      </c>
      <c r="U330" s="6">
        <v>1138.259</v>
      </c>
      <c r="V330" s="6">
        <v>20.808700000000002</v>
      </c>
      <c r="W330" s="6">
        <v>0.53</v>
      </c>
      <c r="X330" s="6">
        <v>0.49</v>
      </c>
      <c r="Y330" s="6">
        <v>0.42</v>
      </c>
      <c r="Z330" s="6">
        <v>100.86450000000001</v>
      </c>
      <c r="AA330" s="6">
        <v>89.57</v>
      </c>
      <c r="AB330" s="6">
        <v>84.954700000000003</v>
      </c>
      <c r="AC330" s="6">
        <v>28669.501</v>
      </c>
      <c r="AD330" s="6">
        <v>82126.247000000003</v>
      </c>
      <c r="AE330" s="6">
        <v>3080.7545</v>
      </c>
      <c r="AF330" s="6">
        <v>9327.23</v>
      </c>
      <c r="AG330" s="6">
        <v>9306</v>
      </c>
      <c r="AH330" s="6">
        <v>8805</v>
      </c>
      <c r="AI330" s="6">
        <v>76.505499999999998</v>
      </c>
      <c r="AJ330" s="6">
        <v>50.017499999999998</v>
      </c>
      <c r="AK330" s="6">
        <v>0.35899999999999999</v>
      </c>
      <c r="AL330" s="6">
        <v>0.13200000000000001</v>
      </c>
      <c r="AM330" s="6">
        <v>0.71399999999999997</v>
      </c>
      <c r="AN330" s="6">
        <v>0.49199999999999999</v>
      </c>
      <c r="AO330" s="6">
        <v>0.52300000000000002</v>
      </c>
      <c r="AP330" s="6">
        <v>0.32200000000000001</v>
      </c>
      <c r="AQ330" s="6">
        <v>0.78200000000000003</v>
      </c>
      <c r="AR330" s="6">
        <v>0.56899999999999995</v>
      </c>
      <c r="AS330" s="6">
        <v>0.67400000000000004</v>
      </c>
      <c r="AT330" s="6">
        <v>0.57599999999999996</v>
      </c>
      <c r="AU330" s="6">
        <v>0.81200000000000006</v>
      </c>
      <c r="AV330" s="6">
        <v>0.65400000000000003</v>
      </c>
      <c r="AW330" s="6">
        <v>12336</v>
      </c>
      <c r="AX330" s="6">
        <v>7059</v>
      </c>
      <c r="AY330" s="6">
        <v>30971</v>
      </c>
      <c r="AZ330" s="6">
        <v>28179</v>
      </c>
    </row>
    <row r="331" spans="1:52" x14ac:dyDescent="0.35">
      <c r="A331" s="4">
        <v>312910</v>
      </c>
      <c r="B331" s="4" t="s">
        <v>17</v>
      </c>
      <c r="C331" s="4" t="s">
        <v>16</v>
      </c>
      <c r="D331" s="12" t="s">
        <v>370</v>
      </c>
      <c r="E331" s="5">
        <v>7617</v>
      </c>
      <c r="F331" s="6">
        <v>14.91</v>
      </c>
      <c r="G331" s="6">
        <v>45.07</v>
      </c>
      <c r="H331" s="7">
        <v>1135.6947</v>
      </c>
      <c r="I331" s="7">
        <v>3432.9818999999998</v>
      </c>
      <c r="J331" s="7">
        <v>48.063699999999997</v>
      </c>
      <c r="K331" s="5">
        <v>6760</v>
      </c>
      <c r="L331" s="6">
        <v>5.86</v>
      </c>
      <c r="M331" s="6">
        <v>27.88</v>
      </c>
      <c r="N331" s="7">
        <v>396.13600000000002</v>
      </c>
      <c r="O331" s="7">
        <v>1884.6879999999999</v>
      </c>
      <c r="P331" s="7">
        <v>28.321999999999999</v>
      </c>
      <c r="Q331" s="5">
        <v>5946</v>
      </c>
      <c r="R331" s="6">
        <v>5.39</v>
      </c>
      <c r="S331" s="6">
        <v>10.42</v>
      </c>
      <c r="T331" s="7">
        <v>320.48939999999999</v>
      </c>
      <c r="U331" s="6">
        <v>619.57320000000004</v>
      </c>
      <c r="V331" s="6">
        <v>47.524900000000002</v>
      </c>
      <c r="W331" s="6">
        <v>0.51</v>
      </c>
      <c r="X331" s="6">
        <v>0.59</v>
      </c>
      <c r="Y331" s="6">
        <v>0.49</v>
      </c>
      <c r="Z331" s="6">
        <v>97.058300000000003</v>
      </c>
      <c r="AA331" s="6">
        <v>107.84950000000001</v>
      </c>
      <c r="AB331" s="6">
        <v>99.113900000000001</v>
      </c>
      <c r="AC331" s="6">
        <v>34205.699999999997</v>
      </c>
      <c r="AD331" s="6">
        <v>103896.51</v>
      </c>
      <c r="AE331" s="6">
        <v>4945.1641</v>
      </c>
      <c r="AF331" s="6">
        <v>17048.98</v>
      </c>
      <c r="AG331" s="6">
        <v>6917</v>
      </c>
      <c r="AH331" s="6">
        <v>6094</v>
      </c>
      <c r="AI331" s="6">
        <v>122.8051</v>
      </c>
      <c r="AJ331" s="6">
        <v>91.425700000000006</v>
      </c>
      <c r="AK331" s="6">
        <v>0.39800000000000002</v>
      </c>
      <c r="AL331" s="6">
        <v>0.155</v>
      </c>
      <c r="AM331" s="6">
        <v>0.72899999999999998</v>
      </c>
      <c r="AN331" s="6">
        <v>0.55900000000000005</v>
      </c>
      <c r="AO331" s="6">
        <v>0.58699999999999997</v>
      </c>
      <c r="AP331" s="6">
        <v>0.40100000000000002</v>
      </c>
      <c r="AQ331" s="6">
        <v>0.78700000000000003</v>
      </c>
      <c r="AR331" s="6">
        <v>0.64200000000000002</v>
      </c>
      <c r="AS331" s="6">
        <v>0.68</v>
      </c>
      <c r="AT331" s="6">
        <v>0.52500000000000002</v>
      </c>
      <c r="AU331" s="6">
        <v>0.86499999999999999</v>
      </c>
      <c r="AV331" s="6">
        <v>0.69099999999999995</v>
      </c>
      <c r="AW331" s="6">
        <v>46939</v>
      </c>
      <c r="AX331" s="6">
        <v>5892</v>
      </c>
      <c r="AY331" s="6">
        <v>23484</v>
      </c>
      <c r="AZ331" s="6">
        <v>22703</v>
      </c>
    </row>
    <row r="332" spans="1:52" x14ac:dyDescent="0.35">
      <c r="A332" s="4">
        <v>312920</v>
      </c>
      <c r="B332" s="4" t="s">
        <v>17</v>
      </c>
      <c r="C332" s="4" t="s">
        <v>16</v>
      </c>
      <c r="D332" s="12" t="s">
        <v>556</v>
      </c>
      <c r="E332" s="5">
        <v>5213</v>
      </c>
      <c r="F332" s="6">
        <v>27.9</v>
      </c>
      <c r="G332" s="6">
        <v>61.99</v>
      </c>
      <c r="H332" s="7">
        <v>1454.4269999999999</v>
      </c>
      <c r="I332" s="7">
        <v>3231.5387000000001</v>
      </c>
      <c r="J332" s="7">
        <v>89.938100000000006</v>
      </c>
      <c r="K332" s="5">
        <v>5627</v>
      </c>
      <c r="L332" s="6">
        <v>9.2799999999999994</v>
      </c>
      <c r="M332" s="6">
        <v>28.39</v>
      </c>
      <c r="N332" s="7">
        <v>522.18559999999991</v>
      </c>
      <c r="O332" s="7">
        <v>1597.5052999999998</v>
      </c>
      <c r="P332" s="7">
        <v>44.851199999999999</v>
      </c>
      <c r="Q332" s="5">
        <v>6094</v>
      </c>
      <c r="R332" s="6">
        <v>0.21</v>
      </c>
      <c r="S332" s="6">
        <v>8.98</v>
      </c>
      <c r="T332" s="7">
        <v>12.7974</v>
      </c>
      <c r="U332" s="6">
        <v>547.24120000000005</v>
      </c>
      <c r="V332" s="6">
        <v>1.8515999999999999</v>
      </c>
      <c r="W332" s="6">
        <v>0.57999999999999996</v>
      </c>
      <c r="X332" s="6">
        <v>0.57999999999999996</v>
      </c>
      <c r="Y332" s="6">
        <v>0.41</v>
      </c>
      <c r="Z332" s="6">
        <v>110.38</v>
      </c>
      <c r="AA332" s="6">
        <v>106.02160000000001</v>
      </c>
      <c r="AB332" s="6">
        <v>82.932000000000002</v>
      </c>
      <c r="AC332" s="6">
        <v>16534.404999999999</v>
      </c>
      <c r="AD332" s="6">
        <v>74481.607000000004</v>
      </c>
      <c r="AE332" s="6">
        <v>2932.152</v>
      </c>
      <c r="AF332" s="6">
        <v>11538.59</v>
      </c>
      <c r="AG332" s="6">
        <v>5639</v>
      </c>
      <c r="AH332" s="6">
        <v>6455</v>
      </c>
      <c r="AI332" s="6">
        <v>72.815200000000004</v>
      </c>
      <c r="AJ332" s="6">
        <v>61.875999999999998</v>
      </c>
      <c r="AK332" s="6">
        <v>0.38900000000000001</v>
      </c>
      <c r="AL332" s="6">
        <v>0.16</v>
      </c>
      <c r="AM332" s="6">
        <v>0.69799999999999995</v>
      </c>
      <c r="AN332" s="6">
        <v>0.52800000000000002</v>
      </c>
      <c r="AO332" s="6">
        <v>0.56799999999999995</v>
      </c>
      <c r="AP332" s="6">
        <v>0.38200000000000001</v>
      </c>
      <c r="AQ332" s="6">
        <v>0.76500000000000001</v>
      </c>
      <c r="AR332" s="6">
        <v>0.628</v>
      </c>
      <c r="AS332" s="6">
        <v>0.65700000000000003</v>
      </c>
      <c r="AT332" s="6">
        <v>0.52700000000000002</v>
      </c>
      <c r="AU332" s="6">
        <v>0.82199999999999995</v>
      </c>
      <c r="AV332" s="6">
        <v>0.65600000000000003</v>
      </c>
      <c r="AW332" s="6">
        <v>14088</v>
      </c>
      <c r="AX332" s="6">
        <v>5020</v>
      </c>
      <c r="AY332" s="6">
        <v>29582</v>
      </c>
      <c r="AZ332" s="6">
        <v>21958</v>
      </c>
    </row>
    <row r="333" spans="1:52" x14ac:dyDescent="0.35">
      <c r="A333" s="4">
        <v>312930</v>
      </c>
      <c r="B333" s="4" t="s">
        <v>17</v>
      </c>
      <c r="C333" s="4" t="s">
        <v>16</v>
      </c>
      <c r="D333" s="12" t="s">
        <v>375</v>
      </c>
      <c r="E333" s="5">
        <v>10361</v>
      </c>
      <c r="F333" s="6">
        <v>29.66</v>
      </c>
      <c r="G333" s="6">
        <v>55.94</v>
      </c>
      <c r="H333" s="7">
        <v>3073.0726</v>
      </c>
      <c r="I333" s="7">
        <v>5795.9434000000001</v>
      </c>
      <c r="J333" s="7">
        <v>95.611599999999996</v>
      </c>
      <c r="K333" s="5">
        <v>9684</v>
      </c>
      <c r="L333" s="6">
        <v>15.71</v>
      </c>
      <c r="M333" s="6">
        <v>43.98</v>
      </c>
      <c r="N333" s="7">
        <v>1521.3564000000001</v>
      </c>
      <c r="O333" s="7">
        <v>4259.0231999999996</v>
      </c>
      <c r="P333" s="7">
        <v>75.927999999999997</v>
      </c>
      <c r="Q333" s="5">
        <v>10298</v>
      </c>
      <c r="R333" s="6">
        <v>8.9499999999999993</v>
      </c>
      <c r="S333" s="6">
        <v>19.37</v>
      </c>
      <c r="T333" s="7">
        <v>921.67099999999994</v>
      </c>
      <c r="U333" s="6">
        <v>1994.7226000000001</v>
      </c>
      <c r="V333" s="6">
        <v>78.914299999999997</v>
      </c>
      <c r="W333" s="6">
        <v>0.51</v>
      </c>
      <c r="X333" s="6">
        <v>0.51</v>
      </c>
      <c r="Y333" s="6">
        <v>0.5</v>
      </c>
      <c r="Z333" s="6">
        <v>97.058300000000003</v>
      </c>
      <c r="AA333" s="6">
        <v>93.225899999999996</v>
      </c>
      <c r="AB333" s="6">
        <v>101.1366</v>
      </c>
      <c r="AC333" s="6">
        <v>17639.692999999999</v>
      </c>
      <c r="AD333" s="6">
        <v>87297.296000000002</v>
      </c>
      <c r="AE333" s="6">
        <v>1812.9181000000001</v>
      </c>
      <c r="AF333" s="6">
        <v>8068.14</v>
      </c>
      <c r="AG333" s="6">
        <v>9730</v>
      </c>
      <c r="AH333" s="6">
        <v>10820</v>
      </c>
      <c r="AI333" s="6">
        <v>45.020899999999997</v>
      </c>
      <c r="AJ333" s="6">
        <v>43.265599999999999</v>
      </c>
      <c r="AK333" s="6">
        <v>0.34100000000000003</v>
      </c>
      <c r="AL333" s="6">
        <v>0.109</v>
      </c>
      <c r="AM333" s="6">
        <v>0.71199999999999997</v>
      </c>
      <c r="AN333" s="6">
        <v>0.51300000000000001</v>
      </c>
      <c r="AO333" s="6">
        <v>0.52100000000000002</v>
      </c>
      <c r="AP333" s="6">
        <v>0.33800000000000002</v>
      </c>
      <c r="AQ333" s="6">
        <v>0.751</v>
      </c>
      <c r="AR333" s="6">
        <v>0.55700000000000005</v>
      </c>
      <c r="AS333" s="6">
        <v>0.65400000000000003</v>
      </c>
      <c r="AT333" s="6">
        <v>0.53500000000000003</v>
      </c>
      <c r="AU333" s="6">
        <v>0.81899999999999995</v>
      </c>
      <c r="AV333" s="6">
        <v>0.63900000000000001</v>
      </c>
      <c r="AW333" s="6">
        <v>9578</v>
      </c>
      <c r="AX333" s="6">
        <v>6979</v>
      </c>
      <c r="AY333" s="6">
        <v>32708</v>
      </c>
      <c r="AZ333" s="6">
        <v>34053</v>
      </c>
    </row>
    <row r="334" spans="1:52" x14ac:dyDescent="0.35">
      <c r="A334" s="4">
        <v>312940</v>
      </c>
      <c r="B334" s="4" t="s">
        <v>17</v>
      </c>
      <c r="C334" s="4" t="s">
        <v>16</v>
      </c>
      <c r="D334" s="12" t="s">
        <v>376</v>
      </c>
      <c r="E334" s="5">
        <v>4797</v>
      </c>
      <c r="F334" s="6">
        <v>33.35</v>
      </c>
      <c r="G334" s="6">
        <v>63.51</v>
      </c>
      <c r="H334" s="7">
        <v>1599.7995000000001</v>
      </c>
      <c r="I334" s="7">
        <v>3046.5747000000001</v>
      </c>
      <c r="J334" s="7">
        <v>107.50660000000001</v>
      </c>
      <c r="K334" s="5">
        <v>5104</v>
      </c>
      <c r="L334" s="6">
        <v>15.01</v>
      </c>
      <c r="M334" s="6">
        <v>43.53</v>
      </c>
      <c r="N334" s="7">
        <v>766.11040000000003</v>
      </c>
      <c r="O334" s="7">
        <v>2221.7712000000001</v>
      </c>
      <c r="P334" s="7">
        <v>72.544899999999998</v>
      </c>
      <c r="Q334" s="5">
        <v>4995</v>
      </c>
      <c r="R334" s="6">
        <v>5.36</v>
      </c>
      <c r="S334" s="6">
        <v>22.03</v>
      </c>
      <c r="T334" s="7">
        <v>267.73200000000003</v>
      </c>
      <c r="U334" s="6">
        <v>1100.3985</v>
      </c>
      <c r="V334" s="6">
        <v>47.260399999999997</v>
      </c>
      <c r="W334" s="6">
        <v>0.63</v>
      </c>
      <c r="X334" s="6">
        <v>0.55000000000000004</v>
      </c>
      <c r="Y334" s="6">
        <v>0.43</v>
      </c>
      <c r="Z334" s="6">
        <v>119.8956</v>
      </c>
      <c r="AA334" s="6">
        <v>100.5377</v>
      </c>
      <c r="AB334" s="6">
        <v>86.977500000000006</v>
      </c>
      <c r="AC334" s="6">
        <v>12256.593000000001</v>
      </c>
      <c r="AD334" s="6">
        <v>53712.394999999997</v>
      </c>
      <c r="AE334" s="6">
        <v>2390.5974000000001</v>
      </c>
      <c r="AF334" s="6">
        <v>10411.4</v>
      </c>
      <c r="AG334" s="6">
        <v>5127</v>
      </c>
      <c r="AH334" s="6">
        <v>5159</v>
      </c>
      <c r="AI334" s="6">
        <v>59.366599999999998</v>
      </c>
      <c r="AJ334" s="6">
        <v>55.831400000000002</v>
      </c>
      <c r="AK334" s="6">
        <v>0.36299999999999999</v>
      </c>
      <c r="AL334" s="6">
        <v>0.124</v>
      </c>
      <c r="AM334" s="6">
        <v>0.70799999999999996</v>
      </c>
      <c r="AN334" s="6">
        <v>0.54700000000000004</v>
      </c>
      <c r="AO334" s="6">
        <v>0.52500000000000002</v>
      </c>
      <c r="AP334" s="6">
        <v>0.33400000000000002</v>
      </c>
      <c r="AQ334" s="6">
        <v>0.76600000000000001</v>
      </c>
      <c r="AR334" s="6">
        <v>0.56699999999999995</v>
      </c>
      <c r="AS334" s="6">
        <v>0.65700000000000003</v>
      </c>
      <c r="AT334" s="6">
        <v>0.56000000000000005</v>
      </c>
      <c r="AU334" s="6">
        <v>0.83399999999999996</v>
      </c>
      <c r="AV334" s="6">
        <v>0.60599999999999998</v>
      </c>
      <c r="AW334" s="6">
        <v>14247</v>
      </c>
      <c r="AX334" s="6">
        <v>2044</v>
      </c>
      <c r="AY334" s="6">
        <v>17305</v>
      </c>
      <c r="AZ334" s="6">
        <v>18407</v>
      </c>
    </row>
    <row r="335" spans="1:52" x14ac:dyDescent="0.35">
      <c r="A335" s="4">
        <v>312950</v>
      </c>
      <c r="B335" s="4" t="s">
        <v>17</v>
      </c>
      <c r="C335" s="4" t="s">
        <v>16</v>
      </c>
      <c r="D335" s="12" t="s">
        <v>380</v>
      </c>
      <c r="E335" s="5">
        <v>18282</v>
      </c>
      <c r="F335" s="6">
        <v>12.67</v>
      </c>
      <c r="G335" s="6">
        <v>32.159999999999997</v>
      </c>
      <c r="H335" s="7">
        <v>2316.3294000000001</v>
      </c>
      <c r="I335" s="7">
        <v>5879.4911999999986</v>
      </c>
      <c r="J335" s="7">
        <v>40.842799999999997</v>
      </c>
      <c r="K335" s="5">
        <v>20749</v>
      </c>
      <c r="L335" s="6">
        <v>1.71</v>
      </c>
      <c r="M335" s="6">
        <v>14.02</v>
      </c>
      <c r="N335" s="7">
        <v>354.80790000000002</v>
      </c>
      <c r="O335" s="7">
        <v>2909.0097999999998</v>
      </c>
      <c r="P335" s="7">
        <v>8.2645999999999997</v>
      </c>
      <c r="Q335" s="5">
        <v>23036</v>
      </c>
      <c r="R335" s="6">
        <v>1.33</v>
      </c>
      <c r="S335" s="6">
        <v>6.28</v>
      </c>
      <c r="T335" s="7">
        <v>306.37880000000001</v>
      </c>
      <c r="U335" s="6">
        <v>1446.6608000000001</v>
      </c>
      <c r="V335" s="6">
        <v>11.726900000000001</v>
      </c>
      <c r="W335" s="6">
        <v>0.5</v>
      </c>
      <c r="X335" s="6">
        <v>0.66</v>
      </c>
      <c r="Y335" s="6">
        <v>0.55000000000000004</v>
      </c>
      <c r="Z335" s="6">
        <v>95.155199999999994</v>
      </c>
      <c r="AA335" s="6">
        <v>120.64530000000001</v>
      </c>
      <c r="AB335" s="6">
        <v>111.25020000000001</v>
      </c>
      <c r="AC335" s="6">
        <v>217615.93400000001</v>
      </c>
      <c r="AD335" s="6">
        <v>737479.00399999996</v>
      </c>
      <c r="AE335" s="6">
        <v>10402.291300000001</v>
      </c>
      <c r="AF335" s="6">
        <v>29962.99</v>
      </c>
      <c r="AG335" s="6">
        <v>20920</v>
      </c>
      <c r="AH335" s="6">
        <v>24613</v>
      </c>
      <c r="AI335" s="6">
        <v>258.32389999999998</v>
      </c>
      <c r="AJ335" s="6">
        <v>160.67740000000001</v>
      </c>
      <c r="AK335" s="6">
        <v>0.51300000000000001</v>
      </c>
      <c r="AL335" s="6">
        <v>0.313</v>
      </c>
      <c r="AM335" s="6">
        <v>0.72099999999999997</v>
      </c>
      <c r="AN335" s="6">
        <v>0.59699999999999998</v>
      </c>
      <c r="AO335" s="6">
        <v>0.65</v>
      </c>
      <c r="AP335" s="6">
        <v>0.47099999999999997</v>
      </c>
      <c r="AQ335" s="6">
        <v>0.79100000000000004</v>
      </c>
      <c r="AR335" s="6">
        <v>0.73599999999999999</v>
      </c>
      <c r="AS335" s="6">
        <v>0.71799999999999997</v>
      </c>
      <c r="AT335" s="6">
        <v>0.57299999999999995</v>
      </c>
      <c r="AU335" s="6">
        <v>0.877</v>
      </c>
      <c r="AV335" s="6">
        <v>0.73599999999999999</v>
      </c>
      <c r="AW335" s="6">
        <v>174318</v>
      </c>
      <c r="AX335" s="6">
        <v>160711</v>
      </c>
      <c r="AY335" s="6">
        <v>245945</v>
      </c>
      <c r="AZ335" s="6">
        <v>89173</v>
      </c>
    </row>
    <row r="336" spans="1:52" x14ac:dyDescent="0.35">
      <c r="A336" s="4">
        <v>312960</v>
      </c>
      <c r="B336" s="4" t="s">
        <v>17</v>
      </c>
      <c r="C336" s="4" t="s">
        <v>16</v>
      </c>
      <c r="D336" s="12" t="s">
        <v>381</v>
      </c>
      <c r="E336" s="5">
        <v>6948</v>
      </c>
      <c r="F336" s="6">
        <v>43.67</v>
      </c>
      <c r="G336" s="6">
        <v>70.36</v>
      </c>
      <c r="H336" s="7">
        <v>3034.1916000000001</v>
      </c>
      <c r="I336" s="7">
        <v>4888.6127999999999</v>
      </c>
      <c r="J336" s="7">
        <v>140.774</v>
      </c>
      <c r="K336" s="5">
        <v>7149</v>
      </c>
      <c r="L336" s="6">
        <v>26.89</v>
      </c>
      <c r="M336" s="6">
        <v>61.1</v>
      </c>
      <c r="N336" s="7">
        <v>1922.3661000000002</v>
      </c>
      <c r="O336" s="7">
        <v>4368.0389999999998</v>
      </c>
      <c r="P336" s="7">
        <v>129.96209999999999</v>
      </c>
      <c r="Q336" s="5">
        <v>7762</v>
      </c>
      <c r="R336" s="6">
        <v>18.46</v>
      </c>
      <c r="S336" s="6">
        <v>36.299999999999997</v>
      </c>
      <c r="T336" s="7">
        <v>1432.8652000000002</v>
      </c>
      <c r="U336" s="6">
        <v>2817.6059999999998</v>
      </c>
      <c r="V336" s="6">
        <v>162.7663</v>
      </c>
      <c r="W336" s="6">
        <v>0.53</v>
      </c>
      <c r="X336" s="6">
        <v>0.51</v>
      </c>
      <c r="Y336" s="6">
        <v>0.48</v>
      </c>
      <c r="Z336" s="6">
        <v>100.86450000000001</v>
      </c>
      <c r="AA336" s="6">
        <v>93.225899999999996</v>
      </c>
      <c r="AB336" s="6">
        <v>97.091099999999997</v>
      </c>
      <c r="AC336" s="6">
        <v>12843.346</v>
      </c>
      <c r="AD336" s="6">
        <v>68640.331000000006</v>
      </c>
      <c r="AE336" s="6">
        <v>1772.9632999999999</v>
      </c>
      <c r="AF336" s="6">
        <v>8305.9500000000007</v>
      </c>
      <c r="AG336" s="6">
        <v>7244</v>
      </c>
      <c r="AH336" s="6">
        <v>8264</v>
      </c>
      <c r="AI336" s="6">
        <v>44.028599999999997</v>
      </c>
      <c r="AJ336" s="6">
        <v>44.540900000000001</v>
      </c>
      <c r="AK336" s="6">
        <v>0.29599999999999999</v>
      </c>
      <c r="AL336" s="6">
        <v>8.3000000000000004E-2</v>
      </c>
      <c r="AM336" s="6">
        <v>0.69499999999999995</v>
      </c>
      <c r="AN336" s="6">
        <v>0.45100000000000001</v>
      </c>
      <c r="AO336" s="6">
        <v>0.498</v>
      </c>
      <c r="AP336" s="6">
        <v>0.33200000000000002</v>
      </c>
      <c r="AQ336" s="6">
        <v>0.749</v>
      </c>
      <c r="AR336" s="6">
        <v>0.498</v>
      </c>
      <c r="AS336" s="6">
        <v>0.61399999999999999</v>
      </c>
      <c r="AT336" s="6">
        <v>0.51600000000000001</v>
      </c>
      <c r="AU336" s="6">
        <v>0.79500000000000004</v>
      </c>
      <c r="AV336" s="6">
        <v>0.56499999999999995</v>
      </c>
      <c r="AW336" s="6">
        <v>17128</v>
      </c>
      <c r="AX336" s="6">
        <v>3758</v>
      </c>
      <c r="AY336" s="6">
        <v>18675</v>
      </c>
      <c r="AZ336" s="6">
        <v>27071</v>
      </c>
    </row>
    <row r="337" spans="1:52" x14ac:dyDescent="0.35">
      <c r="A337" s="4">
        <v>312965</v>
      </c>
      <c r="B337" s="4" t="s">
        <v>17</v>
      </c>
      <c r="C337" s="4" t="s">
        <v>16</v>
      </c>
      <c r="D337" s="12" t="s">
        <v>377</v>
      </c>
      <c r="E337" s="5">
        <v>6811</v>
      </c>
      <c r="F337" s="6">
        <v>58.02</v>
      </c>
      <c r="G337" s="6">
        <v>87.11</v>
      </c>
      <c r="H337" s="7">
        <v>3951.7422000000001</v>
      </c>
      <c r="I337" s="7">
        <v>5933.0621000000001</v>
      </c>
      <c r="J337" s="7">
        <v>187.0325</v>
      </c>
      <c r="K337" s="5">
        <v>6494</v>
      </c>
      <c r="L337" s="6">
        <v>53.59</v>
      </c>
      <c r="M337" s="6">
        <v>73.150000000000006</v>
      </c>
      <c r="N337" s="7">
        <v>3480.1346000000003</v>
      </c>
      <c r="O337" s="7">
        <v>4750.3609999999999</v>
      </c>
      <c r="P337" s="7">
        <v>259.0059</v>
      </c>
      <c r="Q337" s="5">
        <v>6149</v>
      </c>
      <c r="R337" s="6">
        <v>25.91</v>
      </c>
      <c r="S337" s="6">
        <v>44.38</v>
      </c>
      <c r="T337" s="7">
        <v>1593.2058999999999</v>
      </c>
      <c r="U337" s="6">
        <v>2728.9262000000003</v>
      </c>
      <c r="V337" s="6">
        <v>228.4547</v>
      </c>
      <c r="W337" s="6">
        <v>0.61</v>
      </c>
      <c r="X337" s="6">
        <v>0.64</v>
      </c>
      <c r="Y337" s="6">
        <v>0.5</v>
      </c>
      <c r="Z337" s="6">
        <v>116.0894</v>
      </c>
      <c r="AA337" s="6">
        <v>116.9893</v>
      </c>
      <c r="AB337" s="6">
        <v>101.1366</v>
      </c>
      <c r="AC337" s="6">
        <v>8822.5849999999991</v>
      </c>
      <c r="AD337" s="6">
        <v>35856.197</v>
      </c>
      <c r="AE337" s="6">
        <v>1356.6946</v>
      </c>
      <c r="AF337" s="6">
        <v>5757.26</v>
      </c>
      <c r="AG337" s="6">
        <v>6503</v>
      </c>
      <c r="AH337" s="6">
        <v>6228</v>
      </c>
      <c r="AI337" s="6">
        <v>33.691299999999998</v>
      </c>
      <c r="AJ337" s="6">
        <v>30.8735</v>
      </c>
      <c r="AK337" s="6">
        <v>0.29199999999999998</v>
      </c>
      <c r="AL337" s="6">
        <v>9.0999999999999998E-2</v>
      </c>
      <c r="AM337" s="6">
        <v>0.621</v>
      </c>
      <c r="AN337" s="6">
        <v>0.44</v>
      </c>
      <c r="AO337" s="6">
        <v>0.39900000000000002</v>
      </c>
      <c r="AP337" s="6">
        <v>0.216</v>
      </c>
      <c r="AQ337" s="6">
        <v>0.69699999999999995</v>
      </c>
      <c r="AR337" s="6">
        <v>0.42299999999999999</v>
      </c>
      <c r="AS337" s="6">
        <v>0.59099999999999997</v>
      </c>
      <c r="AT337" s="6">
        <v>0.48899999999999999</v>
      </c>
      <c r="AU337" s="6">
        <v>0.78600000000000003</v>
      </c>
      <c r="AV337" s="6">
        <v>0.53700000000000003</v>
      </c>
      <c r="AW337" s="6">
        <v>2374</v>
      </c>
      <c r="AX337" s="6">
        <v>1705</v>
      </c>
      <c r="AY337" s="6">
        <v>8789</v>
      </c>
      <c r="AZ337" s="6">
        <v>22227</v>
      </c>
    </row>
    <row r="338" spans="1:52" x14ac:dyDescent="0.35">
      <c r="A338" s="4">
        <v>312970</v>
      </c>
      <c r="B338" s="4" t="s">
        <v>17</v>
      </c>
      <c r="C338" s="4" t="s">
        <v>16</v>
      </c>
      <c r="D338" s="12" t="s">
        <v>365</v>
      </c>
      <c r="E338" s="5">
        <v>8419</v>
      </c>
      <c r="F338" s="6">
        <v>5.87</v>
      </c>
      <c r="G338" s="6">
        <v>23.42</v>
      </c>
      <c r="H338" s="7">
        <v>494.19530000000003</v>
      </c>
      <c r="I338" s="7">
        <v>1971.7298000000001</v>
      </c>
      <c r="J338" s="7">
        <v>18.922499999999999</v>
      </c>
      <c r="K338" s="5">
        <v>10172</v>
      </c>
      <c r="L338" s="6">
        <v>3.51</v>
      </c>
      <c r="M338" s="6">
        <v>15.63</v>
      </c>
      <c r="N338" s="7">
        <v>357.03719999999998</v>
      </c>
      <c r="O338" s="7">
        <v>1589.8835999999999</v>
      </c>
      <c r="P338" s="7">
        <v>16.964200000000002</v>
      </c>
      <c r="Q338" s="5">
        <v>12006</v>
      </c>
      <c r="R338" s="6">
        <v>0.51</v>
      </c>
      <c r="S338" s="6">
        <v>3.99</v>
      </c>
      <c r="T338" s="7">
        <v>61.230600000000003</v>
      </c>
      <c r="U338" s="6">
        <v>479.03940000000006</v>
      </c>
      <c r="V338" s="6">
        <v>4.4968000000000004</v>
      </c>
      <c r="W338" s="6">
        <v>0.49</v>
      </c>
      <c r="X338" s="6">
        <v>0.5</v>
      </c>
      <c r="Y338" s="6">
        <v>0.42</v>
      </c>
      <c r="Z338" s="6">
        <v>93.252099999999999</v>
      </c>
      <c r="AA338" s="6">
        <v>91.397900000000007</v>
      </c>
      <c r="AB338" s="6">
        <v>84.954700000000003</v>
      </c>
      <c r="AC338" s="6">
        <v>132061.43400000001</v>
      </c>
      <c r="AD338" s="6">
        <v>434032.712</v>
      </c>
      <c r="AE338" s="6">
        <v>13009.697</v>
      </c>
      <c r="AF338" s="6">
        <v>32986.22</v>
      </c>
      <c r="AG338" s="6">
        <v>10151</v>
      </c>
      <c r="AH338" s="6">
        <v>13158</v>
      </c>
      <c r="AI338" s="6">
        <v>323.0745</v>
      </c>
      <c r="AJ338" s="6">
        <v>176.8896</v>
      </c>
      <c r="AK338" s="6">
        <v>0.44</v>
      </c>
      <c r="AL338" s="6">
        <v>0.19600000000000001</v>
      </c>
      <c r="AM338" s="6">
        <v>0.70599999999999996</v>
      </c>
      <c r="AN338" s="6">
        <v>0.61399999999999999</v>
      </c>
      <c r="AO338" s="6">
        <v>0.59099999999999997</v>
      </c>
      <c r="AP338" s="6">
        <v>0.39400000000000002</v>
      </c>
      <c r="AQ338" s="6">
        <v>0.79500000000000004</v>
      </c>
      <c r="AR338" s="6">
        <v>0.65900000000000003</v>
      </c>
      <c r="AS338" s="6">
        <v>0.70599999999999996</v>
      </c>
      <c r="AT338" s="6">
        <v>0.59099999999999997</v>
      </c>
      <c r="AU338" s="6">
        <v>0.85499999999999998</v>
      </c>
      <c r="AV338" s="6">
        <v>0.69599999999999995</v>
      </c>
      <c r="AW338" s="6">
        <v>141363</v>
      </c>
      <c r="AX338" s="6">
        <v>126579</v>
      </c>
      <c r="AY338" s="6">
        <v>104409</v>
      </c>
      <c r="AZ338" s="6">
        <v>45692</v>
      </c>
    </row>
    <row r="339" spans="1:52" x14ac:dyDescent="0.35">
      <c r="A339" s="4">
        <v>312980</v>
      </c>
      <c r="B339" s="4" t="s">
        <v>17</v>
      </c>
      <c r="C339" s="4" t="s">
        <v>16</v>
      </c>
      <c r="D339" s="12" t="s">
        <v>366</v>
      </c>
      <c r="E339" s="5">
        <v>77637</v>
      </c>
      <c r="F339" s="6">
        <v>13.07</v>
      </c>
      <c r="G339" s="6">
        <v>43.22</v>
      </c>
      <c r="H339" s="7">
        <v>10147.155900000002</v>
      </c>
      <c r="I339" s="7">
        <v>33554.7114</v>
      </c>
      <c r="J339" s="7">
        <v>42.132300000000001</v>
      </c>
      <c r="K339" s="5">
        <v>132154</v>
      </c>
      <c r="L339" s="6">
        <v>7.31</v>
      </c>
      <c r="M339" s="6">
        <v>24.46</v>
      </c>
      <c r="N339" s="7">
        <v>9660.4573999999993</v>
      </c>
      <c r="O339" s="7">
        <v>32324.868400000003</v>
      </c>
      <c r="P339" s="7">
        <v>35.33</v>
      </c>
      <c r="Q339" s="5">
        <v>158712</v>
      </c>
      <c r="R339" s="6">
        <v>1.73</v>
      </c>
      <c r="S339" s="6">
        <v>7.9</v>
      </c>
      <c r="T339" s="7">
        <v>2745.7175999999999</v>
      </c>
      <c r="U339" s="6">
        <v>12538.248</v>
      </c>
      <c r="V339" s="6">
        <v>15.2538</v>
      </c>
      <c r="W339" s="6">
        <v>0.44</v>
      </c>
      <c r="X339" s="6">
        <v>0.42</v>
      </c>
      <c r="Y339" s="6">
        <v>0.42</v>
      </c>
      <c r="Z339" s="6">
        <v>83.736599999999996</v>
      </c>
      <c r="AA339" s="6">
        <v>76.774299999999997</v>
      </c>
      <c r="AB339" s="6">
        <v>84.954700000000003</v>
      </c>
      <c r="AC339" s="6">
        <v>297664.2389</v>
      </c>
      <c r="AD339" s="6">
        <v>1843088.9469999999</v>
      </c>
      <c r="AE339" s="6">
        <v>2280.1482999999998</v>
      </c>
      <c r="AF339" s="6">
        <v>10719.87</v>
      </c>
      <c r="AG339" s="6">
        <v>130546</v>
      </c>
      <c r="AH339" s="6">
        <v>171932</v>
      </c>
      <c r="AI339" s="6">
        <v>56.623800000000003</v>
      </c>
      <c r="AJ339" s="6">
        <v>57.485599999999998</v>
      </c>
      <c r="AK339" s="6">
        <v>0.39</v>
      </c>
      <c r="AL339" s="6">
        <v>0.16400000000000001</v>
      </c>
      <c r="AM339" s="6">
        <v>0.67600000000000005</v>
      </c>
      <c r="AN339" s="6">
        <v>0.53600000000000003</v>
      </c>
      <c r="AO339" s="6">
        <v>0.56200000000000006</v>
      </c>
      <c r="AP339" s="6">
        <v>0.40899999999999997</v>
      </c>
      <c r="AQ339" s="6">
        <v>0.74099999999999999</v>
      </c>
      <c r="AR339" s="6">
        <v>0.58599999999999997</v>
      </c>
      <c r="AS339" s="6">
        <v>0.70399999999999996</v>
      </c>
      <c r="AT339" s="6">
        <v>0.61599999999999999</v>
      </c>
      <c r="AU339" s="6">
        <v>0.84</v>
      </c>
      <c r="AV339" s="6">
        <v>0.67300000000000004</v>
      </c>
      <c r="AW339" s="6">
        <v>2128</v>
      </c>
      <c r="AX339" s="6">
        <v>456130</v>
      </c>
      <c r="AY339" s="6">
        <v>630731</v>
      </c>
      <c r="AZ339" s="6">
        <v>564715</v>
      </c>
    </row>
    <row r="340" spans="1:52" x14ac:dyDescent="0.35">
      <c r="A340" s="4">
        <v>312990</v>
      </c>
      <c r="B340" s="4" t="s">
        <v>17</v>
      </c>
      <c r="C340" s="4" t="s">
        <v>16</v>
      </c>
      <c r="D340" s="12" t="s">
        <v>849</v>
      </c>
      <c r="E340" s="5">
        <v>2680</v>
      </c>
      <c r="F340" s="6">
        <v>5.43</v>
      </c>
      <c r="G340" s="6">
        <v>21.92</v>
      </c>
      <c r="H340" s="7">
        <v>145.52399999999997</v>
      </c>
      <c r="I340" s="7">
        <v>587.45600000000002</v>
      </c>
      <c r="J340" s="7">
        <v>17.504100000000001</v>
      </c>
      <c r="K340" s="5">
        <v>3301</v>
      </c>
      <c r="L340" s="6">
        <v>1.5</v>
      </c>
      <c r="M340" s="6">
        <v>12.97</v>
      </c>
      <c r="N340" s="7">
        <v>49.515000000000001</v>
      </c>
      <c r="O340" s="7">
        <v>428.1397</v>
      </c>
      <c r="P340" s="7">
        <v>7.2496999999999998</v>
      </c>
      <c r="Q340" s="5">
        <v>3382</v>
      </c>
      <c r="R340" s="6">
        <v>0.6</v>
      </c>
      <c r="S340" s="6">
        <v>12.15</v>
      </c>
      <c r="T340" s="7">
        <v>20.292000000000002</v>
      </c>
      <c r="U340" s="6">
        <v>410.91300000000001</v>
      </c>
      <c r="V340" s="6">
        <v>5.2903000000000002</v>
      </c>
      <c r="W340" s="6">
        <v>0.42</v>
      </c>
      <c r="X340" s="6">
        <v>0.52</v>
      </c>
      <c r="Y340" s="6">
        <v>0.4</v>
      </c>
      <c r="Z340" s="6">
        <v>79.930400000000006</v>
      </c>
      <c r="AA340" s="6">
        <v>95.053799999999995</v>
      </c>
      <c r="AB340" s="6">
        <v>80.909300000000002</v>
      </c>
      <c r="AC340" s="6">
        <v>9141.4770000000008</v>
      </c>
      <c r="AD340" s="6">
        <v>48744.442000000003</v>
      </c>
      <c r="AE340" s="6">
        <v>2792.9962999999998</v>
      </c>
      <c r="AF340" s="6">
        <v>13879.4</v>
      </c>
      <c r="AG340" s="6">
        <v>3273</v>
      </c>
      <c r="AH340" s="6">
        <v>3512</v>
      </c>
      <c r="AI340" s="6">
        <v>69.359499999999997</v>
      </c>
      <c r="AJ340" s="6">
        <v>74.428700000000006</v>
      </c>
      <c r="AK340" s="6">
        <v>0.432</v>
      </c>
      <c r="AL340" s="6">
        <v>0.184</v>
      </c>
      <c r="AM340" s="6">
        <v>0.73099999999999998</v>
      </c>
      <c r="AN340" s="6">
        <v>0.59799999999999998</v>
      </c>
      <c r="AO340" s="6">
        <v>0.61499999999999999</v>
      </c>
      <c r="AP340" s="6">
        <v>0.443</v>
      </c>
      <c r="AQ340" s="6">
        <v>0.79</v>
      </c>
      <c r="AR340" s="6">
        <v>0.66500000000000004</v>
      </c>
      <c r="AS340" s="6">
        <v>0.67400000000000004</v>
      </c>
      <c r="AT340" s="6">
        <v>0.57899999999999996</v>
      </c>
      <c r="AU340" s="6">
        <v>0.80200000000000005</v>
      </c>
      <c r="AV340" s="6">
        <v>0.65800000000000003</v>
      </c>
      <c r="AW340" s="6">
        <v>14344</v>
      </c>
      <c r="AX340" s="6">
        <v>2769</v>
      </c>
      <c r="AY340" s="6">
        <v>15274</v>
      </c>
      <c r="AZ340" s="6">
        <v>14366</v>
      </c>
    </row>
    <row r="341" spans="1:52" x14ac:dyDescent="0.35">
      <c r="A341" s="4">
        <v>313000</v>
      </c>
      <c r="B341" s="4" t="s">
        <v>17</v>
      </c>
      <c r="C341" s="4" t="s">
        <v>16</v>
      </c>
      <c r="D341" s="12" t="s">
        <v>850</v>
      </c>
      <c r="E341" s="5">
        <v>2572</v>
      </c>
      <c r="F341" s="6">
        <v>16.22</v>
      </c>
      <c r="G341" s="6">
        <v>47.3</v>
      </c>
      <c r="H341" s="7">
        <v>417.17839999999995</v>
      </c>
      <c r="I341" s="7">
        <v>1216.556</v>
      </c>
      <c r="J341" s="7">
        <v>52.2866</v>
      </c>
      <c r="K341" s="5">
        <v>2738</v>
      </c>
      <c r="L341" s="6">
        <v>3.96</v>
      </c>
      <c r="M341" s="6">
        <v>28.99</v>
      </c>
      <c r="N341" s="7">
        <v>108.42479999999999</v>
      </c>
      <c r="O341" s="7">
        <v>793.74619999999993</v>
      </c>
      <c r="P341" s="7">
        <v>19.139099999999999</v>
      </c>
      <c r="Q341" s="5">
        <v>2847</v>
      </c>
      <c r="R341" s="6">
        <v>1.03</v>
      </c>
      <c r="S341" s="6">
        <v>11.53</v>
      </c>
      <c r="T341" s="7">
        <v>29.324100000000001</v>
      </c>
      <c r="U341" s="6">
        <v>328.25909999999999</v>
      </c>
      <c r="V341" s="6">
        <v>9.0817999999999994</v>
      </c>
      <c r="W341" s="6">
        <v>0.55000000000000004</v>
      </c>
      <c r="X341" s="6">
        <v>0.47</v>
      </c>
      <c r="Y341" s="6">
        <v>0.42</v>
      </c>
      <c r="Z341" s="6">
        <v>104.6707</v>
      </c>
      <c r="AA341" s="6">
        <v>85.914000000000001</v>
      </c>
      <c r="AB341" s="6">
        <v>84.954700000000003</v>
      </c>
      <c r="AC341" s="6">
        <v>10384.425999999999</v>
      </c>
      <c r="AD341" s="6">
        <v>35813.362999999998</v>
      </c>
      <c r="AE341" s="6">
        <v>3780.2788</v>
      </c>
      <c r="AF341" s="6">
        <v>11977.71</v>
      </c>
      <c r="AG341" s="6">
        <v>2747</v>
      </c>
      <c r="AH341" s="6">
        <v>2990</v>
      </c>
      <c r="AI341" s="6">
        <v>93.876999999999995</v>
      </c>
      <c r="AJ341" s="6">
        <v>64.230800000000002</v>
      </c>
      <c r="AK341" s="6">
        <v>0.48599999999999999</v>
      </c>
      <c r="AL341" s="6">
        <v>0.29899999999999999</v>
      </c>
      <c r="AM341" s="6">
        <v>0.68</v>
      </c>
      <c r="AN341" s="6">
        <v>0.56399999999999995</v>
      </c>
      <c r="AO341" s="6">
        <v>0.57999999999999996</v>
      </c>
      <c r="AP341" s="6">
        <v>0.46600000000000003</v>
      </c>
      <c r="AQ341" s="6">
        <v>0.71499999999999997</v>
      </c>
      <c r="AR341" s="6">
        <v>0.58699999999999997</v>
      </c>
      <c r="AS341" s="6">
        <v>0.67500000000000004</v>
      </c>
      <c r="AT341" s="6">
        <v>0.58399999999999996</v>
      </c>
      <c r="AU341" s="6">
        <v>0.82299999999999995</v>
      </c>
      <c r="AV341" s="6">
        <v>0.63900000000000001</v>
      </c>
      <c r="AW341" s="6">
        <v>10377</v>
      </c>
      <c r="AX341" s="6">
        <v>1286</v>
      </c>
      <c r="AY341" s="6">
        <v>9660</v>
      </c>
      <c r="AZ341" s="6">
        <v>13315</v>
      </c>
    </row>
    <row r="342" spans="1:52" x14ac:dyDescent="0.35">
      <c r="A342" s="4">
        <v>313005</v>
      </c>
      <c r="B342" s="4" t="s">
        <v>17</v>
      </c>
      <c r="C342" s="4" t="s">
        <v>16</v>
      </c>
      <c r="D342" s="12" t="s">
        <v>382</v>
      </c>
      <c r="E342" s="5">
        <v>9709</v>
      </c>
      <c r="F342" s="6">
        <v>49.74</v>
      </c>
      <c r="G342" s="6">
        <v>79.56</v>
      </c>
      <c r="H342" s="7">
        <v>4829.2565999999997</v>
      </c>
      <c r="I342" s="7">
        <v>7724.4803999999995</v>
      </c>
      <c r="J342" s="7">
        <v>160.34119999999999</v>
      </c>
      <c r="K342" s="5">
        <v>9241</v>
      </c>
      <c r="L342" s="6">
        <v>52.26</v>
      </c>
      <c r="M342" s="6">
        <v>75.73</v>
      </c>
      <c r="N342" s="7">
        <v>4829.3465999999999</v>
      </c>
      <c r="O342" s="7">
        <v>6998.2093000000004</v>
      </c>
      <c r="P342" s="7">
        <v>252.5779</v>
      </c>
      <c r="Q342" s="5">
        <v>10652</v>
      </c>
      <c r="R342" s="6">
        <v>20.77</v>
      </c>
      <c r="S342" s="6">
        <v>37.630000000000003</v>
      </c>
      <c r="T342" s="7">
        <v>2212.4204</v>
      </c>
      <c r="U342" s="6">
        <v>4008.3476000000001</v>
      </c>
      <c r="V342" s="6">
        <v>183.13409999999999</v>
      </c>
      <c r="W342" s="6">
        <v>0.53</v>
      </c>
      <c r="X342" s="6">
        <v>0.68</v>
      </c>
      <c r="Y342" s="6">
        <v>0.5</v>
      </c>
      <c r="Z342" s="6">
        <v>100.86450000000001</v>
      </c>
      <c r="AA342" s="6">
        <v>124.30119999999999</v>
      </c>
      <c r="AB342" s="6">
        <v>101.1366</v>
      </c>
      <c r="AC342" s="6">
        <v>12454.601000000001</v>
      </c>
      <c r="AD342" s="6">
        <v>62736.758000000002</v>
      </c>
      <c r="AE342" s="6">
        <v>1336.7609</v>
      </c>
      <c r="AF342" s="6">
        <v>5444.01</v>
      </c>
      <c r="AG342" s="6">
        <v>9317</v>
      </c>
      <c r="AH342" s="6">
        <v>11524</v>
      </c>
      <c r="AI342" s="6">
        <v>33.196300000000001</v>
      </c>
      <c r="AJ342" s="6">
        <v>29.1937</v>
      </c>
      <c r="AK342" s="6">
        <v>0.27700000000000002</v>
      </c>
      <c r="AL342" s="6">
        <v>7.0999999999999994E-2</v>
      </c>
      <c r="AM342" s="6">
        <v>0.68200000000000005</v>
      </c>
      <c r="AN342" s="6">
        <v>0.441</v>
      </c>
      <c r="AO342" s="6">
        <v>0.46</v>
      </c>
      <c r="AP342" s="6">
        <v>0.28999999999999998</v>
      </c>
      <c r="AQ342" s="6">
        <v>0.73399999999999999</v>
      </c>
      <c r="AR342" s="6">
        <v>0.45600000000000002</v>
      </c>
      <c r="AS342" s="6">
        <v>0.624</v>
      </c>
      <c r="AT342" s="6">
        <v>0.53300000000000003</v>
      </c>
      <c r="AU342" s="6">
        <v>0.79900000000000004</v>
      </c>
      <c r="AV342" s="6">
        <v>0.56999999999999995</v>
      </c>
      <c r="AW342" s="6">
        <v>10106</v>
      </c>
      <c r="AX342" s="6">
        <v>2216</v>
      </c>
      <c r="AY342" s="6">
        <v>13654</v>
      </c>
      <c r="AZ342" s="6">
        <v>35543</v>
      </c>
    </row>
    <row r="343" spans="1:52" x14ac:dyDescent="0.35">
      <c r="A343" s="4">
        <v>313010</v>
      </c>
      <c r="B343" s="4" t="s">
        <v>17</v>
      </c>
      <c r="C343" s="4" t="s">
        <v>16</v>
      </c>
      <c r="D343" s="12" t="s">
        <v>383</v>
      </c>
      <c r="E343" s="5">
        <v>15891</v>
      </c>
      <c r="F343" s="6">
        <v>15.85</v>
      </c>
      <c r="G343" s="6">
        <v>44.8</v>
      </c>
      <c r="H343" s="7">
        <v>2518.7235000000001</v>
      </c>
      <c r="I343" s="7">
        <v>7119.1679999999997</v>
      </c>
      <c r="J343" s="7">
        <v>51.093800000000002</v>
      </c>
      <c r="K343" s="5">
        <v>24550</v>
      </c>
      <c r="L343" s="6">
        <v>10.46</v>
      </c>
      <c r="M343" s="6">
        <v>25.17</v>
      </c>
      <c r="N343" s="7">
        <v>2567.9300000000003</v>
      </c>
      <c r="O343" s="7">
        <v>6179.2350000000006</v>
      </c>
      <c r="P343" s="7">
        <v>50.554200000000002</v>
      </c>
      <c r="Q343" s="5">
        <v>34671</v>
      </c>
      <c r="R343" s="6">
        <v>2.6</v>
      </c>
      <c r="S343" s="6">
        <v>10.82</v>
      </c>
      <c r="T343" s="7">
        <v>901.44600000000003</v>
      </c>
      <c r="U343" s="6">
        <v>3751.4022</v>
      </c>
      <c r="V343" s="6">
        <v>22.924800000000001</v>
      </c>
      <c r="W343" s="6">
        <v>0.56999999999999995</v>
      </c>
      <c r="X343" s="6">
        <v>0.52</v>
      </c>
      <c r="Y343" s="6">
        <v>0.45</v>
      </c>
      <c r="Z343" s="6">
        <v>108.4769</v>
      </c>
      <c r="AA343" s="6">
        <v>95.053799999999995</v>
      </c>
      <c r="AB343" s="6">
        <v>91.022900000000007</v>
      </c>
      <c r="AC343" s="6">
        <v>73387.334000000003</v>
      </c>
      <c r="AD343" s="6">
        <v>847757.55099999998</v>
      </c>
      <c r="AE343" s="6">
        <v>3004.4760999999999</v>
      </c>
      <c r="AF343" s="6">
        <v>21712.32</v>
      </c>
      <c r="AG343" s="6">
        <v>24426</v>
      </c>
      <c r="AH343" s="6">
        <v>39045</v>
      </c>
      <c r="AI343" s="6">
        <v>74.611199999999997</v>
      </c>
      <c r="AJ343" s="6">
        <v>116.43300000000001</v>
      </c>
      <c r="AK343" s="6">
        <v>0.39900000000000002</v>
      </c>
      <c r="AL343" s="6">
        <v>0.153</v>
      </c>
      <c r="AM343" s="6">
        <v>0.72099999999999997</v>
      </c>
      <c r="AN343" s="6">
        <v>0.57699999999999996</v>
      </c>
      <c r="AO343" s="6">
        <v>0.57299999999999995</v>
      </c>
      <c r="AP343" s="6">
        <v>0.40300000000000002</v>
      </c>
      <c r="AQ343" s="6">
        <v>0.74099999999999999</v>
      </c>
      <c r="AR343" s="6">
        <v>0.629</v>
      </c>
      <c r="AS343" s="6">
        <v>0.69799999999999995</v>
      </c>
      <c r="AT343" s="6">
        <v>0.58799999999999997</v>
      </c>
      <c r="AU343" s="6">
        <v>0.84399999999999997</v>
      </c>
      <c r="AV343" s="6">
        <v>0.68600000000000005</v>
      </c>
      <c r="AW343" s="6">
        <v>69127</v>
      </c>
      <c r="AX343" s="6">
        <v>288167</v>
      </c>
      <c r="AY343" s="6">
        <v>305207</v>
      </c>
      <c r="AZ343" s="6">
        <v>130502</v>
      </c>
    </row>
    <row r="344" spans="1:52" x14ac:dyDescent="0.35">
      <c r="A344" s="4">
        <v>313020</v>
      </c>
      <c r="B344" s="4" t="s">
        <v>17</v>
      </c>
      <c r="C344" s="4" t="s">
        <v>16</v>
      </c>
      <c r="D344" s="12" t="s">
        <v>384</v>
      </c>
      <c r="E344" s="5">
        <v>5982</v>
      </c>
      <c r="F344" s="6">
        <v>7.49</v>
      </c>
      <c r="G344" s="6">
        <v>28.73</v>
      </c>
      <c r="H344" s="7">
        <v>448.05180000000007</v>
      </c>
      <c r="I344" s="7">
        <v>1718.6286</v>
      </c>
      <c r="J344" s="7">
        <v>24.1447</v>
      </c>
      <c r="K344" s="5">
        <v>7348</v>
      </c>
      <c r="L344" s="6">
        <v>2.74</v>
      </c>
      <c r="M344" s="6">
        <v>17.739999999999998</v>
      </c>
      <c r="N344" s="7">
        <v>201.33520000000001</v>
      </c>
      <c r="O344" s="7">
        <v>1303.5351999999998</v>
      </c>
      <c r="P344" s="7">
        <v>13.242699999999999</v>
      </c>
      <c r="Q344" s="5">
        <v>9216</v>
      </c>
      <c r="R344" s="6">
        <v>0.22</v>
      </c>
      <c r="S344" s="6">
        <v>5.32</v>
      </c>
      <c r="T344" s="7">
        <v>20.275200000000002</v>
      </c>
      <c r="U344" s="6">
        <v>490.29120000000006</v>
      </c>
      <c r="V344" s="6">
        <v>1.9398</v>
      </c>
      <c r="W344" s="6">
        <v>0.45</v>
      </c>
      <c r="X344" s="6">
        <v>0.43</v>
      </c>
      <c r="Y344" s="6">
        <v>0.37</v>
      </c>
      <c r="Z344" s="6">
        <v>85.639700000000005</v>
      </c>
      <c r="AA344" s="6">
        <v>78.602199999999996</v>
      </c>
      <c r="AB344" s="6">
        <v>74.841099999999997</v>
      </c>
      <c r="AC344" s="6">
        <v>38771.663</v>
      </c>
      <c r="AD344" s="6">
        <v>148106.35500000001</v>
      </c>
      <c r="AE344" s="6">
        <v>5316.2844999999998</v>
      </c>
      <c r="AF344" s="6">
        <v>14600.39</v>
      </c>
      <c r="AG344" s="6">
        <v>7293</v>
      </c>
      <c r="AH344" s="6">
        <v>10144</v>
      </c>
      <c r="AI344" s="6">
        <v>132.02119999999999</v>
      </c>
      <c r="AJ344" s="6">
        <v>78.295000000000002</v>
      </c>
      <c r="AK344" s="6">
        <v>0.41199999999999998</v>
      </c>
      <c r="AL344" s="6">
        <v>0.17199999999999999</v>
      </c>
      <c r="AM344" s="6">
        <v>0.69799999999999995</v>
      </c>
      <c r="AN344" s="6">
        <v>0.58299999999999996</v>
      </c>
      <c r="AO344" s="6">
        <v>0.55400000000000005</v>
      </c>
      <c r="AP344" s="6">
        <v>0.372</v>
      </c>
      <c r="AQ344" s="6">
        <v>0.74399999999999999</v>
      </c>
      <c r="AR344" s="6">
        <v>0.61299999999999999</v>
      </c>
      <c r="AS344" s="6">
        <v>0.65100000000000002</v>
      </c>
      <c r="AT344" s="6">
        <v>0.48099999999999998</v>
      </c>
      <c r="AU344" s="6">
        <v>0.84199999999999997</v>
      </c>
      <c r="AV344" s="6">
        <v>0.68200000000000005</v>
      </c>
      <c r="AW344" s="6">
        <v>24513</v>
      </c>
      <c r="AX344" s="6">
        <v>17824</v>
      </c>
      <c r="AY344" s="6">
        <v>56982</v>
      </c>
      <c r="AZ344" s="6">
        <v>35410</v>
      </c>
    </row>
    <row r="345" spans="1:52" x14ac:dyDescent="0.35">
      <c r="A345" s="4">
        <v>313030</v>
      </c>
      <c r="B345" s="4" t="s">
        <v>17</v>
      </c>
      <c r="C345" s="4" t="s">
        <v>16</v>
      </c>
      <c r="D345" s="12" t="s">
        <v>386</v>
      </c>
      <c r="E345" s="5">
        <v>8305</v>
      </c>
      <c r="F345" s="6">
        <v>15.23</v>
      </c>
      <c r="G345" s="6">
        <v>42.95</v>
      </c>
      <c r="H345" s="7">
        <v>1264.8515</v>
      </c>
      <c r="I345" s="7">
        <v>3566.9975000000004</v>
      </c>
      <c r="J345" s="7">
        <v>49.095199999999998</v>
      </c>
      <c r="K345" s="5">
        <v>8203</v>
      </c>
      <c r="L345" s="6">
        <v>3.01</v>
      </c>
      <c r="M345" s="6">
        <v>17.670000000000002</v>
      </c>
      <c r="N345" s="7">
        <v>246.91029999999998</v>
      </c>
      <c r="O345" s="7">
        <v>1449.4701000000002</v>
      </c>
      <c r="P345" s="7">
        <v>14.547599999999999</v>
      </c>
      <c r="Q345" s="5">
        <v>7989</v>
      </c>
      <c r="R345" s="6">
        <v>1.42</v>
      </c>
      <c r="S345" s="6">
        <v>3.63</v>
      </c>
      <c r="T345" s="7">
        <v>113.4438</v>
      </c>
      <c r="U345" s="6">
        <v>290.00069999999999</v>
      </c>
      <c r="V345" s="6">
        <v>12.5205</v>
      </c>
      <c r="W345" s="6">
        <v>0.56000000000000005</v>
      </c>
      <c r="X345" s="6">
        <v>0.56000000000000005</v>
      </c>
      <c r="Y345" s="6">
        <v>0.43</v>
      </c>
      <c r="Z345" s="6">
        <v>106.57380000000001</v>
      </c>
      <c r="AA345" s="6">
        <v>102.3657</v>
      </c>
      <c r="AB345" s="6">
        <v>86.977500000000006</v>
      </c>
      <c r="AC345" s="6">
        <v>53884.654999999999</v>
      </c>
      <c r="AD345" s="6">
        <v>321432.08600000001</v>
      </c>
      <c r="AE345" s="6">
        <v>6513.3149999999996</v>
      </c>
      <c r="AF345" s="6">
        <v>39189.480000000003</v>
      </c>
      <c r="AG345" s="6">
        <v>8273</v>
      </c>
      <c r="AH345" s="6">
        <v>8202</v>
      </c>
      <c r="AI345" s="6">
        <v>161.7475</v>
      </c>
      <c r="AJ345" s="6">
        <v>210.15469999999999</v>
      </c>
      <c r="AK345" s="6">
        <v>0.45300000000000001</v>
      </c>
      <c r="AL345" s="6">
        <v>0.23</v>
      </c>
      <c r="AM345" s="6">
        <v>0.69</v>
      </c>
      <c r="AN345" s="6">
        <v>0.58499999999999996</v>
      </c>
      <c r="AO345" s="6">
        <v>0.63900000000000001</v>
      </c>
      <c r="AP345" s="6">
        <v>0.496</v>
      </c>
      <c r="AQ345" s="6">
        <v>0.78900000000000003</v>
      </c>
      <c r="AR345" s="6">
        <v>0.66600000000000004</v>
      </c>
      <c r="AS345" s="6">
        <v>0.70699999999999996</v>
      </c>
      <c r="AT345" s="6">
        <v>0.61599999999999999</v>
      </c>
      <c r="AU345" s="6">
        <v>0.82499999999999996</v>
      </c>
      <c r="AV345" s="6">
        <v>0.69499999999999995</v>
      </c>
      <c r="AW345" s="6">
        <v>33326</v>
      </c>
      <c r="AX345" s="6">
        <v>137479</v>
      </c>
      <c r="AY345" s="6">
        <v>77415</v>
      </c>
      <c r="AZ345" s="6">
        <v>28056</v>
      </c>
    </row>
    <row r="346" spans="1:52" x14ac:dyDescent="0.35">
      <c r="A346" s="4">
        <v>313040</v>
      </c>
      <c r="B346" s="4" t="s">
        <v>17</v>
      </c>
      <c r="C346" s="4" t="s">
        <v>16</v>
      </c>
      <c r="D346" s="12" t="s">
        <v>387</v>
      </c>
      <c r="E346" s="5">
        <v>4453</v>
      </c>
      <c r="F346" s="6">
        <v>19.21</v>
      </c>
      <c r="G346" s="6">
        <v>59.42</v>
      </c>
      <c r="H346" s="7">
        <v>855.42130000000009</v>
      </c>
      <c r="I346" s="7">
        <v>2645.9726000000001</v>
      </c>
      <c r="J346" s="7">
        <v>61.9251</v>
      </c>
      <c r="K346" s="5">
        <v>5064</v>
      </c>
      <c r="L346" s="6">
        <v>3.91</v>
      </c>
      <c r="M346" s="6">
        <v>26.64</v>
      </c>
      <c r="N346" s="7">
        <v>198.00240000000002</v>
      </c>
      <c r="O346" s="7">
        <v>1349.0496000000001</v>
      </c>
      <c r="P346" s="7">
        <v>18.897400000000001</v>
      </c>
      <c r="Q346" s="5">
        <v>5859</v>
      </c>
      <c r="R346" s="6">
        <v>0.79</v>
      </c>
      <c r="S346" s="6">
        <v>7.03</v>
      </c>
      <c r="T346" s="7">
        <v>46.286100000000005</v>
      </c>
      <c r="U346" s="6">
        <v>411.8877</v>
      </c>
      <c r="V346" s="6">
        <v>6.9656000000000002</v>
      </c>
      <c r="W346" s="6">
        <v>0.41</v>
      </c>
      <c r="X346" s="6">
        <v>0.49</v>
      </c>
      <c r="Y346" s="6">
        <v>0.41</v>
      </c>
      <c r="Z346" s="6">
        <v>78.027299999999997</v>
      </c>
      <c r="AA346" s="6">
        <v>89.57</v>
      </c>
      <c r="AB346" s="6">
        <v>82.932000000000002</v>
      </c>
      <c r="AC346" s="6">
        <v>14859.067999999999</v>
      </c>
      <c r="AD346" s="6">
        <v>393934.62</v>
      </c>
      <c r="AE346" s="6">
        <v>2949.9837000000002</v>
      </c>
      <c r="AF346" s="6">
        <v>62648.639999999999</v>
      </c>
      <c r="AG346" s="6">
        <v>5037</v>
      </c>
      <c r="AH346" s="6">
        <v>6288</v>
      </c>
      <c r="AI346" s="6">
        <v>73.257999999999996</v>
      </c>
      <c r="AJ346" s="6">
        <v>335.95519999999999</v>
      </c>
      <c r="AK346" s="6">
        <v>0.41799999999999998</v>
      </c>
      <c r="AL346" s="6">
        <v>0.21299999999999999</v>
      </c>
      <c r="AM346" s="6">
        <v>0.70899999999999996</v>
      </c>
      <c r="AN346" s="6">
        <v>0.48499999999999999</v>
      </c>
      <c r="AO346" s="6">
        <v>0.57899999999999996</v>
      </c>
      <c r="AP346" s="6">
        <v>0.42799999999999999</v>
      </c>
      <c r="AQ346" s="6">
        <v>0.76100000000000001</v>
      </c>
      <c r="AR346" s="6">
        <v>0.59499999999999997</v>
      </c>
      <c r="AS346" s="6">
        <v>0.71399999999999997</v>
      </c>
      <c r="AT346" s="6">
        <v>0.65400000000000003</v>
      </c>
      <c r="AU346" s="6">
        <v>0.84</v>
      </c>
      <c r="AV346" s="6">
        <v>0.66300000000000003</v>
      </c>
      <c r="AW346" s="6">
        <v>6365</v>
      </c>
      <c r="AX346" s="6">
        <v>242505</v>
      </c>
      <c r="AY346" s="6">
        <v>62820</v>
      </c>
      <c r="AZ346" s="6">
        <v>28428</v>
      </c>
    </row>
    <row r="347" spans="1:52" x14ac:dyDescent="0.35">
      <c r="A347" s="4">
        <v>313050</v>
      </c>
      <c r="B347" s="4" t="s">
        <v>17</v>
      </c>
      <c r="C347" s="4" t="s">
        <v>16</v>
      </c>
      <c r="D347" s="12" t="s">
        <v>388</v>
      </c>
      <c r="E347" s="5">
        <v>8706</v>
      </c>
      <c r="F347" s="6">
        <v>11.28</v>
      </c>
      <c r="G347" s="6">
        <v>44.7</v>
      </c>
      <c r="H347" s="7">
        <v>982.03679999999997</v>
      </c>
      <c r="I347" s="7">
        <v>3891.5819999999999</v>
      </c>
      <c r="J347" s="7">
        <v>36.362099999999998</v>
      </c>
      <c r="K347" s="5">
        <v>10484</v>
      </c>
      <c r="L347" s="6">
        <v>2.48</v>
      </c>
      <c r="M347" s="6">
        <v>14.28</v>
      </c>
      <c r="N347" s="7">
        <v>260.00319999999999</v>
      </c>
      <c r="O347" s="7">
        <v>1497.1151999999997</v>
      </c>
      <c r="P347" s="7">
        <v>11.9861</v>
      </c>
      <c r="Q347" s="5">
        <v>11437</v>
      </c>
      <c r="R347" s="6">
        <v>0.86</v>
      </c>
      <c r="S347" s="6">
        <v>6.93</v>
      </c>
      <c r="T347" s="7">
        <v>98.358199999999997</v>
      </c>
      <c r="U347" s="6">
        <v>792.58410000000003</v>
      </c>
      <c r="V347" s="6">
        <v>7.5827999999999998</v>
      </c>
      <c r="W347" s="6">
        <v>0.47</v>
      </c>
      <c r="X347" s="6">
        <v>0.52</v>
      </c>
      <c r="Y347" s="6">
        <v>0.39</v>
      </c>
      <c r="Z347" s="6">
        <v>89.445899999999995</v>
      </c>
      <c r="AA347" s="6">
        <v>95.053799999999995</v>
      </c>
      <c r="AB347" s="6">
        <v>78.886499999999998</v>
      </c>
      <c r="AC347" s="6">
        <v>33373.690999999999</v>
      </c>
      <c r="AD347" s="6">
        <v>139826.236</v>
      </c>
      <c r="AE347" s="6">
        <v>3193.0435000000002</v>
      </c>
      <c r="AF347" s="6">
        <v>11516.86</v>
      </c>
      <c r="AG347" s="6">
        <v>10452</v>
      </c>
      <c r="AH347" s="6">
        <v>12141</v>
      </c>
      <c r="AI347" s="6">
        <v>79.293999999999997</v>
      </c>
      <c r="AJ347" s="6">
        <v>61.759500000000003</v>
      </c>
      <c r="AK347" s="6">
        <v>0.39800000000000002</v>
      </c>
      <c r="AL347" s="6">
        <v>0.16300000000000001</v>
      </c>
      <c r="AM347" s="6">
        <v>0.71399999999999997</v>
      </c>
      <c r="AN347" s="6">
        <v>0.54200000000000004</v>
      </c>
      <c r="AO347" s="6">
        <v>0.58799999999999997</v>
      </c>
      <c r="AP347" s="6">
        <v>0.39600000000000002</v>
      </c>
      <c r="AQ347" s="6">
        <v>0.78800000000000003</v>
      </c>
      <c r="AR347" s="6">
        <v>0.65200000000000002</v>
      </c>
      <c r="AS347" s="6">
        <v>0.68</v>
      </c>
      <c r="AT347" s="6">
        <v>0.57099999999999995</v>
      </c>
      <c r="AU347" s="6">
        <v>0.82699999999999996</v>
      </c>
      <c r="AV347" s="6">
        <v>0.66500000000000004</v>
      </c>
      <c r="AW347" s="6">
        <v>29497</v>
      </c>
      <c r="AX347" s="6">
        <v>8329</v>
      </c>
      <c r="AY347" s="6">
        <v>54797</v>
      </c>
      <c r="AZ347" s="6">
        <v>39577</v>
      </c>
    </row>
    <row r="348" spans="1:52" x14ac:dyDescent="0.35">
      <c r="A348" s="4">
        <v>313055</v>
      </c>
      <c r="B348" s="4" t="s">
        <v>17</v>
      </c>
      <c r="C348" s="4" t="s">
        <v>16</v>
      </c>
      <c r="D348" s="12" t="s">
        <v>389</v>
      </c>
      <c r="E348" s="5">
        <v>5493</v>
      </c>
      <c r="F348" s="6">
        <v>43.89</v>
      </c>
      <c r="G348" s="6">
        <v>73.930000000000007</v>
      </c>
      <c r="H348" s="7">
        <v>2410.8777</v>
      </c>
      <c r="I348" s="7">
        <v>4060.9749000000002</v>
      </c>
      <c r="J348" s="7">
        <v>141.48320000000001</v>
      </c>
      <c r="K348" s="5">
        <v>5911</v>
      </c>
      <c r="L348" s="6">
        <v>17.43</v>
      </c>
      <c r="M348" s="6">
        <v>49.71</v>
      </c>
      <c r="N348" s="7">
        <v>1030.2873</v>
      </c>
      <c r="O348" s="7">
        <v>2938.3580999999999</v>
      </c>
      <c r="P348" s="7">
        <v>84.241</v>
      </c>
      <c r="Q348" s="5">
        <v>6424</v>
      </c>
      <c r="R348" s="6">
        <v>13.44</v>
      </c>
      <c r="S348" s="6">
        <v>29.74</v>
      </c>
      <c r="T348" s="7">
        <v>863.38559999999995</v>
      </c>
      <c r="U348" s="6">
        <v>1910.4975999999999</v>
      </c>
      <c r="V348" s="6">
        <v>118.50369999999999</v>
      </c>
      <c r="W348" s="6">
        <v>0.49</v>
      </c>
      <c r="X348" s="6">
        <v>0.56999999999999995</v>
      </c>
      <c r="Y348" s="6">
        <v>0.44</v>
      </c>
      <c r="Z348" s="6">
        <v>93.252099999999999</v>
      </c>
      <c r="AA348" s="6">
        <v>104.1936</v>
      </c>
      <c r="AB348" s="6">
        <v>89.000200000000007</v>
      </c>
      <c r="AC348" s="6">
        <v>10779.962</v>
      </c>
      <c r="AD348" s="6">
        <v>51223.044999999998</v>
      </c>
      <c r="AE348" s="6">
        <v>1842.0988</v>
      </c>
      <c r="AF348" s="6">
        <v>7552.79</v>
      </c>
      <c r="AG348" s="6">
        <v>5852</v>
      </c>
      <c r="AH348" s="6">
        <v>6782</v>
      </c>
      <c r="AI348" s="6">
        <v>45.7455</v>
      </c>
      <c r="AJ348" s="6">
        <v>40.502099999999999</v>
      </c>
      <c r="AK348" s="6">
        <v>0.24</v>
      </c>
      <c r="AL348" s="6">
        <v>5.0999999999999997E-2</v>
      </c>
      <c r="AM348" s="6">
        <v>0.61599999999999999</v>
      </c>
      <c r="AN348" s="6">
        <v>0.441</v>
      </c>
      <c r="AO348" s="6">
        <v>0.44800000000000001</v>
      </c>
      <c r="AP348" s="6">
        <v>0.224</v>
      </c>
      <c r="AQ348" s="6">
        <v>0.72399999999999998</v>
      </c>
      <c r="AR348" s="6">
        <v>0.55500000000000005</v>
      </c>
      <c r="AS348" s="6">
        <v>0.55300000000000005</v>
      </c>
      <c r="AT348" s="6">
        <v>0.39700000000000002</v>
      </c>
      <c r="AU348" s="6">
        <v>0.74399999999999999</v>
      </c>
      <c r="AV348" s="6">
        <v>0.57199999999999995</v>
      </c>
      <c r="AW348" s="6">
        <v>14886</v>
      </c>
      <c r="AX348" s="6">
        <v>2323</v>
      </c>
      <c r="AY348" s="6">
        <v>10567</v>
      </c>
      <c r="AZ348" s="6">
        <v>22406</v>
      </c>
    </row>
    <row r="349" spans="1:52" x14ac:dyDescent="0.35">
      <c r="A349" s="4">
        <v>313060</v>
      </c>
      <c r="B349" s="4" t="s">
        <v>17</v>
      </c>
      <c r="C349" s="4" t="s">
        <v>16</v>
      </c>
      <c r="D349" s="12" t="s">
        <v>851</v>
      </c>
      <c r="E349" s="5">
        <v>6177</v>
      </c>
      <c r="F349" s="6">
        <v>10.69</v>
      </c>
      <c r="G349" s="6">
        <v>35.79</v>
      </c>
      <c r="H349" s="7">
        <v>660.32129999999995</v>
      </c>
      <c r="I349" s="7">
        <v>2210.7483000000002</v>
      </c>
      <c r="J349" s="7">
        <v>34.460099999999997</v>
      </c>
      <c r="K349" s="5">
        <v>6449</v>
      </c>
      <c r="L349" s="6">
        <v>1.43</v>
      </c>
      <c r="M349" s="6">
        <v>14.39</v>
      </c>
      <c r="N349" s="7">
        <v>92.220700000000008</v>
      </c>
      <c r="O349" s="7">
        <v>928.01110000000006</v>
      </c>
      <c r="P349" s="7">
        <v>6.9112999999999998</v>
      </c>
      <c r="Q349" s="5">
        <v>6905</v>
      </c>
      <c r="R349" s="6">
        <v>2.52</v>
      </c>
      <c r="S349" s="6">
        <v>9.3699999999999992</v>
      </c>
      <c r="T349" s="7">
        <v>174.006</v>
      </c>
      <c r="U349" s="6">
        <v>646.99849999999992</v>
      </c>
      <c r="V349" s="6">
        <v>22.2194</v>
      </c>
      <c r="W349" s="6">
        <v>0.57999999999999996</v>
      </c>
      <c r="X349" s="6">
        <v>0.5</v>
      </c>
      <c r="Y349" s="6">
        <v>0.48</v>
      </c>
      <c r="Z349" s="6">
        <v>110.38</v>
      </c>
      <c r="AA349" s="6">
        <v>91.397900000000007</v>
      </c>
      <c r="AB349" s="6">
        <v>97.091099999999997</v>
      </c>
      <c r="AC349" s="6">
        <v>19667.364000000001</v>
      </c>
      <c r="AD349" s="6">
        <v>73187.103000000003</v>
      </c>
      <c r="AE349" s="6">
        <v>3041.1882000000001</v>
      </c>
      <c r="AF349" s="6">
        <v>10089.209999999999</v>
      </c>
      <c r="AG349" s="6">
        <v>6467</v>
      </c>
      <c r="AH349" s="6">
        <v>7254</v>
      </c>
      <c r="AI349" s="6">
        <v>75.522900000000007</v>
      </c>
      <c r="AJ349" s="6">
        <v>54.103700000000003</v>
      </c>
      <c r="AK349" s="6">
        <v>0.41299999999999998</v>
      </c>
      <c r="AL349" s="6">
        <v>0.16400000000000001</v>
      </c>
      <c r="AM349" s="6">
        <v>0.70599999999999996</v>
      </c>
      <c r="AN349" s="6">
        <v>0.60699999999999998</v>
      </c>
      <c r="AO349" s="6">
        <v>0.56599999999999995</v>
      </c>
      <c r="AP349" s="6">
        <v>0.34399999999999997</v>
      </c>
      <c r="AQ349" s="6">
        <v>0.79</v>
      </c>
      <c r="AR349" s="6">
        <v>0.66800000000000004</v>
      </c>
      <c r="AS349" s="6">
        <v>0.69199999999999995</v>
      </c>
      <c r="AT349" s="6">
        <v>0.57199999999999995</v>
      </c>
      <c r="AU349" s="6">
        <v>0.84299999999999997</v>
      </c>
      <c r="AV349" s="6">
        <v>0.68799999999999994</v>
      </c>
      <c r="AW349" s="6">
        <v>8162</v>
      </c>
      <c r="AX349" s="6">
        <v>11015</v>
      </c>
      <c r="AY349" s="6">
        <v>25293</v>
      </c>
      <c r="AZ349" s="6">
        <v>24312</v>
      </c>
    </row>
    <row r="350" spans="1:52" x14ac:dyDescent="0.35">
      <c r="A350" s="4">
        <v>313065</v>
      </c>
      <c r="B350" s="4" t="s">
        <v>17</v>
      </c>
      <c r="C350" s="4" t="s">
        <v>16</v>
      </c>
      <c r="D350" s="12" t="s">
        <v>852</v>
      </c>
      <c r="E350" s="5">
        <v>6980</v>
      </c>
      <c r="F350" s="6">
        <v>28.89</v>
      </c>
      <c r="G350" s="6">
        <v>74.930000000000007</v>
      </c>
      <c r="H350" s="7">
        <v>2016.5219999999999</v>
      </c>
      <c r="I350" s="7">
        <v>5230.1140000000005</v>
      </c>
      <c r="J350" s="7">
        <v>93.129400000000004</v>
      </c>
      <c r="K350" s="5">
        <v>7368</v>
      </c>
      <c r="L350" s="6">
        <v>39.369999999999997</v>
      </c>
      <c r="M350" s="6">
        <v>65.540000000000006</v>
      </c>
      <c r="N350" s="7">
        <v>2900.7815999999998</v>
      </c>
      <c r="O350" s="7">
        <v>4828.9872000000005</v>
      </c>
      <c r="P350" s="7">
        <v>190.2792</v>
      </c>
      <c r="Q350" s="5">
        <v>7320</v>
      </c>
      <c r="R350" s="6">
        <v>13.97</v>
      </c>
      <c r="S350" s="6">
        <v>34.04</v>
      </c>
      <c r="T350" s="7">
        <v>1022.6040000000002</v>
      </c>
      <c r="U350" s="6">
        <v>2491.7280000000001</v>
      </c>
      <c r="V350" s="6">
        <v>123.1769</v>
      </c>
      <c r="W350" s="6">
        <v>0.41</v>
      </c>
      <c r="X350" s="6">
        <v>0.53</v>
      </c>
      <c r="Y350" s="6">
        <v>0.48</v>
      </c>
      <c r="Z350" s="6">
        <v>78.027299999999997</v>
      </c>
      <c r="AA350" s="6">
        <v>96.881799999999998</v>
      </c>
      <c r="AB350" s="6">
        <v>97.091099999999997</v>
      </c>
      <c r="AC350" s="6">
        <v>11006.133</v>
      </c>
      <c r="AD350" s="6">
        <v>55132.86</v>
      </c>
      <c r="AE350" s="6">
        <v>1488.3208999999999</v>
      </c>
      <c r="AF350" s="6">
        <v>7324.68</v>
      </c>
      <c r="AG350" s="6">
        <v>7395</v>
      </c>
      <c r="AH350" s="6">
        <v>7527</v>
      </c>
      <c r="AI350" s="6">
        <v>36.96</v>
      </c>
      <c r="AJ350" s="6">
        <v>39.278799999999997</v>
      </c>
      <c r="AK350" s="6">
        <v>0.246</v>
      </c>
      <c r="AL350" s="6">
        <v>5.3999999999999999E-2</v>
      </c>
      <c r="AM350" s="6">
        <v>0.61199999999999999</v>
      </c>
      <c r="AN350" s="6">
        <v>0.44900000000000001</v>
      </c>
      <c r="AO350" s="6">
        <v>0.40200000000000002</v>
      </c>
      <c r="AP350" s="6">
        <v>0.19600000000000001</v>
      </c>
      <c r="AQ350" s="6">
        <v>0.71099999999999997</v>
      </c>
      <c r="AR350" s="6">
        <v>0.46700000000000003</v>
      </c>
      <c r="AS350" s="6">
        <v>0.61</v>
      </c>
      <c r="AT350" s="6">
        <v>0.49</v>
      </c>
      <c r="AU350" s="6">
        <v>0.80400000000000005</v>
      </c>
      <c r="AV350" s="6">
        <v>0.57499999999999996</v>
      </c>
      <c r="AW350" s="6">
        <v>15073</v>
      </c>
      <c r="AX350" s="6">
        <v>2932</v>
      </c>
      <c r="AY350" s="6">
        <v>10498</v>
      </c>
      <c r="AZ350" s="6">
        <v>25549</v>
      </c>
    </row>
    <row r="351" spans="1:52" x14ac:dyDescent="0.35">
      <c r="A351" s="4">
        <v>313070</v>
      </c>
      <c r="B351" s="4" t="s">
        <v>17</v>
      </c>
      <c r="C351" s="4" t="s">
        <v>16</v>
      </c>
      <c r="D351" s="12" t="s">
        <v>390</v>
      </c>
      <c r="E351" s="5">
        <v>4786</v>
      </c>
      <c r="F351" s="6">
        <v>5.41</v>
      </c>
      <c r="G351" s="6">
        <v>24.07</v>
      </c>
      <c r="H351" s="7">
        <v>258.92259999999999</v>
      </c>
      <c r="I351" s="7">
        <v>1151.9902</v>
      </c>
      <c r="J351" s="7">
        <v>17.439599999999999</v>
      </c>
      <c r="K351" s="5">
        <v>5340</v>
      </c>
      <c r="L351" s="6">
        <v>6.47</v>
      </c>
      <c r="M351" s="6">
        <v>20.89</v>
      </c>
      <c r="N351" s="7">
        <v>345.49799999999999</v>
      </c>
      <c r="O351" s="7">
        <v>1115.5260000000001</v>
      </c>
      <c r="P351" s="7">
        <v>31.270199999999999</v>
      </c>
      <c r="Q351" s="5">
        <v>6190</v>
      </c>
      <c r="R351" s="6">
        <v>0.91</v>
      </c>
      <c r="S351" s="6">
        <v>8.16</v>
      </c>
      <c r="T351" s="7">
        <v>56.329000000000001</v>
      </c>
      <c r="U351" s="6">
        <v>505.10400000000004</v>
      </c>
      <c r="V351" s="6">
        <v>8.0236999999999998</v>
      </c>
      <c r="W351" s="6">
        <v>0.43</v>
      </c>
      <c r="X351" s="6">
        <v>0.57999999999999996</v>
      </c>
      <c r="Y351" s="6">
        <v>0.4</v>
      </c>
      <c r="Z351" s="6">
        <v>81.833500000000001</v>
      </c>
      <c r="AA351" s="6">
        <v>106.02160000000001</v>
      </c>
      <c r="AB351" s="6">
        <v>80.909300000000002</v>
      </c>
      <c r="AC351" s="6">
        <v>131155.54500000001</v>
      </c>
      <c r="AD351" s="6">
        <v>428247.93300000002</v>
      </c>
      <c r="AE351" s="6">
        <v>24455.6302</v>
      </c>
      <c r="AF351" s="6">
        <v>64572.97</v>
      </c>
      <c r="AG351" s="6">
        <v>5363</v>
      </c>
      <c r="AH351" s="6">
        <v>6632</v>
      </c>
      <c r="AI351" s="6">
        <v>607.31560000000002</v>
      </c>
      <c r="AJ351" s="6">
        <v>346.27449999999999</v>
      </c>
      <c r="AK351" s="6">
        <v>0.40400000000000003</v>
      </c>
      <c r="AL351" s="6">
        <v>0.16</v>
      </c>
      <c r="AM351" s="6">
        <v>0.71399999999999997</v>
      </c>
      <c r="AN351" s="6">
        <v>0.57899999999999996</v>
      </c>
      <c r="AO351" s="6">
        <v>0.57299999999999995</v>
      </c>
      <c r="AP351" s="6">
        <v>0.35899999999999999</v>
      </c>
      <c r="AQ351" s="6">
        <v>0.79</v>
      </c>
      <c r="AR351" s="6">
        <v>0.66400000000000003</v>
      </c>
      <c r="AS351" s="6">
        <v>0.67400000000000004</v>
      </c>
      <c r="AT351" s="6">
        <v>0.55400000000000005</v>
      </c>
      <c r="AU351" s="6">
        <v>0.83399999999999996</v>
      </c>
      <c r="AV351" s="6">
        <v>0.66400000000000003</v>
      </c>
      <c r="AW351" s="6">
        <v>95881</v>
      </c>
      <c r="AX351" s="6">
        <v>255308</v>
      </c>
      <c r="AY351" s="6">
        <v>42062</v>
      </c>
      <c r="AZ351" s="6">
        <v>29896</v>
      </c>
    </row>
    <row r="352" spans="1:52" x14ac:dyDescent="0.35">
      <c r="A352" s="4">
        <v>313080</v>
      </c>
      <c r="B352" s="4" t="s">
        <v>17</v>
      </c>
      <c r="C352" s="4" t="s">
        <v>16</v>
      </c>
      <c r="D352" s="12" t="s">
        <v>391</v>
      </c>
      <c r="E352" s="5">
        <v>2334</v>
      </c>
      <c r="F352" s="6">
        <v>24.39</v>
      </c>
      <c r="G352" s="6">
        <v>57.28</v>
      </c>
      <c r="H352" s="7">
        <v>569.26260000000002</v>
      </c>
      <c r="I352" s="7">
        <v>1336.9151999999999</v>
      </c>
      <c r="J352" s="7">
        <v>78.6233</v>
      </c>
      <c r="K352" s="5">
        <v>2480</v>
      </c>
      <c r="L352" s="6">
        <v>4.6100000000000003</v>
      </c>
      <c r="M352" s="6">
        <v>33.58</v>
      </c>
      <c r="N352" s="7">
        <v>114.328</v>
      </c>
      <c r="O352" s="7">
        <v>832.78399999999999</v>
      </c>
      <c r="P352" s="7">
        <v>22.2806</v>
      </c>
      <c r="Q352" s="5">
        <v>2612</v>
      </c>
      <c r="R352" s="6">
        <v>0.53</v>
      </c>
      <c r="S352" s="6">
        <v>8.11</v>
      </c>
      <c r="T352" s="7">
        <v>13.8436</v>
      </c>
      <c r="U352" s="6">
        <v>211.83319999999998</v>
      </c>
      <c r="V352" s="6">
        <v>4.6730999999999998</v>
      </c>
      <c r="W352" s="6">
        <v>0.64</v>
      </c>
      <c r="X352" s="6">
        <v>0.65</v>
      </c>
      <c r="Y352" s="6">
        <v>0.52</v>
      </c>
      <c r="Z352" s="6">
        <v>121.7987</v>
      </c>
      <c r="AA352" s="6">
        <v>118.8173</v>
      </c>
      <c r="AB352" s="6">
        <v>105.182</v>
      </c>
      <c r="AC352" s="6">
        <v>10708.406000000001</v>
      </c>
      <c r="AD352" s="6">
        <v>52773.775999999998</v>
      </c>
      <c r="AE352" s="6">
        <v>4300.5646999999999</v>
      </c>
      <c r="AF352" s="6">
        <v>19176.52</v>
      </c>
      <c r="AG352" s="6">
        <v>2490</v>
      </c>
      <c r="AH352" s="6">
        <v>2752</v>
      </c>
      <c r="AI352" s="6">
        <v>106.7975</v>
      </c>
      <c r="AJ352" s="6">
        <v>102.8347</v>
      </c>
      <c r="AK352" s="6">
        <v>0.41499999999999998</v>
      </c>
      <c r="AL352" s="6">
        <v>0.17399999999999999</v>
      </c>
      <c r="AM352" s="6">
        <v>0.71099999999999997</v>
      </c>
      <c r="AN352" s="6">
        <v>0.57599999999999996</v>
      </c>
      <c r="AO352" s="6">
        <v>0.61499999999999999</v>
      </c>
      <c r="AP352" s="6">
        <v>0.45300000000000001</v>
      </c>
      <c r="AQ352" s="6">
        <v>0.76100000000000001</v>
      </c>
      <c r="AR352" s="6">
        <v>0.67500000000000004</v>
      </c>
      <c r="AS352" s="6">
        <v>0.69699999999999995</v>
      </c>
      <c r="AT352" s="6">
        <v>0.56899999999999995</v>
      </c>
      <c r="AU352" s="6">
        <v>0.85799999999999998</v>
      </c>
      <c r="AV352" s="6">
        <v>0.69399999999999995</v>
      </c>
      <c r="AW352" s="6">
        <v>16911</v>
      </c>
      <c r="AX352" s="6">
        <v>10007</v>
      </c>
      <c r="AY352" s="6">
        <v>10121</v>
      </c>
      <c r="AZ352" s="6">
        <v>13192</v>
      </c>
    </row>
    <row r="353" spans="1:52" x14ac:dyDescent="0.35">
      <c r="A353" s="4">
        <v>313090</v>
      </c>
      <c r="B353" s="4" t="s">
        <v>17</v>
      </c>
      <c r="C353" s="4" t="s">
        <v>16</v>
      </c>
      <c r="D353" s="12" t="s">
        <v>393</v>
      </c>
      <c r="E353" s="5">
        <v>26477</v>
      </c>
      <c r="F353" s="6">
        <v>36.270000000000003</v>
      </c>
      <c r="G353" s="6">
        <v>66.47</v>
      </c>
      <c r="H353" s="7">
        <v>9603.2079000000012</v>
      </c>
      <c r="I353" s="7">
        <v>17599.261899999998</v>
      </c>
      <c r="J353" s="7">
        <v>116.9195</v>
      </c>
      <c r="K353" s="5">
        <v>24780</v>
      </c>
      <c r="L353" s="6">
        <v>23.41</v>
      </c>
      <c r="M353" s="6">
        <v>45.06</v>
      </c>
      <c r="N353" s="7">
        <v>5800.9980000000005</v>
      </c>
      <c r="O353" s="7">
        <v>11165.868</v>
      </c>
      <c r="P353" s="7">
        <v>113.1429</v>
      </c>
      <c r="Q353" s="5">
        <v>24155</v>
      </c>
      <c r="R353" s="6">
        <v>8.6</v>
      </c>
      <c r="S353" s="6">
        <v>22.35</v>
      </c>
      <c r="T353" s="7">
        <v>2077.33</v>
      </c>
      <c r="U353" s="6">
        <v>5398.6424999999999</v>
      </c>
      <c r="V353" s="6">
        <v>75.828299999999999</v>
      </c>
      <c r="W353" s="6">
        <v>0.57999999999999996</v>
      </c>
      <c r="X353" s="6">
        <v>0.6</v>
      </c>
      <c r="Y353" s="6">
        <v>0.52</v>
      </c>
      <c r="Z353" s="6">
        <v>110.38</v>
      </c>
      <c r="AA353" s="6">
        <v>109.67749999999999</v>
      </c>
      <c r="AB353" s="6">
        <v>105.182</v>
      </c>
      <c r="AC353" s="6">
        <v>46167.139000000003</v>
      </c>
      <c r="AD353" s="6">
        <v>236625.38099999999</v>
      </c>
      <c r="AE353" s="6">
        <v>1852.3909000000001</v>
      </c>
      <c r="AF353" s="6">
        <v>9519.08</v>
      </c>
      <c r="AG353" s="6">
        <v>24923</v>
      </c>
      <c r="AH353" s="6">
        <v>24858</v>
      </c>
      <c r="AI353" s="6">
        <v>46.001100000000001</v>
      </c>
      <c r="AJ353" s="6">
        <v>51.046300000000002</v>
      </c>
      <c r="AK353" s="6">
        <v>0.39100000000000001</v>
      </c>
      <c r="AL353" s="6">
        <v>0.16800000000000001</v>
      </c>
      <c r="AM353" s="6">
        <v>0.71199999999999997</v>
      </c>
      <c r="AN353" s="6">
        <v>0.501</v>
      </c>
      <c r="AO353" s="6">
        <v>0.54600000000000004</v>
      </c>
      <c r="AP353" s="6">
        <v>0.36299999999999999</v>
      </c>
      <c r="AQ353" s="6">
        <v>0.77300000000000002</v>
      </c>
      <c r="AR353" s="6">
        <v>0.58099999999999996</v>
      </c>
      <c r="AS353" s="6">
        <v>0.65800000000000003</v>
      </c>
      <c r="AT353" s="6">
        <v>0.53500000000000003</v>
      </c>
      <c r="AU353" s="6">
        <v>0.82899999999999996</v>
      </c>
      <c r="AV353" s="6">
        <v>0.64200000000000002</v>
      </c>
      <c r="AW353" s="6">
        <v>38063</v>
      </c>
      <c r="AX353" s="6">
        <v>14871</v>
      </c>
      <c r="AY353" s="6">
        <v>98301</v>
      </c>
      <c r="AZ353" s="6">
        <v>75882</v>
      </c>
    </row>
    <row r="354" spans="1:52" x14ac:dyDescent="0.35">
      <c r="A354" s="4">
        <v>313100</v>
      </c>
      <c r="B354" s="4" t="s">
        <v>17</v>
      </c>
      <c r="C354" s="4" t="s">
        <v>16</v>
      </c>
      <c r="D354" s="12" t="s">
        <v>394</v>
      </c>
      <c r="E354" s="5">
        <v>4603</v>
      </c>
      <c r="F354" s="6">
        <v>16.059999999999999</v>
      </c>
      <c r="G354" s="6">
        <v>41.92</v>
      </c>
      <c r="H354" s="7">
        <v>739.24180000000001</v>
      </c>
      <c r="I354" s="7">
        <v>1929.5776000000001</v>
      </c>
      <c r="J354" s="7">
        <v>51.770800000000001</v>
      </c>
      <c r="K354" s="5">
        <v>5171</v>
      </c>
      <c r="L354" s="6">
        <v>6.4</v>
      </c>
      <c r="M354" s="6">
        <v>24.19</v>
      </c>
      <c r="N354" s="7">
        <v>330.94400000000002</v>
      </c>
      <c r="O354" s="7">
        <v>1250.8649</v>
      </c>
      <c r="P354" s="7">
        <v>30.931899999999999</v>
      </c>
      <c r="Q354" s="5">
        <v>5755</v>
      </c>
      <c r="R354" s="6">
        <v>2.5499999999999998</v>
      </c>
      <c r="S354" s="6">
        <v>10.65</v>
      </c>
      <c r="T354" s="7">
        <v>146.7525</v>
      </c>
      <c r="U354" s="6">
        <v>612.90750000000003</v>
      </c>
      <c r="V354" s="6">
        <v>22.484000000000002</v>
      </c>
      <c r="W354" s="6">
        <v>0.47</v>
      </c>
      <c r="X354" s="6">
        <v>0.45</v>
      </c>
      <c r="Y354" s="6">
        <v>0.44</v>
      </c>
      <c r="Z354" s="6">
        <v>89.445899999999995</v>
      </c>
      <c r="AA354" s="6">
        <v>82.258099999999999</v>
      </c>
      <c r="AB354" s="6">
        <v>89.000200000000007</v>
      </c>
      <c r="AC354" s="6">
        <v>19767.310000000001</v>
      </c>
      <c r="AD354" s="6">
        <v>89208.794999999998</v>
      </c>
      <c r="AE354" s="6">
        <v>3819.77</v>
      </c>
      <c r="AF354" s="6">
        <v>14590.91</v>
      </c>
      <c r="AG354" s="6">
        <v>5175</v>
      </c>
      <c r="AH354" s="6">
        <v>6114</v>
      </c>
      <c r="AI354" s="6">
        <v>94.857699999999994</v>
      </c>
      <c r="AJ354" s="6">
        <v>78.244200000000006</v>
      </c>
      <c r="AK354" s="6">
        <v>0.42499999999999999</v>
      </c>
      <c r="AL354" s="6">
        <v>0.21299999999999999</v>
      </c>
      <c r="AM354" s="6">
        <v>0.66400000000000003</v>
      </c>
      <c r="AN354" s="6">
        <v>0.54100000000000004</v>
      </c>
      <c r="AO354" s="6">
        <v>0.57299999999999995</v>
      </c>
      <c r="AP354" s="6">
        <v>0.42699999999999999</v>
      </c>
      <c r="AQ354" s="6">
        <v>0.748</v>
      </c>
      <c r="AR354" s="6">
        <v>0.58899999999999997</v>
      </c>
      <c r="AS354" s="6">
        <v>0.70199999999999996</v>
      </c>
      <c r="AT354" s="6">
        <v>0.624</v>
      </c>
      <c r="AU354" s="6">
        <v>0.84499999999999997</v>
      </c>
      <c r="AV354" s="6">
        <v>0.65700000000000003</v>
      </c>
      <c r="AW354" s="6">
        <v>18455</v>
      </c>
      <c r="AX354" s="6">
        <v>11761</v>
      </c>
      <c r="AY354" s="6">
        <v>31271</v>
      </c>
      <c r="AZ354" s="6">
        <v>22828</v>
      </c>
    </row>
    <row r="355" spans="1:52" x14ac:dyDescent="0.35">
      <c r="A355" s="4">
        <v>313110</v>
      </c>
      <c r="B355" s="4" t="s">
        <v>17</v>
      </c>
      <c r="C355" s="4" t="s">
        <v>16</v>
      </c>
      <c r="D355" s="12" t="s">
        <v>392</v>
      </c>
      <c r="E355" s="5">
        <v>5720</v>
      </c>
      <c r="F355" s="6">
        <v>21.61</v>
      </c>
      <c r="G355" s="6">
        <v>47.31</v>
      </c>
      <c r="H355" s="7">
        <v>1236.0919999999999</v>
      </c>
      <c r="I355" s="7">
        <v>2706.1320000000001</v>
      </c>
      <c r="J355" s="7">
        <v>69.661699999999996</v>
      </c>
      <c r="K355" s="5">
        <v>6088</v>
      </c>
      <c r="L355" s="6">
        <v>13</v>
      </c>
      <c r="M355" s="6">
        <v>40.909999999999997</v>
      </c>
      <c r="N355" s="7">
        <v>791.44</v>
      </c>
      <c r="O355" s="7">
        <v>2490.6007999999997</v>
      </c>
      <c r="P355" s="7">
        <v>62.830300000000001</v>
      </c>
      <c r="Q355" s="5">
        <v>6704</v>
      </c>
      <c r="R355" s="6">
        <v>3.02</v>
      </c>
      <c r="S355" s="6">
        <v>17.97</v>
      </c>
      <c r="T355" s="7">
        <v>202.46080000000001</v>
      </c>
      <c r="U355" s="6">
        <v>1204.7087999999999</v>
      </c>
      <c r="V355" s="6">
        <v>26.6281</v>
      </c>
      <c r="W355" s="6">
        <v>0.47</v>
      </c>
      <c r="X355" s="6">
        <v>0.43</v>
      </c>
      <c r="Y355" s="6">
        <v>0.42</v>
      </c>
      <c r="Z355" s="6">
        <v>89.445899999999995</v>
      </c>
      <c r="AA355" s="6">
        <v>78.602199999999996</v>
      </c>
      <c r="AB355" s="6">
        <v>84.954700000000003</v>
      </c>
      <c r="AC355" s="6">
        <v>12612.843999999999</v>
      </c>
      <c r="AD355" s="6">
        <v>55838.998</v>
      </c>
      <c r="AE355" s="6">
        <v>2063.6197999999999</v>
      </c>
      <c r="AF355" s="6">
        <v>7598.18</v>
      </c>
      <c r="AG355" s="6">
        <v>6112</v>
      </c>
      <c r="AH355" s="6">
        <v>7349</v>
      </c>
      <c r="AI355" s="6">
        <v>51.246600000000001</v>
      </c>
      <c r="AJ355" s="6">
        <v>40.7455</v>
      </c>
      <c r="AK355" s="6">
        <v>0.40699999999999997</v>
      </c>
      <c r="AL355" s="6">
        <v>0.20699999999999999</v>
      </c>
      <c r="AM355" s="6">
        <v>0.61799999999999999</v>
      </c>
      <c r="AN355" s="6">
        <v>0.52600000000000002</v>
      </c>
      <c r="AO355" s="6">
        <v>0.53</v>
      </c>
      <c r="AP355" s="6">
        <v>0.39100000000000001</v>
      </c>
      <c r="AQ355" s="6">
        <v>0.70899999999999996</v>
      </c>
      <c r="AR355" s="6">
        <v>0.53600000000000003</v>
      </c>
      <c r="AS355" s="6">
        <v>0.66400000000000003</v>
      </c>
      <c r="AT355" s="6">
        <v>0.57899999999999996</v>
      </c>
      <c r="AU355" s="6">
        <v>0.81</v>
      </c>
      <c r="AV355" s="6">
        <v>0.625</v>
      </c>
      <c r="AW355" s="6">
        <v>9308</v>
      </c>
      <c r="AX355" s="6">
        <v>7181</v>
      </c>
      <c r="AY355" s="6">
        <v>15080</v>
      </c>
      <c r="AZ355" s="6">
        <v>22324</v>
      </c>
    </row>
    <row r="356" spans="1:52" x14ac:dyDescent="0.35">
      <c r="A356" s="4">
        <v>313115</v>
      </c>
      <c r="B356" s="4" t="s">
        <v>17</v>
      </c>
      <c r="C356" s="4" t="s">
        <v>16</v>
      </c>
      <c r="D356" s="12" t="s">
        <v>315</v>
      </c>
      <c r="E356" s="5">
        <v>11823</v>
      </c>
      <c r="F356" s="6">
        <v>28.76</v>
      </c>
      <c r="G356" s="6">
        <v>70.8</v>
      </c>
      <c r="H356" s="7">
        <v>3400.2948000000001</v>
      </c>
      <c r="I356" s="7">
        <v>8370.6839999999993</v>
      </c>
      <c r="J356" s="7">
        <v>92.710300000000004</v>
      </c>
      <c r="K356" s="5">
        <v>14178</v>
      </c>
      <c r="L356" s="6">
        <v>17.12</v>
      </c>
      <c r="M356" s="6">
        <v>42.24</v>
      </c>
      <c r="N356" s="7">
        <v>2427.2736000000004</v>
      </c>
      <c r="O356" s="7">
        <v>5988.7871999999998</v>
      </c>
      <c r="P356" s="7">
        <v>82.742699999999999</v>
      </c>
      <c r="Q356" s="5">
        <v>16263</v>
      </c>
      <c r="R356" s="6">
        <v>3.63</v>
      </c>
      <c r="S356" s="6">
        <v>15.13</v>
      </c>
      <c r="T356" s="7">
        <v>590.34690000000001</v>
      </c>
      <c r="U356" s="6">
        <v>2460.5919000000004</v>
      </c>
      <c r="V356" s="6">
        <v>32.006599999999999</v>
      </c>
      <c r="W356" s="6">
        <v>0.42</v>
      </c>
      <c r="X356" s="6">
        <v>0.47</v>
      </c>
      <c r="Y356" s="6">
        <v>0.4</v>
      </c>
      <c r="Z356" s="6">
        <v>79.930400000000006</v>
      </c>
      <c r="AA356" s="6">
        <v>85.914000000000001</v>
      </c>
      <c r="AB356" s="6">
        <v>80.909300000000002</v>
      </c>
      <c r="AC356" s="6">
        <v>25611.645</v>
      </c>
      <c r="AD356" s="6">
        <v>113263.901</v>
      </c>
      <c r="AE356" s="6">
        <v>1777.7222999999999</v>
      </c>
      <c r="AF356" s="6">
        <v>6326.89</v>
      </c>
      <c r="AG356" s="6">
        <v>14407</v>
      </c>
      <c r="AH356" s="6">
        <v>17902</v>
      </c>
      <c r="AI356" s="6">
        <v>44.146799999999999</v>
      </c>
      <c r="AJ356" s="6">
        <v>33.928100000000001</v>
      </c>
      <c r="AK356" s="6">
        <v>0.307</v>
      </c>
      <c r="AL356" s="6">
        <v>9.6000000000000002E-2</v>
      </c>
      <c r="AM356" s="6">
        <v>0.67</v>
      </c>
      <c r="AN356" s="6">
        <v>0.44900000000000001</v>
      </c>
      <c r="AO356" s="6">
        <v>0.51400000000000001</v>
      </c>
      <c r="AP356" s="6">
        <v>0.34300000000000003</v>
      </c>
      <c r="AQ356" s="6">
        <v>0.72399999999999998</v>
      </c>
      <c r="AR356" s="6">
        <v>0.54600000000000004</v>
      </c>
      <c r="AS356" s="6">
        <v>0.66500000000000004</v>
      </c>
      <c r="AT356" s="6">
        <v>0.56200000000000006</v>
      </c>
      <c r="AU356" s="6">
        <v>0.82899999999999996</v>
      </c>
      <c r="AV356" s="6">
        <v>0.63</v>
      </c>
      <c r="AW356" s="6">
        <v>2271</v>
      </c>
      <c r="AX356" s="6">
        <v>6827</v>
      </c>
      <c r="AY356" s="6">
        <v>44044</v>
      </c>
      <c r="AZ356" s="6">
        <v>56122</v>
      </c>
    </row>
    <row r="357" spans="1:52" x14ac:dyDescent="0.35">
      <c r="A357" s="4">
        <v>313120</v>
      </c>
      <c r="B357" s="4" t="s">
        <v>17</v>
      </c>
      <c r="C357" s="4" t="s">
        <v>16</v>
      </c>
      <c r="D357" s="12" t="s">
        <v>396</v>
      </c>
      <c r="E357" s="5">
        <v>14827</v>
      </c>
      <c r="F357" s="6">
        <v>22.56</v>
      </c>
      <c r="G357" s="6">
        <v>59.81</v>
      </c>
      <c r="H357" s="7">
        <v>3344.9712</v>
      </c>
      <c r="I357" s="7">
        <v>8868.0287000000008</v>
      </c>
      <c r="J357" s="7">
        <v>72.724100000000007</v>
      </c>
      <c r="K357" s="5">
        <v>16098</v>
      </c>
      <c r="L357" s="6">
        <v>12.61</v>
      </c>
      <c r="M357" s="6">
        <v>30.07</v>
      </c>
      <c r="N357" s="7">
        <v>2029.9577999999999</v>
      </c>
      <c r="O357" s="7">
        <v>4840.6686</v>
      </c>
      <c r="P357" s="7">
        <v>60.945399999999999</v>
      </c>
      <c r="Q357" s="5">
        <v>18079</v>
      </c>
      <c r="R357" s="6">
        <v>5.38</v>
      </c>
      <c r="S357" s="6">
        <v>17.14</v>
      </c>
      <c r="T357" s="7">
        <v>972.65020000000004</v>
      </c>
      <c r="U357" s="6">
        <v>3098.7406000000001</v>
      </c>
      <c r="V357" s="6">
        <v>47.436799999999998</v>
      </c>
      <c r="W357" s="6">
        <v>0.56999999999999995</v>
      </c>
      <c r="X357" s="6">
        <v>0.53</v>
      </c>
      <c r="Y357" s="6">
        <v>0.53</v>
      </c>
      <c r="Z357" s="6">
        <v>108.4769</v>
      </c>
      <c r="AA357" s="6">
        <v>96.881799999999998</v>
      </c>
      <c r="AB357" s="6">
        <v>107.20480000000001</v>
      </c>
      <c r="AC357" s="6">
        <v>39223.576999999997</v>
      </c>
      <c r="AD357" s="6">
        <v>205306.34400000001</v>
      </c>
      <c r="AE357" s="6">
        <v>2414.5014999999999</v>
      </c>
      <c r="AF357" s="6">
        <v>10627.72</v>
      </c>
      <c r="AG357" s="6">
        <v>16245</v>
      </c>
      <c r="AH357" s="6">
        <v>19318</v>
      </c>
      <c r="AI357" s="6">
        <v>59.9602</v>
      </c>
      <c r="AJ357" s="6">
        <v>56.991500000000002</v>
      </c>
      <c r="AK357" s="6">
        <v>0.40699999999999997</v>
      </c>
      <c r="AL357" s="6">
        <v>0.189</v>
      </c>
      <c r="AM357" s="6">
        <v>0.66400000000000003</v>
      </c>
      <c r="AN357" s="6">
        <v>0.53700000000000003</v>
      </c>
      <c r="AO357" s="6">
        <v>0.57099999999999995</v>
      </c>
      <c r="AP357" s="6">
        <v>0.41099999999999998</v>
      </c>
      <c r="AQ357" s="6">
        <v>0.75</v>
      </c>
      <c r="AR357" s="6">
        <v>0.60499999999999998</v>
      </c>
      <c r="AS357" s="6">
        <v>0.69299999999999995</v>
      </c>
      <c r="AT357" s="6">
        <v>0.58599999999999997</v>
      </c>
      <c r="AU357" s="6">
        <v>0.84799999999999998</v>
      </c>
      <c r="AV357" s="6">
        <v>0.67</v>
      </c>
      <c r="AW357" s="6">
        <v>14181</v>
      </c>
      <c r="AX357" s="6">
        <v>20662</v>
      </c>
      <c r="AY357" s="6">
        <v>95909</v>
      </c>
      <c r="AZ357" s="6">
        <v>60327</v>
      </c>
    </row>
    <row r="358" spans="1:52" x14ac:dyDescent="0.35">
      <c r="A358" s="4">
        <v>313130</v>
      </c>
      <c r="B358" s="4" t="s">
        <v>17</v>
      </c>
      <c r="C358" s="4" t="s">
        <v>16</v>
      </c>
      <c r="D358" s="12" t="s">
        <v>25</v>
      </c>
      <c r="E358" s="5">
        <v>177685</v>
      </c>
      <c r="F358" s="6">
        <v>9.26</v>
      </c>
      <c r="G358" s="6">
        <v>27.56</v>
      </c>
      <c r="H358" s="7">
        <v>16453.631000000001</v>
      </c>
      <c r="I358" s="7">
        <v>48969.986000000004</v>
      </c>
      <c r="J358" s="7">
        <v>29.8504</v>
      </c>
      <c r="K358" s="5">
        <v>210896</v>
      </c>
      <c r="L358" s="6">
        <v>4.82</v>
      </c>
      <c r="M358" s="6">
        <v>16.39</v>
      </c>
      <c r="N358" s="7">
        <v>10165.1872</v>
      </c>
      <c r="O358" s="7">
        <v>34565.854400000004</v>
      </c>
      <c r="P358" s="7">
        <v>23.2956</v>
      </c>
      <c r="Q358" s="5">
        <v>238052</v>
      </c>
      <c r="R358" s="6">
        <v>1.1299999999999999</v>
      </c>
      <c r="S358" s="6">
        <v>5.92</v>
      </c>
      <c r="T358" s="7">
        <v>2689.9875999999999</v>
      </c>
      <c r="U358" s="6">
        <v>14092.678400000001</v>
      </c>
      <c r="V358" s="6">
        <v>9.9634999999999998</v>
      </c>
      <c r="W358" s="6">
        <v>0.55000000000000004</v>
      </c>
      <c r="X358" s="6">
        <v>0.55000000000000004</v>
      </c>
      <c r="Y358" s="6">
        <v>0.52</v>
      </c>
      <c r="Z358" s="6">
        <v>104.6707</v>
      </c>
      <c r="AA358" s="6">
        <v>100.5377</v>
      </c>
      <c r="AB358" s="6">
        <v>105.182</v>
      </c>
      <c r="AC358" s="6">
        <v>2234576.2864000001</v>
      </c>
      <c r="AD358" s="6">
        <v>9195774.0500000007</v>
      </c>
      <c r="AE358" s="6">
        <v>10589.405199999999</v>
      </c>
      <c r="AF358" s="6">
        <v>36024.28</v>
      </c>
      <c r="AG358" s="6">
        <v>211020</v>
      </c>
      <c r="AH358" s="6">
        <v>255266</v>
      </c>
      <c r="AI358" s="6">
        <v>262.97050000000002</v>
      </c>
      <c r="AJ358" s="6">
        <v>193.18129999999999</v>
      </c>
      <c r="AK358" s="6">
        <v>0.51900000000000002</v>
      </c>
      <c r="AL358" s="6">
        <v>0.312</v>
      </c>
      <c r="AM358" s="6">
        <v>0.70599999999999996</v>
      </c>
      <c r="AN358" s="6">
        <v>0.63600000000000001</v>
      </c>
      <c r="AO358" s="6">
        <v>0.68400000000000005</v>
      </c>
      <c r="AP358" s="6">
        <v>0.58299999999999996</v>
      </c>
      <c r="AQ358" s="6">
        <v>0.78700000000000003</v>
      </c>
      <c r="AR358" s="6">
        <v>0.69699999999999995</v>
      </c>
      <c r="AS358" s="6">
        <v>0.77100000000000002</v>
      </c>
      <c r="AT358" s="6">
        <v>0.70499999999999996</v>
      </c>
      <c r="AU358" s="6">
        <v>0.86399999999999999</v>
      </c>
      <c r="AV358" s="6">
        <v>0.752</v>
      </c>
      <c r="AW358" s="6">
        <v>1065</v>
      </c>
      <c r="AX358" s="6">
        <v>3665147</v>
      </c>
      <c r="AY358" s="6">
        <v>3508449</v>
      </c>
      <c r="AZ358" s="6">
        <v>897271</v>
      </c>
    </row>
    <row r="359" spans="1:52" x14ac:dyDescent="0.35">
      <c r="A359" s="4">
        <v>313140</v>
      </c>
      <c r="B359" s="4" t="s">
        <v>17</v>
      </c>
      <c r="C359" s="4" t="s">
        <v>16</v>
      </c>
      <c r="D359" s="12" t="s">
        <v>853</v>
      </c>
      <c r="E359" s="5">
        <v>4079</v>
      </c>
      <c r="F359" s="6">
        <v>5.53</v>
      </c>
      <c r="G359" s="6">
        <v>38.520000000000003</v>
      </c>
      <c r="H359" s="7">
        <v>225.56870000000001</v>
      </c>
      <c r="I359" s="7">
        <v>1571.2308000000003</v>
      </c>
      <c r="J359" s="7">
        <v>17.8264</v>
      </c>
      <c r="K359" s="5">
        <v>4013</v>
      </c>
      <c r="L359" s="6">
        <v>8.4</v>
      </c>
      <c r="M359" s="6">
        <v>18.12</v>
      </c>
      <c r="N359" s="7">
        <v>337.09200000000004</v>
      </c>
      <c r="O359" s="7">
        <v>727.15560000000005</v>
      </c>
      <c r="P359" s="7">
        <v>40.598100000000002</v>
      </c>
      <c r="Q359" s="5">
        <v>4090</v>
      </c>
      <c r="R359" s="6">
        <v>1.34</v>
      </c>
      <c r="S359" s="6">
        <v>6.43</v>
      </c>
      <c r="T359" s="7">
        <v>54.806000000000004</v>
      </c>
      <c r="U359" s="6">
        <v>262.98699999999997</v>
      </c>
      <c r="V359" s="6">
        <v>11.815099999999999</v>
      </c>
      <c r="W359" s="6">
        <v>0.45</v>
      </c>
      <c r="X359" s="6">
        <v>0.62</v>
      </c>
      <c r="Y359" s="6">
        <v>0.43</v>
      </c>
      <c r="Z359" s="6">
        <v>85.639700000000005</v>
      </c>
      <c r="AA359" s="6">
        <v>113.3334</v>
      </c>
      <c r="AB359" s="6">
        <v>86.977500000000006</v>
      </c>
      <c r="AC359" s="6">
        <v>14731.471</v>
      </c>
      <c r="AD359" s="6">
        <v>61534.222999999998</v>
      </c>
      <c r="AE359" s="6">
        <v>3655.4519</v>
      </c>
      <c r="AF359" s="6">
        <v>14444.65</v>
      </c>
      <c r="AG359" s="6">
        <v>4030</v>
      </c>
      <c r="AH359" s="6">
        <v>4260</v>
      </c>
      <c r="AI359" s="6">
        <v>90.777199999999993</v>
      </c>
      <c r="AJ359" s="6">
        <v>77.459900000000005</v>
      </c>
      <c r="AK359" s="6">
        <v>0.48899999999999999</v>
      </c>
      <c r="AL359" s="6">
        <v>0.29299999999999998</v>
      </c>
      <c r="AM359" s="6">
        <v>0.72399999999999998</v>
      </c>
      <c r="AN359" s="6">
        <v>0.55000000000000004</v>
      </c>
      <c r="AO359" s="6">
        <v>0.625</v>
      </c>
      <c r="AP359" s="6">
        <v>0.46300000000000002</v>
      </c>
      <c r="AQ359" s="6">
        <v>0.78700000000000003</v>
      </c>
      <c r="AR359" s="6">
        <v>0.67</v>
      </c>
      <c r="AS359" s="6">
        <v>0.69599999999999995</v>
      </c>
      <c r="AT359" s="6">
        <v>0.61</v>
      </c>
      <c r="AU359" s="6">
        <v>0.81399999999999995</v>
      </c>
      <c r="AV359" s="6">
        <v>0.68</v>
      </c>
      <c r="AW359" s="6">
        <v>28154</v>
      </c>
      <c r="AX359" s="6">
        <v>2905</v>
      </c>
      <c r="AY359" s="6">
        <v>16539</v>
      </c>
      <c r="AZ359" s="6">
        <v>11933</v>
      </c>
    </row>
    <row r="360" spans="1:52" x14ac:dyDescent="0.35">
      <c r="A360" s="4">
        <v>313150</v>
      </c>
      <c r="B360" s="4" t="s">
        <v>17</v>
      </c>
      <c r="C360" s="4" t="s">
        <v>16</v>
      </c>
      <c r="D360" s="12" t="s">
        <v>395</v>
      </c>
      <c r="E360" s="5">
        <v>7713</v>
      </c>
      <c r="F360" s="6">
        <v>10.75</v>
      </c>
      <c r="G360" s="6">
        <v>19.23</v>
      </c>
      <c r="H360" s="7">
        <v>829.14750000000004</v>
      </c>
      <c r="I360" s="7">
        <v>1483.2099000000001</v>
      </c>
      <c r="J360" s="7">
        <v>34.653599999999997</v>
      </c>
      <c r="K360" s="5">
        <v>8873</v>
      </c>
      <c r="L360" s="6">
        <v>3.88</v>
      </c>
      <c r="M360" s="6">
        <v>17.010000000000002</v>
      </c>
      <c r="N360" s="7">
        <v>344.2724</v>
      </c>
      <c r="O360" s="7">
        <v>1509.2973000000002</v>
      </c>
      <c r="P360" s="7">
        <v>18.752400000000002</v>
      </c>
      <c r="Q360" s="5">
        <v>9465</v>
      </c>
      <c r="R360" s="6">
        <v>2.4300000000000002</v>
      </c>
      <c r="S360" s="6">
        <v>7</v>
      </c>
      <c r="T360" s="7">
        <v>229.99950000000001</v>
      </c>
      <c r="U360" s="6">
        <v>662.55000000000007</v>
      </c>
      <c r="V360" s="6">
        <v>21.425899999999999</v>
      </c>
      <c r="W360" s="6">
        <v>0.64</v>
      </c>
      <c r="X360" s="6">
        <v>0.64</v>
      </c>
      <c r="Y360" s="6">
        <v>0.53</v>
      </c>
      <c r="Z360" s="6">
        <v>121.7987</v>
      </c>
      <c r="AA360" s="6">
        <v>116.9893</v>
      </c>
      <c r="AB360" s="6">
        <v>107.20480000000001</v>
      </c>
      <c r="AC360" s="6">
        <v>30823.137999999999</v>
      </c>
      <c r="AD360" s="6">
        <v>123078.034</v>
      </c>
      <c r="AE360" s="6">
        <v>3462.1069000000002</v>
      </c>
      <c r="AF360" s="6">
        <v>12318.89</v>
      </c>
      <c r="AG360" s="6">
        <v>8903</v>
      </c>
      <c r="AH360" s="6">
        <v>9991</v>
      </c>
      <c r="AI360" s="6">
        <v>85.975800000000007</v>
      </c>
      <c r="AJ360" s="6">
        <v>66.060400000000001</v>
      </c>
      <c r="AK360" s="6">
        <v>0.45</v>
      </c>
      <c r="AL360" s="6">
        <v>0.18099999999999999</v>
      </c>
      <c r="AM360" s="6">
        <v>0.71799999999999997</v>
      </c>
      <c r="AN360" s="6">
        <v>0.70299999999999996</v>
      </c>
      <c r="AO360" s="6">
        <v>0.60099999999999998</v>
      </c>
      <c r="AP360" s="6">
        <v>0.374</v>
      </c>
      <c r="AQ360" s="6">
        <v>0.81399999999999995</v>
      </c>
      <c r="AR360" s="6">
        <v>0.71199999999999997</v>
      </c>
      <c r="AS360" s="6">
        <v>0.68600000000000005</v>
      </c>
      <c r="AT360" s="6">
        <v>0.51600000000000001</v>
      </c>
      <c r="AU360" s="6">
        <v>0.86599999999999999</v>
      </c>
      <c r="AV360" s="6">
        <v>0.72299999999999998</v>
      </c>
      <c r="AW360" s="6">
        <v>24349</v>
      </c>
      <c r="AX360" s="6">
        <v>8081</v>
      </c>
      <c r="AY360" s="6">
        <v>52384</v>
      </c>
      <c r="AZ360" s="6">
        <v>31885</v>
      </c>
    </row>
    <row r="361" spans="1:52" x14ac:dyDescent="0.35">
      <c r="A361" s="4">
        <v>313160</v>
      </c>
      <c r="B361" s="4" t="s">
        <v>17</v>
      </c>
      <c r="C361" s="4" t="s">
        <v>16</v>
      </c>
      <c r="D361" s="12" t="s">
        <v>855</v>
      </c>
      <c r="E361" s="5">
        <v>4312</v>
      </c>
      <c r="F361" s="6">
        <v>5.61</v>
      </c>
      <c r="G361" s="6">
        <v>29.13</v>
      </c>
      <c r="H361" s="7">
        <v>241.90320000000003</v>
      </c>
      <c r="I361" s="7">
        <v>1256.0856000000001</v>
      </c>
      <c r="J361" s="7">
        <v>18.084299999999999</v>
      </c>
      <c r="K361" s="5">
        <v>5737</v>
      </c>
      <c r="L361" s="6">
        <v>3.31</v>
      </c>
      <c r="M361" s="6">
        <v>17.16</v>
      </c>
      <c r="N361" s="7">
        <v>189.89469999999997</v>
      </c>
      <c r="O361" s="7">
        <v>984.4692</v>
      </c>
      <c r="P361" s="7">
        <v>15.9976</v>
      </c>
      <c r="Q361" s="5">
        <v>6431</v>
      </c>
      <c r="R361" s="6">
        <v>0.96</v>
      </c>
      <c r="S361" s="6">
        <v>6.02</v>
      </c>
      <c r="T361" s="7">
        <v>61.737599999999993</v>
      </c>
      <c r="U361" s="6">
        <v>387.14619999999996</v>
      </c>
      <c r="V361" s="6">
        <v>8.4646000000000008</v>
      </c>
      <c r="W361" s="6">
        <v>0.62</v>
      </c>
      <c r="X361" s="6">
        <v>0.52</v>
      </c>
      <c r="Y361" s="6">
        <v>0.48</v>
      </c>
      <c r="Z361" s="6">
        <v>117.99250000000001</v>
      </c>
      <c r="AA361" s="6">
        <v>95.053799999999995</v>
      </c>
      <c r="AB361" s="6">
        <v>97.091099999999997</v>
      </c>
      <c r="AC361" s="6">
        <v>34536.213000000003</v>
      </c>
      <c r="AD361" s="6">
        <v>190537.32199999999</v>
      </c>
      <c r="AE361" s="6">
        <v>5915.7610000000004</v>
      </c>
      <c r="AF361" s="6">
        <v>27848.19</v>
      </c>
      <c r="AG361" s="6">
        <v>5838</v>
      </c>
      <c r="AH361" s="6">
        <v>6842</v>
      </c>
      <c r="AI361" s="6">
        <v>146.90819999999999</v>
      </c>
      <c r="AJ361" s="6">
        <v>149.33670000000001</v>
      </c>
      <c r="AK361" s="6">
        <v>0.47599999999999998</v>
      </c>
      <c r="AL361" s="6">
        <v>0.24199999999999999</v>
      </c>
      <c r="AM361" s="6">
        <v>0.68500000000000005</v>
      </c>
      <c r="AN361" s="6">
        <v>0.65200000000000002</v>
      </c>
      <c r="AO361" s="6">
        <v>0.60799999999999998</v>
      </c>
      <c r="AP361" s="6">
        <v>0.46100000000000002</v>
      </c>
      <c r="AQ361" s="6">
        <v>0.76</v>
      </c>
      <c r="AR361" s="6">
        <v>0.64200000000000002</v>
      </c>
      <c r="AS361" s="6">
        <v>0.69499999999999995</v>
      </c>
      <c r="AT361" s="6">
        <v>0.56299999999999994</v>
      </c>
      <c r="AU361" s="6">
        <v>0.84699999999999998</v>
      </c>
      <c r="AV361" s="6">
        <v>0.70499999999999996</v>
      </c>
      <c r="AW361" s="6">
        <v>44697</v>
      </c>
      <c r="AX361" s="6">
        <v>39982</v>
      </c>
      <c r="AY361" s="6">
        <v>63483</v>
      </c>
      <c r="AZ361" s="6">
        <v>25058</v>
      </c>
    </row>
    <row r="362" spans="1:52" x14ac:dyDescent="0.35">
      <c r="A362" s="4">
        <v>313170</v>
      </c>
      <c r="B362" s="4" t="s">
        <v>17</v>
      </c>
      <c r="C362" s="4" t="s">
        <v>16</v>
      </c>
      <c r="D362" s="12" t="s">
        <v>53</v>
      </c>
      <c r="E362" s="5">
        <v>84459</v>
      </c>
      <c r="F362" s="6">
        <v>15.5</v>
      </c>
      <c r="G362" s="6">
        <v>34.56</v>
      </c>
      <c r="H362" s="7">
        <v>13091.145</v>
      </c>
      <c r="I362" s="7">
        <v>29189.030400000003</v>
      </c>
      <c r="J362" s="7">
        <v>49.965600000000002</v>
      </c>
      <c r="K362" s="5">
        <v>97777</v>
      </c>
      <c r="L362" s="6">
        <v>6.72</v>
      </c>
      <c r="M362" s="6">
        <v>22.82</v>
      </c>
      <c r="N362" s="7">
        <v>6570.6143999999995</v>
      </c>
      <c r="O362" s="7">
        <v>22312.7114</v>
      </c>
      <c r="P362" s="7">
        <v>32.478400000000001</v>
      </c>
      <c r="Q362" s="5">
        <v>109507</v>
      </c>
      <c r="R362" s="6">
        <v>1.54</v>
      </c>
      <c r="S362" s="6">
        <v>7.46</v>
      </c>
      <c r="T362" s="7">
        <v>1686.4078</v>
      </c>
      <c r="U362" s="6">
        <v>8169.2222000000002</v>
      </c>
      <c r="V362" s="6">
        <v>13.5786</v>
      </c>
      <c r="W362" s="6">
        <v>0.56000000000000005</v>
      </c>
      <c r="X362" s="6">
        <v>0.55000000000000004</v>
      </c>
      <c r="Y362" s="6">
        <v>0.51</v>
      </c>
      <c r="Z362" s="6">
        <v>106.57380000000001</v>
      </c>
      <c r="AA362" s="6">
        <v>100.5377</v>
      </c>
      <c r="AB362" s="6">
        <v>103.1593</v>
      </c>
      <c r="AC362" s="6">
        <v>965618.04879999999</v>
      </c>
      <c r="AD362" s="6">
        <v>5655771.5690000001</v>
      </c>
      <c r="AE362" s="6">
        <v>9879.1530000000002</v>
      </c>
      <c r="AF362" s="6">
        <v>48445.51</v>
      </c>
      <c r="AG362" s="6">
        <v>97743</v>
      </c>
      <c r="AH362" s="6">
        <v>116745</v>
      </c>
      <c r="AI362" s="6">
        <v>245.33260000000001</v>
      </c>
      <c r="AJ362" s="6">
        <v>259.79050000000001</v>
      </c>
      <c r="AK362" s="6">
        <v>0.505</v>
      </c>
      <c r="AL362" s="6">
        <v>0.28899999999999998</v>
      </c>
      <c r="AM362" s="6">
        <v>0.71199999999999997</v>
      </c>
      <c r="AN362" s="6">
        <v>0.627</v>
      </c>
      <c r="AO362" s="6">
        <v>0.64900000000000002</v>
      </c>
      <c r="AP362" s="6">
        <v>0.51</v>
      </c>
      <c r="AQ362" s="6">
        <v>0.79700000000000004</v>
      </c>
      <c r="AR362" s="6">
        <v>0.67200000000000004</v>
      </c>
      <c r="AS362" s="6">
        <v>0.75600000000000001</v>
      </c>
      <c r="AT362" s="6">
        <v>0.67800000000000005</v>
      </c>
      <c r="AU362" s="6">
        <v>0.873</v>
      </c>
      <c r="AV362" s="6">
        <v>0.72899999999999998</v>
      </c>
      <c r="AW362" s="6">
        <v>14199</v>
      </c>
      <c r="AX362" s="6">
        <v>3180443</v>
      </c>
      <c r="AY362" s="6">
        <v>1722000</v>
      </c>
      <c r="AZ362" s="6">
        <v>452466</v>
      </c>
    </row>
    <row r="363" spans="1:52" x14ac:dyDescent="0.35">
      <c r="A363" s="4">
        <v>313180</v>
      </c>
      <c r="B363" s="4" t="s">
        <v>17</v>
      </c>
      <c r="C363" s="4" t="s">
        <v>16</v>
      </c>
      <c r="D363" s="12" t="s">
        <v>378</v>
      </c>
      <c r="E363" s="5">
        <v>10124</v>
      </c>
      <c r="F363" s="6">
        <v>35.29</v>
      </c>
      <c r="G363" s="6">
        <v>62.33</v>
      </c>
      <c r="H363" s="7">
        <v>3572.7595999999999</v>
      </c>
      <c r="I363" s="7">
        <v>6310.2891999999993</v>
      </c>
      <c r="J363" s="7">
        <v>113.7604</v>
      </c>
      <c r="K363" s="5">
        <v>9755</v>
      </c>
      <c r="L363" s="6">
        <v>19.32</v>
      </c>
      <c r="M363" s="6">
        <v>45.61</v>
      </c>
      <c r="N363" s="7">
        <v>1884.6660000000002</v>
      </c>
      <c r="O363" s="7">
        <v>4449.2555000000002</v>
      </c>
      <c r="P363" s="7">
        <v>93.375500000000002</v>
      </c>
      <c r="Q363" s="5">
        <v>10650</v>
      </c>
      <c r="R363" s="6">
        <v>5.39</v>
      </c>
      <c r="S363" s="6">
        <v>23.94</v>
      </c>
      <c r="T363" s="7">
        <v>574.03499999999997</v>
      </c>
      <c r="U363" s="6">
        <v>2549.61</v>
      </c>
      <c r="V363" s="6">
        <v>47.524900000000002</v>
      </c>
      <c r="W363" s="6">
        <v>0.56000000000000005</v>
      </c>
      <c r="X363" s="6">
        <v>0.61</v>
      </c>
      <c r="Y363" s="6">
        <v>0.47</v>
      </c>
      <c r="Z363" s="6">
        <v>106.57380000000001</v>
      </c>
      <c r="AA363" s="6">
        <v>111.5055</v>
      </c>
      <c r="AB363" s="6">
        <v>95.068399999999997</v>
      </c>
      <c r="AC363" s="6">
        <v>18246.371999999999</v>
      </c>
      <c r="AD363" s="6">
        <v>74995.036999999997</v>
      </c>
      <c r="AE363" s="6">
        <v>1856.7591</v>
      </c>
      <c r="AF363" s="6">
        <v>6638.49</v>
      </c>
      <c r="AG363" s="6">
        <v>9827</v>
      </c>
      <c r="AH363" s="6">
        <v>11297</v>
      </c>
      <c r="AI363" s="6">
        <v>46.1096</v>
      </c>
      <c r="AJ363" s="6">
        <v>35.5991</v>
      </c>
      <c r="AK363" s="6">
        <v>0.36299999999999999</v>
      </c>
      <c r="AL363" s="6">
        <v>0.14199999999999999</v>
      </c>
      <c r="AM363" s="6">
        <v>0.66400000000000003</v>
      </c>
      <c r="AN363" s="6">
        <v>0.50900000000000001</v>
      </c>
      <c r="AO363" s="6">
        <v>0.54400000000000004</v>
      </c>
      <c r="AP363" s="6">
        <v>0.36699999999999999</v>
      </c>
      <c r="AQ363" s="6">
        <v>0.751</v>
      </c>
      <c r="AR363" s="6">
        <v>0.58499999999999996</v>
      </c>
      <c r="AS363" s="6">
        <v>0.65300000000000002</v>
      </c>
      <c r="AT363" s="6">
        <v>0.53100000000000003</v>
      </c>
      <c r="AU363" s="6">
        <v>0.83799999999999997</v>
      </c>
      <c r="AV363" s="6">
        <v>0.625</v>
      </c>
      <c r="AW363" s="6">
        <v>6335</v>
      </c>
      <c r="AX363" s="6">
        <v>6439</v>
      </c>
      <c r="AY363" s="6">
        <v>28246</v>
      </c>
      <c r="AZ363" s="6">
        <v>32233</v>
      </c>
    </row>
    <row r="364" spans="1:52" x14ac:dyDescent="0.35">
      <c r="A364" s="4">
        <v>313190</v>
      </c>
      <c r="B364" s="4" t="s">
        <v>17</v>
      </c>
      <c r="C364" s="4" t="s">
        <v>16</v>
      </c>
      <c r="D364" s="12" t="s">
        <v>398</v>
      </c>
      <c r="E364" s="5">
        <v>31862</v>
      </c>
      <c r="F364" s="6">
        <v>7.62</v>
      </c>
      <c r="G364" s="6">
        <v>26.46</v>
      </c>
      <c r="H364" s="7">
        <v>2427.8843999999999</v>
      </c>
      <c r="I364" s="7">
        <v>8430.6851999999999</v>
      </c>
      <c r="J364" s="7">
        <v>24.563700000000001</v>
      </c>
      <c r="K364" s="5">
        <v>37631</v>
      </c>
      <c r="L364" s="6">
        <v>3.87</v>
      </c>
      <c r="M364" s="6">
        <v>14.35</v>
      </c>
      <c r="N364" s="7">
        <v>1456.3197</v>
      </c>
      <c r="O364" s="7">
        <v>5400.0484999999999</v>
      </c>
      <c r="P364" s="7">
        <v>18.7041</v>
      </c>
      <c r="Q364" s="5">
        <v>45260</v>
      </c>
      <c r="R364" s="6">
        <v>0.59</v>
      </c>
      <c r="S364" s="6">
        <v>3.08</v>
      </c>
      <c r="T364" s="7">
        <v>267.03399999999999</v>
      </c>
      <c r="U364" s="6">
        <v>1394.008</v>
      </c>
      <c r="V364" s="6">
        <v>5.2022000000000004</v>
      </c>
      <c r="W364" s="6">
        <v>0.49</v>
      </c>
      <c r="X364" s="6">
        <v>0.48</v>
      </c>
      <c r="Y364" s="6">
        <v>0.47</v>
      </c>
      <c r="Z364" s="6">
        <v>93.252099999999999</v>
      </c>
      <c r="AA364" s="6">
        <v>87.742000000000004</v>
      </c>
      <c r="AB364" s="6">
        <v>95.068399999999997</v>
      </c>
      <c r="AC364" s="6">
        <v>297751.91889999999</v>
      </c>
      <c r="AD364" s="6">
        <v>3743156.182</v>
      </c>
      <c r="AE364" s="6">
        <v>7911.1490999999996</v>
      </c>
      <c r="AF364" s="6">
        <v>76075.77</v>
      </c>
      <c r="AG364" s="6">
        <v>37637</v>
      </c>
      <c r="AH364" s="6">
        <v>49203</v>
      </c>
      <c r="AI364" s="6">
        <v>196.46039999999999</v>
      </c>
      <c r="AJ364" s="6">
        <v>407.95859999999999</v>
      </c>
      <c r="AK364" s="6">
        <v>0.49</v>
      </c>
      <c r="AL364" s="6">
        <v>0.26600000000000001</v>
      </c>
      <c r="AM364" s="6">
        <v>0.72199999999999998</v>
      </c>
      <c r="AN364" s="6">
        <v>0.61199999999999999</v>
      </c>
      <c r="AO364" s="6">
        <v>0.629</v>
      </c>
      <c r="AP364" s="6">
        <v>0.49399999999999999</v>
      </c>
      <c r="AQ364" s="6">
        <v>0.75600000000000001</v>
      </c>
      <c r="AR364" s="6">
        <v>0.66500000000000004</v>
      </c>
      <c r="AS364" s="6">
        <v>0.73</v>
      </c>
      <c r="AT364" s="6">
        <v>0.63800000000000001</v>
      </c>
      <c r="AU364" s="6">
        <v>0.82799999999999996</v>
      </c>
      <c r="AV364" s="6">
        <v>0.73699999999999999</v>
      </c>
      <c r="AW364" s="6">
        <v>8003</v>
      </c>
      <c r="AX364" s="6">
        <v>2318310</v>
      </c>
      <c r="AY364" s="6">
        <v>982175</v>
      </c>
      <c r="AZ364" s="6">
        <v>248601</v>
      </c>
    </row>
    <row r="365" spans="1:52" x14ac:dyDescent="0.35">
      <c r="A365" s="4">
        <v>313200</v>
      </c>
      <c r="B365" s="4" t="s">
        <v>17</v>
      </c>
      <c r="C365" s="4" t="s">
        <v>16</v>
      </c>
      <c r="D365" s="12" t="s">
        <v>399</v>
      </c>
      <c r="E365" s="5">
        <v>6697</v>
      </c>
      <c r="F365" s="6">
        <v>60.52</v>
      </c>
      <c r="G365" s="6">
        <v>83.94</v>
      </c>
      <c r="H365" s="7">
        <v>4053.0244000000007</v>
      </c>
      <c r="I365" s="7">
        <v>5621.4617999999991</v>
      </c>
      <c r="J365" s="7">
        <v>195.0915</v>
      </c>
      <c r="K365" s="5">
        <v>4491</v>
      </c>
      <c r="L365" s="6">
        <v>50.71</v>
      </c>
      <c r="M365" s="6">
        <v>66.72</v>
      </c>
      <c r="N365" s="7">
        <v>2277.3861000000002</v>
      </c>
      <c r="O365" s="7">
        <v>2996.3951999999999</v>
      </c>
      <c r="P365" s="7">
        <v>245.0866</v>
      </c>
      <c r="Q365" s="5">
        <v>4960</v>
      </c>
      <c r="R365" s="6">
        <v>21.87</v>
      </c>
      <c r="S365" s="6">
        <v>39.049999999999997</v>
      </c>
      <c r="T365" s="7">
        <v>1084.752</v>
      </c>
      <c r="U365" s="6">
        <v>1936.8799999999999</v>
      </c>
      <c r="V365" s="6">
        <v>192.8331</v>
      </c>
      <c r="W365" s="6">
        <v>0.48</v>
      </c>
      <c r="X365" s="6">
        <v>0.56999999999999995</v>
      </c>
      <c r="Y365" s="6">
        <v>0.5</v>
      </c>
      <c r="Z365" s="6">
        <v>91.349000000000004</v>
      </c>
      <c r="AA365" s="6">
        <v>104.1936</v>
      </c>
      <c r="AB365" s="6">
        <v>101.1366</v>
      </c>
      <c r="AC365" s="6">
        <v>11893.683999999999</v>
      </c>
      <c r="AD365" s="6">
        <v>59631.394999999997</v>
      </c>
      <c r="AE365" s="6">
        <v>2552.2927</v>
      </c>
      <c r="AF365" s="6">
        <v>11302.39</v>
      </c>
      <c r="AG365" s="6">
        <v>4660</v>
      </c>
      <c r="AH365" s="6">
        <v>5276</v>
      </c>
      <c r="AI365" s="6">
        <v>63.381999999999998</v>
      </c>
      <c r="AJ365" s="6">
        <v>60.609400000000001</v>
      </c>
      <c r="AK365" s="6">
        <v>0.28199999999999997</v>
      </c>
      <c r="AL365" s="6">
        <v>8.6999999999999994E-2</v>
      </c>
      <c r="AM365" s="6">
        <v>0.67400000000000004</v>
      </c>
      <c r="AN365" s="6">
        <v>0.38400000000000001</v>
      </c>
      <c r="AO365" s="6">
        <v>0.438</v>
      </c>
      <c r="AP365" s="6">
        <v>0.26500000000000001</v>
      </c>
      <c r="AQ365" s="6">
        <v>0.747</v>
      </c>
      <c r="AR365" s="6">
        <v>0.42499999999999999</v>
      </c>
      <c r="AS365" s="6">
        <v>0.628</v>
      </c>
      <c r="AT365" s="6">
        <v>0.55000000000000004</v>
      </c>
      <c r="AU365" s="6">
        <v>0.79100000000000004</v>
      </c>
      <c r="AV365" s="6">
        <v>0.56999999999999995</v>
      </c>
      <c r="AW365" s="6">
        <v>30544</v>
      </c>
      <c r="AX365" s="6">
        <v>1014</v>
      </c>
      <c r="AY365" s="6">
        <v>7627</v>
      </c>
      <c r="AZ365" s="6">
        <v>18785</v>
      </c>
    </row>
    <row r="366" spans="1:52" x14ac:dyDescent="0.35">
      <c r="A366" s="4">
        <v>313210</v>
      </c>
      <c r="B366" s="4" t="s">
        <v>17</v>
      </c>
      <c r="C366" s="4" t="s">
        <v>16</v>
      </c>
      <c r="D366" s="12" t="s">
        <v>856</v>
      </c>
      <c r="E366" s="5">
        <v>14477</v>
      </c>
      <c r="F366" s="6">
        <v>35.619999999999997</v>
      </c>
      <c r="G366" s="6">
        <v>74.33</v>
      </c>
      <c r="H366" s="7">
        <v>5156.7073999999993</v>
      </c>
      <c r="I366" s="7">
        <v>10760.7541</v>
      </c>
      <c r="J366" s="7">
        <v>114.8242</v>
      </c>
      <c r="K366" s="5">
        <v>17115</v>
      </c>
      <c r="L366" s="6">
        <v>31.71</v>
      </c>
      <c r="M366" s="6">
        <v>63.08</v>
      </c>
      <c r="N366" s="7">
        <v>5427.1665000000003</v>
      </c>
      <c r="O366" s="7">
        <v>10796.142</v>
      </c>
      <c r="P366" s="7">
        <v>153.2577</v>
      </c>
      <c r="Q366" s="5">
        <v>17667</v>
      </c>
      <c r="R366" s="6">
        <v>10.67</v>
      </c>
      <c r="S366" s="6">
        <v>31.15</v>
      </c>
      <c r="T366" s="7">
        <v>1885.0689</v>
      </c>
      <c r="U366" s="6">
        <v>5503.2704999999996</v>
      </c>
      <c r="V366" s="6">
        <v>94.08</v>
      </c>
      <c r="W366" s="6">
        <v>0.49</v>
      </c>
      <c r="X366" s="6">
        <v>0.57999999999999996</v>
      </c>
      <c r="Y366" s="6">
        <v>0.5</v>
      </c>
      <c r="Z366" s="6">
        <v>93.252099999999999</v>
      </c>
      <c r="AA366" s="6">
        <v>106.02160000000001</v>
      </c>
      <c r="AB366" s="6">
        <v>101.1366</v>
      </c>
      <c r="AC366" s="6">
        <v>42156.749000000003</v>
      </c>
      <c r="AD366" s="6">
        <v>170913.58300000001</v>
      </c>
      <c r="AE366" s="6">
        <v>2429.7838000000002</v>
      </c>
      <c r="AF366" s="6">
        <v>9314.09</v>
      </c>
      <c r="AG366" s="6">
        <v>17350</v>
      </c>
      <c r="AH366" s="6">
        <v>18350</v>
      </c>
      <c r="AI366" s="6">
        <v>60.339700000000001</v>
      </c>
      <c r="AJ366" s="6">
        <v>49.947099999999999</v>
      </c>
      <c r="AK366" s="6">
        <v>0.33600000000000002</v>
      </c>
      <c r="AL366" s="6">
        <v>0.13700000000000001</v>
      </c>
      <c r="AM366" s="6">
        <v>0.61199999999999999</v>
      </c>
      <c r="AN366" s="6">
        <v>0.45200000000000001</v>
      </c>
      <c r="AO366" s="6">
        <v>0.51100000000000001</v>
      </c>
      <c r="AP366" s="6">
        <v>0.36899999999999999</v>
      </c>
      <c r="AQ366" s="6">
        <v>0.69799999999999995</v>
      </c>
      <c r="AR366" s="6">
        <v>0.51900000000000002</v>
      </c>
      <c r="AS366" s="6">
        <v>0.64100000000000001</v>
      </c>
      <c r="AT366" s="6">
        <v>0.56399999999999995</v>
      </c>
      <c r="AU366" s="6">
        <v>0.78700000000000003</v>
      </c>
      <c r="AV366" s="6">
        <v>0.59299999999999997</v>
      </c>
      <c r="AW366" s="6">
        <v>17407</v>
      </c>
      <c r="AX366" s="6">
        <v>15442</v>
      </c>
      <c r="AY366" s="6">
        <v>56483</v>
      </c>
      <c r="AZ366" s="6">
        <v>72373</v>
      </c>
    </row>
    <row r="367" spans="1:52" x14ac:dyDescent="0.35">
      <c r="A367" s="4">
        <v>313220</v>
      </c>
      <c r="B367" s="4" t="s">
        <v>17</v>
      </c>
      <c r="C367" s="4" t="s">
        <v>16</v>
      </c>
      <c r="D367" s="12" t="s">
        <v>109</v>
      </c>
      <c r="E367" s="5">
        <v>10606</v>
      </c>
      <c r="F367" s="6">
        <v>16.41</v>
      </c>
      <c r="G367" s="6">
        <v>43.78</v>
      </c>
      <c r="H367" s="7">
        <v>1740.4446</v>
      </c>
      <c r="I367" s="7">
        <v>4643.3068000000003</v>
      </c>
      <c r="J367" s="7">
        <v>52.899099999999997</v>
      </c>
      <c r="K367" s="5">
        <v>11160</v>
      </c>
      <c r="L367" s="6">
        <v>8.4600000000000009</v>
      </c>
      <c r="M367" s="6">
        <v>24.16</v>
      </c>
      <c r="N367" s="7">
        <v>944.13600000000008</v>
      </c>
      <c r="O367" s="7">
        <v>2696.2560000000003</v>
      </c>
      <c r="P367" s="7">
        <v>40.887999999999998</v>
      </c>
      <c r="Q367" s="5">
        <v>12289</v>
      </c>
      <c r="R367" s="6">
        <v>0.97</v>
      </c>
      <c r="S367" s="6">
        <v>7.29</v>
      </c>
      <c r="T367" s="7">
        <v>119.2033</v>
      </c>
      <c r="U367" s="6">
        <v>895.86810000000003</v>
      </c>
      <c r="V367" s="6">
        <v>8.5526999999999997</v>
      </c>
      <c r="W367" s="6">
        <v>0.54</v>
      </c>
      <c r="X367" s="6">
        <v>0.52</v>
      </c>
      <c r="Y367" s="6">
        <v>0.44</v>
      </c>
      <c r="Z367" s="6">
        <v>102.7676</v>
      </c>
      <c r="AA367" s="6">
        <v>95.053799999999995</v>
      </c>
      <c r="AB367" s="6">
        <v>89.000200000000007</v>
      </c>
      <c r="AC367" s="6">
        <v>31881.095000000001</v>
      </c>
      <c r="AD367" s="6">
        <v>202479.13399999999</v>
      </c>
      <c r="AE367" s="6">
        <v>2828.0931999999998</v>
      </c>
      <c r="AF367" s="6">
        <v>15471.78</v>
      </c>
      <c r="AG367" s="6">
        <v>11273</v>
      </c>
      <c r="AH367" s="6">
        <v>13087</v>
      </c>
      <c r="AI367" s="6">
        <v>70.231099999999998</v>
      </c>
      <c r="AJ367" s="6">
        <v>82.9679</v>
      </c>
      <c r="AK367" s="6">
        <v>0.41499999999999998</v>
      </c>
      <c r="AL367" s="6">
        <v>0.186</v>
      </c>
      <c r="AM367" s="6">
        <v>0.67300000000000004</v>
      </c>
      <c r="AN367" s="6">
        <v>0.57099999999999995</v>
      </c>
      <c r="AO367" s="6">
        <v>0.57199999999999995</v>
      </c>
      <c r="AP367" s="6">
        <v>0.39900000000000002</v>
      </c>
      <c r="AQ367" s="6">
        <v>0.73599999999999999</v>
      </c>
      <c r="AR367" s="6">
        <v>0.63600000000000001</v>
      </c>
      <c r="AS367" s="6">
        <v>0.69099999999999995</v>
      </c>
      <c r="AT367" s="6">
        <v>0.56699999999999995</v>
      </c>
      <c r="AU367" s="6">
        <v>0.83599999999999997</v>
      </c>
      <c r="AV367" s="6">
        <v>0.69699999999999995</v>
      </c>
      <c r="AW367" s="6">
        <v>14335</v>
      </c>
      <c r="AX367" s="6">
        <v>26643</v>
      </c>
      <c r="AY367" s="6">
        <v>101376</v>
      </c>
      <c r="AZ367" s="6">
        <v>44184</v>
      </c>
    </row>
    <row r="368" spans="1:52" x14ac:dyDescent="0.35">
      <c r="A368" s="4">
        <v>313230</v>
      </c>
      <c r="B368" s="4" t="s">
        <v>17</v>
      </c>
      <c r="C368" s="4" t="s">
        <v>16</v>
      </c>
      <c r="D368" s="12" t="s">
        <v>857</v>
      </c>
      <c r="E368" s="5">
        <v>8564</v>
      </c>
      <c r="F368" s="6">
        <v>57.24</v>
      </c>
      <c r="G368" s="6">
        <v>82.49</v>
      </c>
      <c r="H368" s="7">
        <v>4902.0335999999998</v>
      </c>
      <c r="I368" s="7">
        <v>7064.4435999999996</v>
      </c>
      <c r="J368" s="7">
        <v>184.5181</v>
      </c>
      <c r="K368" s="5">
        <v>10661</v>
      </c>
      <c r="L368" s="6">
        <v>40.520000000000003</v>
      </c>
      <c r="M368" s="6">
        <v>64.91</v>
      </c>
      <c r="N368" s="7">
        <v>4319.8371999999999</v>
      </c>
      <c r="O368" s="7">
        <v>6920.0551000000005</v>
      </c>
      <c r="P368" s="7">
        <v>195.8373</v>
      </c>
      <c r="Q368" s="5">
        <v>11764</v>
      </c>
      <c r="R368" s="6">
        <v>17.100000000000001</v>
      </c>
      <c r="S368" s="6">
        <v>35.21</v>
      </c>
      <c r="T368" s="7">
        <v>2011.6440000000002</v>
      </c>
      <c r="U368" s="6">
        <v>4142.1044000000002</v>
      </c>
      <c r="V368" s="6">
        <v>150.7748</v>
      </c>
      <c r="W368" s="6">
        <v>0.53</v>
      </c>
      <c r="X368" s="6">
        <v>0.67</v>
      </c>
      <c r="Y368" s="6">
        <v>0.49</v>
      </c>
      <c r="Z368" s="6">
        <v>100.86450000000001</v>
      </c>
      <c r="AA368" s="6">
        <v>122.47320000000001</v>
      </c>
      <c r="AB368" s="6">
        <v>99.113900000000001</v>
      </c>
      <c r="AC368" s="6">
        <v>18487.376</v>
      </c>
      <c r="AD368" s="6">
        <v>77016.653000000006</v>
      </c>
      <c r="AE368" s="6">
        <v>1735.0893000000001</v>
      </c>
      <c r="AF368" s="6">
        <v>6166.76</v>
      </c>
      <c r="AG368" s="6">
        <v>10655</v>
      </c>
      <c r="AH368" s="6">
        <v>12489</v>
      </c>
      <c r="AI368" s="6">
        <v>43.088099999999997</v>
      </c>
      <c r="AJ368" s="6">
        <v>33.069400000000002</v>
      </c>
      <c r="AK368" s="6">
        <v>0.25900000000000001</v>
      </c>
      <c r="AL368" s="6">
        <v>6.4000000000000001E-2</v>
      </c>
      <c r="AM368" s="6">
        <v>0.65100000000000002</v>
      </c>
      <c r="AN368" s="6">
        <v>0.41499999999999998</v>
      </c>
      <c r="AO368" s="6">
        <v>0.41399999999999998</v>
      </c>
      <c r="AP368" s="6">
        <v>0.192</v>
      </c>
      <c r="AQ368" s="6">
        <v>0.71099999999999997</v>
      </c>
      <c r="AR368" s="6">
        <v>0.52100000000000002</v>
      </c>
      <c r="AS368" s="6">
        <v>0.55200000000000005</v>
      </c>
      <c r="AT368" s="6">
        <v>0.38800000000000001</v>
      </c>
      <c r="AU368" s="6">
        <v>0.75900000000000001</v>
      </c>
      <c r="AV368" s="6">
        <v>0.56999999999999995</v>
      </c>
      <c r="AW368" s="6">
        <v>13184</v>
      </c>
      <c r="AX368" s="6">
        <v>3315</v>
      </c>
      <c r="AY368" s="6">
        <v>19683</v>
      </c>
      <c r="AZ368" s="6">
        <v>39591</v>
      </c>
    </row>
    <row r="369" spans="1:52" x14ac:dyDescent="0.35">
      <c r="A369" s="4">
        <v>313240</v>
      </c>
      <c r="B369" s="4" t="s">
        <v>17</v>
      </c>
      <c r="C369" s="4" t="s">
        <v>16</v>
      </c>
      <c r="D369" s="12" t="s">
        <v>149</v>
      </c>
      <c r="E369" s="5">
        <v>74015</v>
      </c>
      <c r="F369" s="6">
        <v>7.03</v>
      </c>
      <c r="G369" s="6">
        <v>24.89</v>
      </c>
      <c r="H369" s="7">
        <v>5203.2545</v>
      </c>
      <c r="I369" s="7">
        <v>18422.333500000001</v>
      </c>
      <c r="J369" s="7">
        <v>22.661799999999999</v>
      </c>
      <c r="K369" s="5">
        <v>83520</v>
      </c>
      <c r="L369" s="6">
        <v>3.36</v>
      </c>
      <c r="M369" s="6">
        <v>15.29</v>
      </c>
      <c r="N369" s="7">
        <v>2806.2719999999999</v>
      </c>
      <c r="O369" s="7">
        <v>12770.207999999999</v>
      </c>
      <c r="P369" s="7">
        <v>16.2392</v>
      </c>
      <c r="Q369" s="5">
        <v>89914</v>
      </c>
      <c r="R369" s="6">
        <v>1.03</v>
      </c>
      <c r="S369" s="6">
        <v>4.9800000000000004</v>
      </c>
      <c r="T369" s="7">
        <v>926.11419999999998</v>
      </c>
      <c r="U369" s="6">
        <v>4477.7172</v>
      </c>
      <c r="V369" s="6">
        <v>9.0817999999999994</v>
      </c>
      <c r="W369" s="6">
        <v>0.56000000000000005</v>
      </c>
      <c r="X369" s="6">
        <v>0.56999999999999995</v>
      </c>
      <c r="Y369" s="6">
        <v>0.55000000000000004</v>
      </c>
      <c r="Z369" s="6">
        <v>106.57380000000001</v>
      </c>
      <c r="AA369" s="6">
        <v>104.1936</v>
      </c>
      <c r="AB369" s="6">
        <v>111.25020000000001</v>
      </c>
      <c r="AC369" s="6">
        <v>397306.28379999998</v>
      </c>
      <c r="AD369" s="6">
        <v>2689707.71</v>
      </c>
      <c r="AE369" s="6">
        <v>4745.4287999999997</v>
      </c>
      <c r="AF369" s="6">
        <v>28167.13</v>
      </c>
      <c r="AG369" s="6">
        <v>83724</v>
      </c>
      <c r="AH369" s="6">
        <v>95491</v>
      </c>
      <c r="AI369" s="6">
        <v>117.845</v>
      </c>
      <c r="AJ369" s="6">
        <v>151.0471</v>
      </c>
      <c r="AK369" s="6">
        <v>0.57499999999999996</v>
      </c>
      <c r="AL369" s="6">
        <v>0.38900000000000001</v>
      </c>
      <c r="AM369" s="6">
        <v>0.74399999999999999</v>
      </c>
      <c r="AN369" s="6">
        <v>0.65600000000000003</v>
      </c>
      <c r="AO369" s="6">
        <v>0.69099999999999995</v>
      </c>
      <c r="AP369" s="6">
        <v>0.58699999999999997</v>
      </c>
      <c r="AQ369" s="6">
        <v>0.78500000000000003</v>
      </c>
      <c r="AR369" s="6">
        <v>0.71699999999999997</v>
      </c>
      <c r="AS369" s="6">
        <v>0.78700000000000003</v>
      </c>
      <c r="AT369" s="6">
        <v>0.71799999999999997</v>
      </c>
      <c r="AU369" s="6">
        <v>0.88400000000000001</v>
      </c>
      <c r="AV369" s="6">
        <v>0.76700000000000002</v>
      </c>
      <c r="AW369" s="6">
        <v>13247</v>
      </c>
      <c r="AX369" s="6">
        <v>860944</v>
      </c>
      <c r="AY369" s="6">
        <v>1141464</v>
      </c>
      <c r="AZ369" s="6">
        <v>290768</v>
      </c>
    </row>
    <row r="370" spans="1:52" x14ac:dyDescent="0.35">
      <c r="A370" s="4">
        <v>313250</v>
      </c>
      <c r="B370" s="4" t="s">
        <v>17</v>
      </c>
      <c r="C370" s="4" t="s">
        <v>16</v>
      </c>
      <c r="D370" s="12" t="s">
        <v>400</v>
      </c>
      <c r="E370" s="5">
        <v>27871</v>
      </c>
      <c r="F370" s="6">
        <v>35.380000000000003</v>
      </c>
      <c r="G370" s="6">
        <v>68.77</v>
      </c>
      <c r="H370" s="7">
        <v>9860.7597999999998</v>
      </c>
      <c r="I370" s="7">
        <v>19166.886699999999</v>
      </c>
      <c r="J370" s="7">
        <v>114.0505</v>
      </c>
      <c r="K370" s="5">
        <v>29054</v>
      </c>
      <c r="L370" s="6">
        <v>39.770000000000003</v>
      </c>
      <c r="M370" s="6">
        <v>61.14</v>
      </c>
      <c r="N370" s="7">
        <v>11554.775800000001</v>
      </c>
      <c r="O370" s="7">
        <v>17763.615600000001</v>
      </c>
      <c r="P370" s="7">
        <v>192.21250000000001</v>
      </c>
      <c r="Q370" s="5">
        <v>31946</v>
      </c>
      <c r="R370" s="6">
        <v>11.13</v>
      </c>
      <c r="S370" s="6">
        <v>27.56</v>
      </c>
      <c r="T370" s="7">
        <v>3555.5898000000002</v>
      </c>
      <c r="U370" s="6">
        <v>8804.3176000000003</v>
      </c>
      <c r="V370" s="6">
        <v>98.135900000000007</v>
      </c>
      <c r="W370" s="6">
        <v>0.55000000000000004</v>
      </c>
      <c r="X370" s="6">
        <v>0.67</v>
      </c>
      <c r="Y370" s="6">
        <v>0.52</v>
      </c>
      <c r="Z370" s="6">
        <v>104.6707</v>
      </c>
      <c r="AA370" s="6">
        <v>122.47320000000001</v>
      </c>
      <c r="AB370" s="6">
        <v>105.182</v>
      </c>
      <c r="AC370" s="6">
        <v>50949.936000000002</v>
      </c>
      <c r="AD370" s="6">
        <v>419732.46600000001</v>
      </c>
      <c r="AE370" s="6">
        <v>1735.1157000000001</v>
      </c>
      <c r="AF370" s="6">
        <v>12333.1</v>
      </c>
      <c r="AG370" s="6">
        <v>29364</v>
      </c>
      <c r="AH370" s="6">
        <v>34033</v>
      </c>
      <c r="AI370" s="6">
        <v>43.088799999999999</v>
      </c>
      <c r="AJ370" s="6">
        <v>66.136600000000001</v>
      </c>
      <c r="AK370" s="6">
        <v>0.30099999999999999</v>
      </c>
      <c r="AL370" s="6">
        <v>9.1999999999999998E-2</v>
      </c>
      <c r="AM370" s="6">
        <v>0.61399999999999999</v>
      </c>
      <c r="AN370" s="6">
        <v>0.48199999999999998</v>
      </c>
      <c r="AO370" s="6">
        <v>0.47499999999999998</v>
      </c>
      <c r="AP370" s="6">
        <v>0.29199999999999998</v>
      </c>
      <c r="AQ370" s="6">
        <v>0.69599999999999995</v>
      </c>
      <c r="AR370" s="6">
        <v>0.52900000000000003</v>
      </c>
      <c r="AS370" s="6">
        <v>0.64600000000000002</v>
      </c>
      <c r="AT370" s="6">
        <v>0.54700000000000004</v>
      </c>
      <c r="AU370" s="6">
        <v>0.79800000000000004</v>
      </c>
      <c r="AV370" s="6">
        <v>0.61799999999999999</v>
      </c>
      <c r="AW370" s="6">
        <v>165109</v>
      </c>
      <c r="AX370" s="6">
        <v>29508</v>
      </c>
      <c r="AY370" s="6">
        <v>106632</v>
      </c>
      <c r="AZ370" s="6">
        <v>105281</v>
      </c>
    </row>
    <row r="371" spans="1:52" x14ac:dyDescent="0.35">
      <c r="A371" s="4">
        <v>313260</v>
      </c>
      <c r="B371" s="4" t="s">
        <v>17</v>
      </c>
      <c r="C371" s="4" t="s">
        <v>16</v>
      </c>
      <c r="D371" s="12" t="s">
        <v>401</v>
      </c>
      <c r="E371" s="5">
        <v>3435</v>
      </c>
      <c r="F371" s="6">
        <v>19.09</v>
      </c>
      <c r="G371" s="6">
        <v>49.94</v>
      </c>
      <c r="H371" s="7">
        <v>655.74149999999997</v>
      </c>
      <c r="I371" s="7">
        <v>1715.4389999999999</v>
      </c>
      <c r="J371" s="7">
        <v>61.5383</v>
      </c>
      <c r="K371" s="5">
        <v>3791</v>
      </c>
      <c r="L371" s="6">
        <v>4.08</v>
      </c>
      <c r="M371" s="6">
        <v>16.59</v>
      </c>
      <c r="N371" s="7">
        <v>154.67280000000002</v>
      </c>
      <c r="O371" s="7">
        <v>628.92689999999993</v>
      </c>
      <c r="P371" s="7">
        <v>19.719100000000001</v>
      </c>
      <c r="Q371" s="5">
        <v>4072</v>
      </c>
      <c r="R371" s="6">
        <v>0.54</v>
      </c>
      <c r="S371" s="6">
        <v>4.13</v>
      </c>
      <c r="T371" s="7">
        <v>21.988800000000001</v>
      </c>
      <c r="U371" s="6">
        <v>168.17359999999999</v>
      </c>
      <c r="V371" s="6">
        <v>4.7613000000000003</v>
      </c>
      <c r="W371" s="6">
        <v>0.47</v>
      </c>
      <c r="X371" s="6">
        <v>0.48</v>
      </c>
      <c r="Y371" s="6">
        <v>0.39</v>
      </c>
      <c r="Z371" s="6">
        <v>89.445899999999995</v>
      </c>
      <c r="AA371" s="6">
        <v>87.742000000000004</v>
      </c>
      <c r="AB371" s="6">
        <v>78.886499999999998</v>
      </c>
      <c r="AC371" s="6">
        <v>16617.849999999999</v>
      </c>
      <c r="AD371" s="6">
        <v>61256.114000000001</v>
      </c>
      <c r="AE371" s="6">
        <v>4402.0794999999998</v>
      </c>
      <c r="AF371" s="6">
        <v>14262.19</v>
      </c>
      <c r="AG371" s="6">
        <v>3775</v>
      </c>
      <c r="AH371" s="6">
        <v>4295</v>
      </c>
      <c r="AI371" s="6">
        <v>109.3184</v>
      </c>
      <c r="AJ371" s="6">
        <v>76.481399999999994</v>
      </c>
      <c r="AK371" s="6">
        <v>0.433</v>
      </c>
      <c r="AL371" s="6">
        <v>0.22</v>
      </c>
      <c r="AM371" s="6">
        <v>0.70599999999999996</v>
      </c>
      <c r="AN371" s="6">
        <v>0.52300000000000002</v>
      </c>
      <c r="AO371" s="6">
        <v>0.58399999999999996</v>
      </c>
      <c r="AP371" s="6">
        <v>0.40899999999999997</v>
      </c>
      <c r="AQ371" s="6">
        <v>0.76800000000000002</v>
      </c>
      <c r="AR371" s="6">
        <v>0.63300000000000001</v>
      </c>
      <c r="AS371" s="6">
        <v>0.68799999999999994</v>
      </c>
      <c r="AT371" s="6">
        <v>0.57199999999999995</v>
      </c>
      <c r="AU371" s="6">
        <v>0.84099999999999997</v>
      </c>
      <c r="AV371" s="6">
        <v>0.67700000000000005</v>
      </c>
      <c r="AW371" s="6">
        <v>6224</v>
      </c>
      <c r="AX371" s="6">
        <v>18188</v>
      </c>
      <c r="AY371" s="6">
        <v>16608</v>
      </c>
      <c r="AZ371" s="6">
        <v>18429</v>
      </c>
    </row>
    <row r="372" spans="1:52" x14ac:dyDescent="0.35">
      <c r="A372" s="4">
        <v>313270</v>
      </c>
      <c r="B372" s="4" t="s">
        <v>17</v>
      </c>
      <c r="C372" s="4" t="s">
        <v>16</v>
      </c>
      <c r="D372" s="12" t="s">
        <v>403</v>
      </c>
      <c r="E372" s="5">
        <v>20850</v>
      </c>
      <c r="F372" s="6">
        <v>46.78</v>
      </c>
      <c r="G372" s="6">
        <v>69.05</v>
      </c>
      <c r="H372" s="7">
        <v>9753.6299999999992</v>
      </c>
      <c r="I372" s="7">
        <v>14396.924999999999</v>
      </c>
      <c r="J372" s="7">
        <v>150.79939999999999</v>
      </c>
      <c r="K372" s="5">
        <v>22295</v>
      </c>
      <c r="L372" s="6">
        <v>26.32</v>
      </c>
      <c r="M372" s="6">
        <v>53.98</v>
      </c>
      <c r="N372" s="7">
        <v>5868.0439999999999</v>
      </c>
      <c r="O372" s="7">
        <v>12034.840999999999</v>
      </c>
      <c r="P372" s="7">
        <v>127.2072</v>
      </c>
      <c r="Q372" s="5">
        <v>22559</v>
      </c>
      <c r="R372" s="6">
        <v>10</v>
      </c>
      <c r="S372" s="6">
        <v>27.31</v>
      </c>
      <c r="T372" s="7">
        <v>2255.9</v>
      </c>
      <c r="U372" s="6">
        <v>6160.8629000000001</v>
      </c>
      <c r="V372" s="6">
        <v>88.172399999999996</v>
      </c>
      <c r="W372" s="6">
        <v>0.67</v>
      </c>
      <c r="X372" s="6">
        <v>0.65</v>
      </c>
      <c r="Y372" s="6">
        <v>0.51</v>
      </c>
      <c r="Z372" s="6">
        <v>127.508</v>
      </c>
      <c r="AA372" s="6">
        <v>118.8173</v>
      </c>
      <c r="AB372" s="6">
        <v>103.1593</v>
      </c>
      <c r="AC372" s="6">
        <v>49322.203000000001</v>
      </c>
      <c r="AD372" s="6">
        <v>207714.69200000001</v>
      </c>
      <c r="AE372" s="6">
        <v>2182.3018000000002</v>
      </c>
      <c r="AF372" s="6">
        <v>8817.5400000000009</v>
      </c>
      <c r="AG372" s="6">
        <v>22601</v>
      </c>
      <c r="AH372" s="6">
        <v>23557</v>
      </c>
      <c r="AI372" s="6">
        <v>54.193899999999999</v>
      </c>
      <c r="AJ372" s="6">
        <v>47.284300000000002</v>
      </c>
      <c r="AK372" s="6">
        <v>0.36499999999999999</v>
      </c>
      <c r="AL372" s="6">
        <v>0.155</v>
      </c>
      <c r="AM372" s="6">
        <v>0.60199999999999998</v>
      </c>
      <c r="AN372" s="6">
        <v>0.52</v>
      </c>
      <c r="AO372" s="6">
        <v>0.503</v>
      </c>
      <c r="AP372" s="6">
        <v>0.312</v>
      </c>
      <c r="AQ372" s="6">
        <v>0.69699999999999995</v>
      </c>
      <c r="AR372" s="6">
        <v>0.58499999999999996</v>
      </c>
      <c r="AS372" s="6">
        <v>0.63400000000000001</v>
      </c>
      <c r="AT372" s="6">
        <v>0.52700000000000002</v>
      </c>
      <c r="AU372" s="6">
        <v>0.78400000000000003</v>
      </c>
      <c r="AV372" s="6">
        <v>0.61599999999999999</v>
      </c>
      <c r="AW372" s="6">
        <v>22037</v>
      </c>
      <c r="AX372" s="6">
        <v>13039</v>
      </c>
      <c r="AY372" s="6">
        <v>89456</v>
      </c>
      <c r="AZ372" s="6">
        <v>72861</v>
      </c>
    </row>
    <row r="373" spans="1:52" x14ac:dyDescent="0.35">
      <c r="A373" s="4">
        <v>313280</v>
      </c>
      <c r="B373" s="4" t="s">
        <v>17</v>
      </c>
      <c r="C373" s="4" t="s">
        <v>16</v>
      </c>
      <c r="D373" s="12" t="s">
        <v>858</v>
      </c>
      <c r="E373" s="5">
        <v>2677</v>
      </c>
      <c r="F373" s="6">
        <v>47.82</v>
      </c>
      <c r="G373" s="6">
        <v>71.08</v>
      </c>
      <c r="H373" s="7">
        <v>1280.1414</v>
      </c>
      <c r="I373" s="7">
        <v>1902.8116</v>
      </c>
      <c r="J373" s="7">
        <v>154.15190000000001</v>
      </c>
      <c r="K373" s="5">
        <v>2562</v>
      </c>
      <c r="L373" s="6">
        <v>23.44</v>
      </c>
      <c r="M373" s="6">
        <v>53.78</v>
      </c>
      <c r="N373" s="7">
        <v>600.53280000000007</v>
      </c>
      <c r="O373" s="7">
        <v>1377.8436000000002</v>
      </c>
      <c r="P373" s="7">
        <v>113.28789999999999</v>
      </c>
      <c r="Q373" s="5">
        <v>2273</v>
      </c>
      <c r="R373" s="6">
        <v>4.7699999999999996</v>
      </c>
      <c r="S373" s="6">
        <v>24.3</v>
      </c>
      <c r="T373" s="7">
        <v>108.42209999999999</v>
      </c>
      <c r="U373" s="6">
        <v>552.33899999999994</v>
      </c>
      <c r="V373" s="6">
        <v>42.058199999999999</v>
      </c>
      <c r="W373" s="6">
        <v>0.61</v>
      </c>
      <c r="X373" s="6">
        <v>0.49</v>
      </c>
      <c r="Y373" s="6">
        <v>0.42</v>
      </c>
      <c r="Z373" s="6">
        <v>116.0894</v>
      </c>
      <c r="AA373" s="6">
        <v>89.57</v>
      </c>
      <c r="AB373" s="6">
        <v>84.954700000000003</v>
      </c>
      <c r="AC373" s="6">
        <v>4888.4030000000002</v>
      </c>
      <c r="AD373" s="6">
        <v>20958.255000000001</v>
      </c>
      <c r="AE373" s="6">
        <v>1887.4142999999999</v>
      </c>
      <c r="AF373" s="6">
        <v>9269.4599999999991</v>
      </c>
      <c r="AG373" s="6">
        <v>2590</v>
      </c>
      <c r="AH373" s="6">
        <v>2261</v>
      </c>
      <c r="AI373" s="6">
        <v>46.870800000000003</v>
      </c>
      <c r="AJ373" s="6">
        <v>49.707799999999999</v>
      </c>
      <c r="AK373" s="6">
        <v>0.35899999999999999</v>
      </c>
      <c r="AL373" s="6">
        <v>0.13900000000000001</v>
      </c>
      <c r="AM373" s="6">
        <v>0.67600000000000005</v>
      </c>
      <c r="AN373" s="6">
        <v>0.49299999999999999</v>
      </c>
      <c r="AO373" s="6">
        <v>0.441</v>
      </c>
      <c r="AP373" s="6">
        <v>0.22900000000000001</v>
      </c>
      <c r="AQ373" s="6">
        <v>0.71799999999999997</v>
      </c>
      <c r="AR373" s="6">
        <v>0.52100000000000002</v>
      </c>
      <c r="AS373" s="6">
        <v>0.63400000000000001</v>
      </c>
      <c r="AT373" s="6">
        <v>0.51300000000000001</v>
      </c>
      <c r="AU373" s="6">
        <v>0.82299999999999995</v>
      </c>
      <c r="AV373" s="6">
        <v>0.60499999999999998</v>
      </c>
      <c r="AW373" s="6">
        <v>2356</v>
      </c>
      <c r="AX373" s="6">
        <v>694</v>
      </c>
      <c r="AY373" s="6">
        <v>6380</v>
      </c>
      <c r="AZ373" s="6">
        <v>10692</v>
      </c>
    </row>
    <row r="374" spans="1:52" x14ac:dyDescent="0.35">
      <c r="A374" s="4">
        <v>313290</v>
      </c>
      <c r="B374" s="4" t="s">
        <v>17</v>
      </c>
      <c r="C374" s="4" t="s">
        <v>16</v>
      </c>
      <c r="D374" s="12" t="s">
        <v>725</v>
      </c>
      <c r="E374" s="5">
        <v>9218</v>
      </c>
      <c r="F374" s="6">
        <v>8.14</v>
      </c>
      <c r="G374" s="6">
        <v>34.33</v>
      </c>
      <c r="H374" s="7">
        <v>750.34519999999998</v>
      </c>
      <c r="I374" s="7">
        <v>3164.5394000000001</v>
      </c>
      <c r="J374" s="7">
        <v>26.24</v>
      </c>
      <c r="K374" s="5">
        <v>10632</v>
      </c>
      <c r="L374" s="6">
        <v>2.84</v>
      </c>
      <c r="M374" s="6">
        <v>17.96</v>
      </c>
      <c r="N374" s="7">
        <v>301.94880000000001</v>
      </c>
      <c r="O374" s="7">
        <v>1909.5072</v>
      </c>
      <c r="P374" s="7">
        <v>13.726000000000001</v>
      </c>
      <c r="Q374" s="5">
        <v>10288</v>
      </c>
      <c r="R374" s="6">
        <v>1.06</v>
      </c>
      <c r="S374" s="6">
        <v>10.58</v>
      </c>
      <c r="T374" s="7">
        <v>109.0528</v>
      </c>
      <c r="U374" s="6">
        <v>1088.4704000000002</v>
      </c>
      <c r="V374" s="6">
        <v>9.3462999999999994</v>
      </c>
      <c r="W374" s="6">
        <v>0.51</v>
      </c>
      <c r="X374" s="6">
        <v>0.52</v>
      </c>
      <c r="Y374" s="6">
        <v>0.41</v>
      </c>
      <c r="Z374" s="6">
        <v>97.058300000000003</v>
      </c>
      <c r="AA374" s="6">
        <v>95.053799999999995</v>
      </c>
      <c r="AB374" s="6">
        <v>82.932000000000002</v>
      </c>
      <c r="AC374" s="6">
        <v>55324.938000000002</v>
      </c>
      <c r="AD374" s="6">
        <v>153343.08199999999</v>
      </c>
      <c r="AE374" s="6">
        <v>5191.4177</v>
      </c>
      <c r="AF374" s="6">
        <v>14530.76</v>
      </c>
      <c r="AG374" s="6">
        <v>10657</v>
      </c>
      <c r="AH374" s="6">
        <v>10553</v>
      </c>
      <c r="AI374" s="6">
        <v>128.9204</v>
      </c>
      <c r="AJ374" s="6">
        <v>77.921599999999998</v>
      </c>
      <c r="AK374" s="6">
        <v>0.44600000000000001</v>
      </c>
      <c r="AL374" s="6">
        <v>0.20799999999999999</v>
      </c>
      <c r="AM374" s="6">
        <v>0.73099999999999998</v>
      </c>
      <c r="AN374" s="6">
        <v>0.58199999999999996</v>
      </c>
      <c r="AO374" s="6">
        <v>0.59499999999999997</v>
      </c>
      <c r="AP374" s="6">
        <v>0.40899999999999997</v>
      </c>
      <c r="AQ374" s="6">
        <v>0.79100000000000004</v>
      </c>
      <c r="AR374" s="6">
        <v>0.65100000000000002</v>
      </c>
      <c r="AS374" s="6">
        <v>0.67400000000000004</v>
      </c>
      <c r="AT374" s="6">
        <v>0.56799999999999995</v>
      </c>
      <c r="AU374" s="6">
        <v>0.81</v>
      </c>
      <c r="AV374" s="6">
        <v>0.66500000000000004</v>
      </c>
      <c r="AW374" s="6">
        <v>43425</v>
      </c>
      <c r="AX374" s="6">
        <v>7598</v>
      </c>
      <c r="AY374" s="6">
        <v>57676</v>
      </c>
      <c r="AZ374" s="6">
        <v>35750</v>
      </c>
    </row>
    <row r="375" spans="1:52" x14ac:dyDescent="0.35">
      <c r="A375" s="4">
        <v>313300</v>
      </c>
      <c r="B375" s="4" t="s">
        <v>17</v>
      </c>
      <c r="C375" s="4" t="s">
        <v>16</v>
      </c>
      <c r="D375" s="12" t="s">
        <v>404</v>
      </c>
      <c r="E375" s="5">
        <v>9949</v>
      </c>
      <c r="F375" s="6">
        <v>19.940000000000001</v>
      </c>
      <c r="G375" s="6">
        <v>55.56</v>
      </c>
      <c r="H375" s="7">
        <v>1983.8306000000002</v>
      </c>
      <c r="I375" s="7">
        <v>5527.6643999999997</v>
      </c>
      <c r="J375" s="7">
        <v>64.278300000000002</v>
      </c>
      <c r="K375" s="5">
        <v>12091</v>
      </c>
      <c r="L375" s="6">
        <v>5.35</v>
      </c>
      <c r="M375" s="6">
        <v>21.02</v>
      </c>
      <c r="N375" s="7">
        <v>646.86850000000004</v>
      </c>
      <c r="O375" s="7">
        <v>2541.5282000000002</v>
      </c>
      <c r="P375" s="7">
        <v>25.857099999999999</v>
      </c>
      <c r="Q375" s="5">
        <v>13847</v>
      </c>
      <c r="R375" s="6">
        <v>1.44</v>
      </c>
      <c r="S375" s="6">
        <v>7.56</v>
      </c>
      <c r="T375" s="7">
        <v>199.39679999999998</v>
      </c>
      <c r="U375" s="6">
        <v>1046.8332</v>
      </c>
      <c r="V375" s="6">
        <v>12.6968</v>
      </c>
      <c r="W375" s="6">
        <v>0.54</v>
      </c>
      <c r="X375" s="6">
        <v>0.55000000000000004</v>
      </c>
      <c r="Y375" s="6">
        <v>0.47</v>
      </c>
      <c r="Z375" s="6">
        <v>102.7676</v>
      </c>
      <c r="AA375" s="6">
        <v>100.5377</v>
      </c>
      <c r="AB375" s="6">
        <v>95.068399999999997</v>
      </c>
      <c r="AC375" s="6">
        <v>110294.41899999999</v>
      </c>
      <c r="AD375" s="6">
        <v>620465.174</v>
      </c>
      <c r="AE375" s="6">
        <v>9116.7481000000007</v>
      </c>
      <c r="AF375" s="6">
        <v>41369.86</v>
      </c>
      <c r="AG375" s="6">
        <v>12098</v>
      </c>
      <c r="AH375" s="6">
        <v>14998</v>
      </c>
      <c r="AI375" s="6">
        <v>226.39949999999999</v>
      </c>
      <c r="AJ375" s="6">
        <v>221.84710000000001</v>
      </c>
      <c r="AK375" s="6">
        <v>0.442</v>
      </c>
      <c r="AL375" s="6">
        <v>0.216</v>
      </c>
      <c r="AM375" s="6">
        <v>0.73699999999999999</v>
      </c>
      <c r="AN375" s="6">
        <v>0.54200000000000004</v>
      </c>
      <c r="AO375" s="6">
        <v>0.623</v>
      </c>
      <c r="AP375" s="6">
        <v>0.44800000000000001</v>
      </c>
      <c r="AQ375" s="6">
        <v>0.82699999999999996</v>
      </c>
      <c r="AR375" s="6">
        <v>0.65400000000000003</v>
      </c>
      <c r="AS375" s="6">
        <v>0.70499999999999996</v>
      </c>
      <c r="AT375" s="6">
        <v>0.59099999999999997</v>
      </c>
      <c r="AU375" s="6">
        <v>0.85299999999999998</v>
      </c>
      <c r="AV375" s="6">
        <v>0.69499999999999995</v>
      </c>
      <c r="AW375" s="6">
        <v>9320</v>
      </c>
      <c r="AX375" s="6">
        <v>287969</v>
      </c>
      <c r="AY375" s="6">
        <v>159794</v>
      </c>
      <c r="AZ375" s="6">
        <v>53180</v>
      </c>
    </row>
    <row r="376" spans="1:52" x14ac:dyDescent="0.35">
      <c r="A376" s="4">
        <v>313310</v>
      </c>
      <c r="B376" s="4" t="s">
        <v>17</v>
      </c>
      <c r="C376" s="4" t="s">
        <v>16</v>
      </c>
      <c r="D376" s="12" t="s">
        <v>405</v>
      </c>
      <c r="E376" s="5">
        <v>11097</v>
      </c>
      <c r="F376" s="6">
        <v>10.49</v>
      </c>
      <c r="G376" s="6">
        <v>37.68</v>
      </c>
      <c r="H376" s="7">
        <v>1164.0753</v>
      </c>
      <c r="I376" s="7">
        <v>4181.3496000000005</v>
      </c>
      <c r="J376" s="7">
        <v>33.815399999999997</v>
      </c>
      <c r="K376" s="5">
        <v>12849</v>
      </c>
      <c r="L376" s="6">
        <v>1.84</v>
      </c>
      <c r="M376" s="6">
        <v>13.88</v>
      </c>
      <c r="N376" s="7">
        <v>236.42159999999998</v>
      </c>
      <c r="O376" s="7">
        <v>1783.4412</v>
      </c>
      <c r="P376" s="7">
        <v>8.8928999999999991</v>
      </c>
      <c r="Q376" s="5">
        <v>14102</v>
      </c>
      <c r="R376" s="6">
        <v>1.27</v>
      </c>
      <c r="S376" s="6">
        <v>6.52</v>
      </c>
      <c r="T376" s="7">
        <v>179.09539999999998</v>
      </c>
      <c r="U376" s="6">
        <v>919.45039999999995</v>
      </c>
      <c r="V376" s="6">
        <v>11.197900000000001</v>
      </c>
      <c r="W376" s="6">
        <v>0.62</v>
      </c>
      <c r="X376" s="6">
        <v>0.56999999999999995</v>
      </c>
      <c r="Y376" s="6">
        <v>0.48</v>
      </c>
      <c r="Z376" s="6">
        <v>117.99250000000001</v>
      </c>
      <c r="AA376" s="6">
        <v>104.1936</v>
      </c>
      <c r="AB376" s="6">
        <v>97.091099999999997</v>
      </c>
      <c r="AC376" s="6">
        <v>63665.495000000003</v>
      </c>
      <c r="AD376" s="6">
        <v>383661.42700000003</v>
      </c>
      <c r="AE376" s="6">
        <v>4958.3719000000001</v>
      </c>
      <c r="AF376" s="6">
        <v>25567.200000000001</v>
      </c>
      <c r="AG376" s="6">
        <v>12840</v>
      </c>
      <c r="AH376" s="6">
        <v>15006</v>
      </c>
      <c r="AI376" s="6">
        <v>123.1331</v>
      </c>
      <c r="AJ376" s="6">
        <v>137.10489999999999</v>
      </c>
      <c r="AK376" s="6">
        <v>0.51200000000000001</v>
      </c>
      <c r="AL376" s="6">
        <v>0.30299999999999999</v>
      </c>
      <c r="AM376" s="6">
        <v>0.69399999999999995</v>
      </c>
      <c r="AN376" s="6">
        <v>0.64</v>
      </c>
      <c r="AO376" s="6">
        <v>0.67</v>
      </c>
      <c r="AP376" s="6">
        <v>0.54400000000000004</v>
      </c>
      <c r="AQ376" s="6">
        <v>0.79700000000000004</v>
      </c>
      <c r="AR376" s="6">
        <v>0.69299999999999995</v>
      </c>
      <c r="AS376" s="6">
        <v>0.73899999999999999</v>
      </c>
      <c r="AT376" s="6">
        <v>0.64300000000000002</v>
      </c>
      <c r="AU376" s="6">
        <v>0.871</v>
      </c>
      <c r="AV376" s="6">
        <v>0.72</v>
      </c>
      <c r="AW376" s="6">
        <v>145526</v>
      </c>
      <c r="AX376" s="6">
        <v>48141</v>
      </c>
      <c r="AY376" s="6">
        <v>117255</v>
      </c>
      <c r="AZ376" s="6">
        <v>51761</v>
      </c>
    </row>
    <row r="377" spans="1:52" x14ac:dyDescent="0.35">
      <c r="A377" s="4">
        <v>313320</v>
      </c>
      <c r="B377" s="4" t="s">
        <v>17</v>
      </c>
      <c r="C377" s="4" t="s">
        <v>16</v>
      </c>
      <c r="D377" s="12" t="s">
        <v>406</v>
      </c>
      <c r="E377" s="5">
        <v>12611</v>
      </c>
      <c r="F377" s="6">
        <v>35.46</v>
      </c>
      <c r="G377" s="6">
        <v>62.33</v>
      </c>
      <c r="H377" s="7">
        <v>4471.8606</v>
      </c>
      <c r="I377" s="7">
        <v>7860.4362999999994</v>
      </c>
      <c r="J377" s="7">
        <v>114.30840000000001</v>
      </c>
      <c r="K377" s="5">
        <v>11513</v>
      </c>
      <c r="L377" s="6">
        <v>25.06</v>
      </c>
      <c r="M377" s="6">
        <v>48.45</v>
      </c>
      <c r="N377" s="7">
        <v>2885.1578</v>
      </c>
      <c r="O377" s="7">
        <v>5578.0485000000008</v>
      </c>
      <c r="P377" s="7">
        <v>121.11750000000001</v>
      </c>
      <c r="Q377" s="5">
        <v>11788</v>
      </c>
      <c r="R377" s="6">
        <v>10.76</v>
      </c>
      <c r="S377" s="6">
        <v>21.76</v>
      </c>
      <c r="T377" s="7">
        <v>1268.3887999999999</v>
      </c>
      <c r="U377" s="6">
        <v>2565.0688</v>
      </c>
      <c r="V377" s="6">
        <v>94.873500000000007</v>
      </c>
      <c r="W377" s="6">
        <v>0.55000000000000004</v>
      </c>
      <c r="X377" s="6">
        <v>0.59</v>
      </c>
      <c r="Y377" s="6">
        <v>0.55000000000000004</v>
      </c>
      <c r="Z377" s="6">
        <v>104.6707</v>
      </c>
      <c r="AA377" s="6">
        <v>107.84950000000001</v>
      </c>
      <c r="AB377" s="6">
        <v>111.25020000000001</v>
      </c>
      <c r="AC377" s="6">
        <v>24045.416000000001</v>
      </c>
      <c r="AD377" s="6">
        <v>100124.827</v>
      </c>
      <c r="AE377" s="6">
        <v>2070.5601999999999</v>
      </c>
      <c r="AF377" s="6">
        <v>8132.96</v>
      </c>
      <c r="AG377" s="6">
        <v>11613</v>
      </c>
      <c r="AH377" s="6">
        <v>12311</v>
      </c>
      <c r="AI377" s="6">
        <v>51.418999999999997</v>
      </c>
      <c r="AJ377" s="6">
        <v>43.613199999999999</v>
      </c>
      <c r="AK377" s="6">
        <v>0.375</v>
      </c>
      <c r="AL377" s="6">
        <v>0.16</v>
      </c>
      <c r="AM377" s="6">
        <v>0.65200000000000002</v>
      </c>
      <c r="AN377" s="6">
        <v>0.504</v>
      </c>
      <c r="AO377" s="6">
        <v>0.53100000000000003</v>
      </c>
      <c r="AP377" s="6">
        <v>0.36</v>
      </c>
      <c r="AQ377" s="6">
        <v>0.74</v>
      </c>
      <c r="AR377" s="6">
        <v>0.56299999999999994</v>
      </c>
      <c r="AS377" s="6">
        <v>0.65</v>
      </c>
      <c r="AT377" s="6">
        <v>0.503</v>
      </c>
      <c r="AU377" s="6">
        <v>0.83099999999999996</v>
      </c>
      <c r="AV377" s="6">
        <v>0.65600000000000003</v>
      </c>
      <c r="AW377" s="6">
        <v>14536</v>
      </c>
      <c r="AX377" s="6">
        <v>6672</v>
      </c>
      <c r="AY377" s="6">
        <v>36674</v>
      </c>
      <c r="AZ377" s="6">
        <v>39786</v>
      </c>
    </row>
    <row r="378" spans="1:52" x14ac:dyDescent="0.35">
      <c r="A378" s="4">
        <v>313330</v>
      </c>
      <c r="B378" s="4" t="s">
        <v>17</v>
      </c>
      <c r="C378" s="4" t="s">
        <v>16</v>
      </c>
      <c r="D378" s="12" t="s">
        <v>407</v>
      </c>
      <c r="E378" s="5">
        <v>20033</v>
      </c>
      <c r="F378" s="6">
        <v>38.64</v>
      </c>
      <c r="G378" s="6">
        <v>68.33</v>
      </c>
      <c r="H378" s="7">
        <v>7740.7512000000006</v>
      </c>
      <c r="I378" s="7">
        <v>13688.5489</v>
      </c>
      <c r="J378" s="7">
        <v>124.5594</v>
      </c>
      <c r="K378" s="5">
        <v>20834</v>
      </c>
      <c r="L378" s="6">
        <v>28.04</v>
      </c>
      <c r="M378" s="6">
        <v>55.35</v>
      </c>
      <c r="N378" s="7">
        <v>5841.8535999999995</v>
      </c>
      <c r="O378" s="7">
        <v>11531.619000000001</v>
      </c>
      <c r="P378" s="7">
        <v>135.52019999999999</v>
      </c>
      <c r="Q378" s="5">
        <v>20869</v>
      </c>
      <c r="R378" s="6">
        <v>9.48</v>
      </c>
      <c r="S378" s="6">
        <v>30.77</v>
      </c>
      <c r="T378" s="7">
        <v>1978.3812000000003</v>
      </c>
      <c r="U378" s="6">
        <v>6421.3912999999993</v>
      </c>
      <c r="V378" s="6">
        <v>83.587400000000002</v>
      </c>
      <c r="W378" s="6">
        <v>0.48</v>
      </c>
      <c r="X378" s="6">
        <v>0.61</v>
      </c>
      <c r="Y378" s="6">
        <v>0.51</v>
      </c>
      <c r="Z378" s="6">
        <v>91.349000000000004</v>
      </c>
      <c r="AA378" s="6">
        <v>111.5055</v>
      </c>
      <c r="AB378" s="6">
        <v>103.1593</v>
      </c>
      <c r="AC378" s="6">
        <v>40358.760999999999</v>
      </c>
      <c r="AD378" s="6">
        <v>244756.15900000001</v>
      </c>
      <c r="AE378" s="6">
        <v>1901.1146000000001</v>
      </c>
      <c r="AF378" s="6">
        <v>11349.17</v>
      </c>
      <c r="AG378" s="6">
        <v>21229</v>
      </c>
      <c r="AH378" s="6">
        <v>21566</v>
      </c>
      <c r="AI378" s="6">
        <v>47.211100000000002</v>
      </c>
      <c r="AJ378" s="6">
        <v>60.860300000000002</v>
      </c>
      <c r="AK378" s="6">
        <v>0.36899999999999999</v>
      </c>
      <c r="AL378" s="6">
        <v>0.159</v>
      </c>
      <c r="AM378" s="6">
        <v>0.67900000000000005</v>
      </c>
      <c r="AN378" s="6">
        <v>0.46400000000000002</v>
      </c>
      <c r="AO378" s="6">
        <v>0.54200000000000004</v>
      </c>
      <c r="AP378" s="6">
        <v>0.38900000000000001</v>
      </c>
      <c r="AQ378" s="6">
        <v>0.74399999999999999</v>
      </c>
      <c r="AR378" s="6">
        <v>0.55000000000000004</v>
      </c>
      <c r="AS378" s="6">
        <v>0.629</v>
      </c>
      <c r="AT378" s="6">
        <v>0.51600000000000001</v>
      </c>
      <c r="AU378" s="6">
        <v>0.78700000000000003</v>
      </c>
      <c r="AV378" s="6">
        <v>0.61299999999999999</v>
      </c>
      <c r="AW378" s="6">
        <v>14667</v>
      </c>
      <c r="AX378" s="6">
        <v>12617</v>
      </c>
      <c r="AY378" s="6">
        <v>129421</v>
      </c>
      <c r="AZ378" s="6">
        <v>69636</v>
      </c>
    </row>
    <row r="379" spans="1:52" x14ac:dyDescent="0.35">
      <c r="A379" s="4">
        <v>313340</v>
      </c>
      <c r="B379" s="4" t="s">
        <v>17</v>
      </c>
      <c r="C379" s="4" t="s">
        <v>16</v>
      </c>
      <c r="D379" s="12" t="s">
        <v>409</v>
      </c>
      <c r="E379" s="5">
        <v>11057</v>
      </c>
      <c r="F379" s="6">
        <v>8.84</v>
      </c>
      <c r="G379" s="6">
        <v>29.18</v>
      </c>
      <c r="H379" s="7">
        <v>977.4387999999999</v>
      </c>
      <c r="I379" s="7">
        <v>3226.4326000000001</v>
      </c>
      <c r="J379" s="7">
        <v>28.496500000000001</v>
      </c>
      <c r="K379" s="5">
        <v>11699</v>
      </c>
      <c r="L379" s="6">
        <v>1.31</v>
      </c>
      <c r="M379" s="6">
        <v>15.2</v>
      </c>
      <c r="N379" s="7">
        <v>153.2569</v>
      </c>
      <c r="O379" s="7">
        <v>1778.248</v>
      </c>
      <c r="P379" s="7">
        <v>6.3314000000000004</v>
      </c>
      <c r="Q379" s="5">
        <v>13438</v>
      </c>
      <c r="R379" s="6">
        <v>3.08</v>
      </c>
      <c r="S379" s="6">
        <v>5.28</v>
      </c>
      <c r="T379" s="7">
        <v>413.8904</v>
      </c>
      <c r="U379" s="6">
        <v>709.52639999999997</v>
      </c>
      <c r="V379" s="6">
        <v>27.1571</v>
      </c>
      <c r="W379" s="6">
        <v>0.55000000000000004</v>
      </c>
      <c r="X379" s="6">
        <v>0.5</v>
      </c>
      <c r="Y379" s="6">
        <v>0.45</v>
      </c>
      <c r="Z379" s="6">
        <v>104.6707</v>
      </c>
      <c r="AA379" s="6">
        <v>91.397900000000007</v>
      </c>
      <c r="AB379" s="6">
        <v>91.022900000000007</v>
      </c>
      <c r="AC379" s="6">
        <v>68595.383000000002</v>
      </c>
      <c r="AD379" s="6">
        <v>380857.80900000001</v>
      </c>
      <c r="AE379" s="6">
        <v>5811.6904999999997</v>
      </c>
      <c r="AF379" s="6">
        <v>26006</v>
      </c>
      <c r="AG379" s="6">
        <v>11803</v>
      </c>
      <c r="AH379" s="6">
        <v>14645</v>
      </c>
      <c r="AI379" s="6">
        <v>144.32380000000001</v>
      </c>
      <c r="AJ379" s="6">
        <v>139.4579</v>
      </c>
      <c r="AK379" s="6">
        <v>0.47599999999999998</v>
      </c>
      <c r="AL379" s="6">
        <v>0.23899999999999999</v>
      </c>
      <c r="AM379" s="6">
        <v>0.72499999999999998</v>
      </c>
      <c r="AN379" s="6">
        <v>0.623</v>
      </c>
      <c r="AO379" s="6">
        <v>0.626</v>
      </c>
      <c r="AP379" s="6">
        <v>0.45700000000000002</v>
      </c>
      <c r="AQ379" s="6">
        <v>0.81599999999999995</v>
      </c>
      <c r="AR379" s="6">
        <v>0.65700000000000003</v>
      </c>
      <c r="AS379" s="6">
        <v>0.72299999999999998</v>
      </c>
      <c r="AT379" s="6">
        <v>0.60299999999999998</v>
      </c>
      <c r="AU379" s="6">
        <v>0.86099999999999999</v>
      </c>
      <c r="AV379" s="6">
        <v>0.72799999999999998</v>
      </c>
      <c r="AW379" s="6">
        <v>81088</v>
      </c>
      <c r="AX379" s="6">
        <v>97015</v>
      </c>
      <c r="AY379" s="6">
        <v>112348</v>
      </c>
      <c r="AZ379" s="6">
        <v>53423</v>
      </c>
    </row>
    <row r="380" spans="1:52" x14ac:dyDescent="0.35">
      <c r="A380" s="4">
        <v>313350</v>
      </c>
      <c r="B380" s="4" t="s">
        <v>17</v>
      </c>
      <c r="C380" s="4" t="s">
        <v>16</v>
      </c>
      <c r="D380" s="12" t="s">
        <v>411</v>
      </c>
      <c r="E380" s="5">
        <v>22228</v>
      </c>
      <c r="F380" s="6">
        <v>21.54</v>
      </c>
      <c r="G380" s="6">
        <v>50.53</v>
      </c>
      <c r="H380" s="7">
        <v>4787.9111999999996</v>
      </c>
      <c r="I380" s="7">
        <v>11231.8084</v>
      </c>
      <c r="J380" s="7">
        <v>69.436099999999996</v>
      </c>
      <c r="K380" s="5">
        <v>20997</v>
      </c>
      <c r="L380" s="6">
        <v>5.78</v>
      </c>
      <c r="M380" s="6">
        <v>22.35</v>
      </c>
      <c r="N380" s="7">
        <v>1213.6266000000001</v>
      </c>
      <c r="O380" s="7">
        <v>4692.8294999999998</v>
      </c>
      <c r="P380" s="7">
        <v>27.935300000000002</v>
      </c>
      <c r="Q380" s="5">
        <v>21279</v>
      </c>
      <c r="R380" s="6">
        <v>0.98</v>
      </c>
      <c r="S380" s="6">
        <v>8.1</v>
      </c>
      <c r="T380" s="7">
        <v>208.5342</v>
      </c>
      <c r="U380" s="6">
        <v>1723.5990000000002</v>
      </c>
      <c r="V380" s="6">
        <v>8.6409000000000002</v>
      </c>
      <c r="W380" s="6">
        <v>0.56999999999999995</v>
      </c>
      <c r="X380" s="6">
        <v>0.56999999999999995</v>
      </c>
      <c r="Y380" s="6">
        <v>0.44</v>
      </c>
      <c r="Z380" s="6">
        <v>108.4769</v>
      </c>
      <c r="AA380" s="6">
        <v>104.1936</v>
      </c>
      <c r="AB380" s="6">
        <v>89.000200000000007</v>
      </c>
      <c r="AC380" s="6">
        <v>78044.426999999996</v>
      </c>
      <c r="AD380" s="6">
        <v>331046.96399999998</v>
      </c>
      <c r="AE380" s="6">
        <v>3666.4675000000002</v>
      </c>
      <c r="AF380" s="6">
        <v>14991.71</v>
      </c>
      <c r="AG380" s="6">
        <v>21286</v>
      </c>
      <c r="AH380" s="6">
        <v>22082</v>
      </c>
      <c r="AI380" s="6">
        <v>91.050700000000006</v>
      </c>
      <c r="AJ380" s="6">
        <v>80.393500000000003</v>
      </c>
      <c r="AK380" s="6">
        <v>0.47599999999999998</v>
      </c>
      <c r="AL380" s="6">
        <v>0.27400000000000002</v>
      </c>
      <c r="AM380" s="6">
        <v>0.70199999999999996</v>
      </c>
      <c r="AN380" s="6">
        <v>0.56200000000000006</v>
      </c>
      <c r="AO380" s="6">
        <v>0.625</v>
      </c>
      <c r="AP380" s="6">
        <v>0.47699999999999998</v>
      </c>
      <c r="AQ380" s="6">
        <v>0.79400000000000004</v>
      </c>
      <c r="AR380" s="6">
        <v>0.64600000000000002</v>
      </c>
      <c r="AS380" s="6">
        <v>0.71299999999999997</v>
      </c>
      <c r="AT380" s="6">
        <v>0.61799999999999999</v>
      </c>
      <c r="AU380" s="6">
        <v>0.84599999999999997</v>
      </c>
      <c r="AV380" s="6">
        <v>0.69199999999999995</v>
      </c>
      <c r="AW380" s="6">
        <v>29964</v>
      </c>
      <c r="AX380" s="6">
        <v>66598</v>
      </c>
      <c r="AY380" s="6">
        <v>141293</v>
      </c>
      <c r="AZ380" s="6">
        <v>67385</v>
      </c>
    </row>
    <row r="381" spans="1:52" x14ac:dyDescent="0.35">
      <c r="A381" s="4">
        <v>313360</v>
      </c>
      <c r="B381" s="4" t="s">
        <v>17</v>
      </c>
      <c r="C381" s="4" t="s">
        <v>16</v>
      </c>
      <c r="D381" s="12" t="s">
        <v>287</v>
      </c>
      <c r="E381" s="5">
        <v>5435</v>
      </c>
      <c r="F381" s="6">
        <v>5.14</v>
      </c>
      <c r="G381" s="6">
        <v>20.2</v>
      </c>
      <c r="H381" s="7">
        <v>279.35899999999998</v>
      </c>
      <c r="I381" s="7">
        <v>1097.8699999999999</v>
      </c>
      <c r="J381" s="7">
        <v>16.569199999999999</v>
      </c>
      <c r="K381" s="5">
        <v>7291</v>
      </c>
      <c r="L381" s="6">
        <v>4.13</v>
      </c>
      <c r="M381" s="6">
        <v>19.45</v>
      </c>
      <c r="N381" s="7">
        <v>301.11829999999998</v>
      </c>
      <c r="O381" s="7">
        <v>1418.0995</v>
      </c>
      <c r="P381" s="7">
        <v>19.960699999999999</v>
      </c>
      <c r="Q381" s="5">
        <v>8591</v>
      </c>
      <c r="R381" s="6">
        <v>1.54</v>
      </c>
      <c r="S381" s="6">
        <v>5.63</v>
      </c>
      <c r="T381" s="7">
        <v>132.3014</v>
      </c>
      <c r="U381" s="6">
        <v>483.67329999999998</v>
      </c>
      <c r="V381" s="6">
        <v>13.5786</v>
      </c>
      <c r="W381" s="6">
        <v>0.49</v>
      </c>
      <c r="X381" s="6">
        <v>0.5</v>
      </c>
      <c r="Y381" s="6">
        <v>0.42</v>
      </c>
      <c r="Z381" s="6">
        <v>93.252099999999999</v>
      </c>
      <c r="AA381" s="6">
        <v>91.397900000000007</v>
      </c>
      <c r="AB381" s="6">
        <v>84.954700000000003</v>
      </c>
      <c r="AC381" s="6">
        <v>21451.013999999999</v>
      </c>
      <c r="AD381" s="6">
        <v>350724.46100000001</v>
      </c>
      <c r="AE381" s="6">
        <v>2947.3775999999998</v>
      </c>
      <c r="AF381" s="6">
        <v>37558.839999999997</v>
      </c>
      <c r="AG381" s="6">
        <v>7278</v>
      </c>
      <c r="AH381" s="6">
        <v>9338</v>
      </c>
      <c r="AI381" s="6">
        <v>73.193299999999994</v>
      </c>
      <c r="AJ381" s="6">
        <v>201.41040000000001</v>
      </c>
      <c r="AK381" s="6">
        <v>0.442</v>
      </c>
      <c r="AL381" s="6">
        <v>0.185</v>
      </c>
      <c r="AM381" s="6">
        <v>0.74399999999999999</v>
      </c>
      <c r="AN381" s="6">
        <v>0.629</v>
      </c>
      <c r="AO381" s="6">
        <v>0.55400000000000005</v>
      </c>
      <c r="AP381" s="6">
        <v>0.34499999999999997</v>
      </c>
      <c r="AQ381" s="6">
        <v>0.77600000000000002</v>
      </c>
      <c r="AR381" s="6">
        <v>0.63600000000000001</v>
      </c>
      <c r="AS381" s="6">
        <v>0.72</v>
      </c>
      <c r="AT381" s="6">
        <v>0.60699999999999998</v>
      </c>
      <c r="AU381" s="6">
        <v>0.878</v>
      </c>
      <c r="AV381" s="6">
        <v>0.69899999999999995</v>
      </c>
      <c r="AW381" s="6">
        <v>6185</v>
      </c>
      <c r="AX381" s="6">
        <v>37036</v>
      </c>
      <c r="AY381" s="6">
        <v>218583</v>
      </c>
      <c r="AZ381" s="6">
        <v>32655</v>
      </c>
    </row>
    <row r="382" spans="1:52" x14ac:dyDescent="0.35">
      <c r="A382" s="4">
        <v>313370</v>
      </c>
      <c r="B382" s="4" t="s">
        <v>17</v>
      </c>
      <c r="C382" s="4" t="s">
        <v>16</v>
      </c>
      <c r="D382" s="12" t="s">
        <v>408</v>
      </c>
      <c r="E382" s="5">
        <v>7342</v>
      </c>
      <c r="F382" s="6">
        <v>21.43</v>
      </c>
      <c r="G382" s="6">
        <v>49.28</v>
      </c>
      <c r="H382" s="7">
        <v>1573.3905999999999</v>
      </c>
      <c r="I382" s="7">
        <v>3618.1376</v>
      </c>
      <c r="J382" s="7">
        <v>69.081500000000005</v>
      </c>
      <c r="K382" s="5">
        <v>8511</v>
      </c>
      <c r="L382" s="6">
        <v>7.64</v>
      </c>
      <c r="M382" s="6">
        <v>27.97</v>
      </c>
      <c r="N382" s="7">
        <v>650.24039999999991</v>
      </c>
      <c r="O382" s="7">
        <v>2380.5266999999999</v>
      </c>
      <c r="P382" s="7">
        <v>36.924900000000001</v>
      </c>
      <c r="Q382" s="5">
        <v>9928</v>
      </c>
      <c r="R382" s="6">
        <v>0.81</v>
      </c>
      <c r="S382" s="6">
        <v>7.45</v>
      </c>
      <c r="T382" s="7">
        <v>80.416800000000009</v>
      </c>
      <c r="U382" s="6">
        <v>739.63599999999997</v>
      </c>
      <c r="V382" s="6">
        <v>7.1420000000000003</v>
      </c>
      <c r="W382" s="6">
        <v>0.5</v>
      </c>
      <c r="X382" s="6">
        <v>0.5</v>
      </c>
      <c r="Y382" s="6">
        <v>0.4</v>
      </c>
      <c r="Z382" s="6">
        <v>95.155199999999994</v>
      </c>
      <c r="AA382" s="6">
        <v>91.397900000000007</v>
      </c>
      <c r="AB382" s="6">
        <v>80.909300000000002</v>
      </c>
      <c r="AC382" s="6">
        <v>44425.773999999998</v>
      </c>
      <c r="AD382" s="6">
        <v>1840594.4410000001</v>
      </c>
      <c r="AE382" s="6">
        <v>5248.1718000000001</v>
      </c>
      <c r="AF382" s="6">
        <v>172437.18</v>
      </c>
      <c r="AG382" s="6">
        <v>8465</v>
      </c>
      <c r="AH382" s="6">
        <v>10674</v>
      </c>
      <c r="AI382" s="6">
        <v>130.32980000000001</v>
      </c>
      <c r="AJ382" s="6">
        <v>924.69949999999994</v>
      </c>
      <c r="AK382" s="6">
        <v>0.373</v>
      </c>
      <c r="AL382" s="6">
        <v>0.14199999999999999</v>
      </c>
      <c r="AM382" s="6">
        <v>0.67300000000000004</v>
      </c>
      <c r="AN382" s="6">
        <v>0.54100000000000004</v>
      </c>
      <c r="AO382" s="6">
        <v>0.52800000000000002</v>
      </c>
      <c r="AP382" s="6">
        <v>0.33900000000000002</v>
      </c>
      <c r="AQ382" s="6">
        <v>0.72799999999999998</v>
      </c>
      <c r="AR382" s="6">
        <v>0.59699999999999998</v>
      </c>
      <c r="AS382" s="6">
        <v>0.67700000000000005</v>
      </c>
      <c r="AT382" s="6">
        <v>0.56299999999999994</v>
      </c>
      <c r="AU382" s="6">
        <v>0.83299999999999996</v>
      </c>
      <c r="AV382" s="6">
        <v>0.66100000000000003</v>
      </c>
      <c r="AW382" s="6">
        <v>28269</v>
      </c>
      <c r="AX382" s="6">
        <v>1320030</v>
      </c>
      <c r="AY382" s="6">
        <v>403387</v>
      </c>
      <c r="AZ382" s="6">
        <v>43364</v>
      </c>
    </row>
    <row r="383" spans="1:52" x14ac:dyDescent="0.35">
      <c r="A383" s="4">
        <v>313375</v>
      </c>
      <c r="B383" s="4" t="s">
        <v>17</v>
      </c>
      <c r="C383" s="4" t="s">
        <v>16</v>
      </c>
      <c r="D383" s="12" t="s">
        <v>412</v>
      </c>
      <c r="E383" s="5">
        <v>10922</v>
      </c>
      <c r="F383" s="6">
        <v>3.82</v>
      </c>
      <c r="G383" s="6">
        <v>20.77</v>
      </c>
      <c r="H383" s="7">
        <v>417.22039999999998</v>
      </c>
      <c r="I383" s="7">
        <v>2268.4994000000002</v>
      </c>
      <c r="J383" s="7">
        <v>12.3141</v>
      </c>
      <c r="K383" s="5">
        <v>13638</v>
      </c>
      <c r="L383" s="6">
        <v>2.16</v>
      </c>
      <c r="M383" s="6">
        <v>12.38</v>
      </c>
      <c r="N383" s="7">
        <v>294.58080000000001</v>
      </c>
      <c r="O383" s="7">
        <v>1688.3844000000001</v>
      </c>
      <c r="P383" s="7">
        <v>10.439500000000001</v>
      </c>
      <c r="Q383" s="5">
        <v>14911</v>
      </c>
      <c r="R383" s="6">
        <v>0.83</v>
      </c>
      <c r="S383" s="6">
        <v>4.09</v>
      </c>
      <c r="T383" s="7">
        <v>123.76130000000001</v>
      </c>
      <c r="U383" s="6">
        <v>609.85990000000004</v>
      </c>
      <c r="V383" s="6">
        <v>7.3182999999999998</v>
      </c>
      <c r="W383" s="6">
        <v>0.45</v>
      </c>
      <c r="X383" s="6">
        <v>0.48</v>
      </c>
      <c r="Y383" s="6">
        <v>0.56000000000000005</v>
      </c>
      <c r="Z383" s="6">
        <v>85.639700000000005</v>
      </c>
      <c r="AA383" s="6">
        <v>87.742000000000004</v>
      </c>
      <c r="AB383" s="6">
        <v>113.273</v>
      </c>
      <c r="AC383" s="6">
        <v>185069.609</v>
      </c>
      <c r="AD383" s="6">
        <v>614594.58200000005</v>
      </c>
      <c r="AE383" s="6">
        <v>13642.1649</v>
      </c>
      <c r="AF383" s="6">
        <v>38903.32</v>
      </c>
      <c r="AG383" s="6">
        <v>13566</v>
      </c>
      <c r="AH383" s="6">
        <v>15798</v>
      </c>
      <c r="AI383" s="6">
        <v>338.7808</v>
      </c>
      <c r="AJ383" s="6">
        <v>208.62020000000001</v>
      </c>
      <c r="AK383" s="6">
        <v>0.55000000000000004</v>
      </c>
      <c r="AL383" s="6">
        <v>0.38400000000000001</v>
      </c>
      <c r="AM383" s="6">
        <v>0.69699999999999995</v>
      </c>
      <c r="AN383" s="6">
        <v>0.621</v>
      </c>
      <c r="AO383" s="6">
        <v>0.65600000000000003</v>
      </c>
      <c r="AP383" s="6">
        <v>0.54700000000000004</v>
      </c>
      <c r="AQ383" s="6">
        <v>0.77200000000000002</v>
      </c>
      <c r="AR383" s="6">
        <v>0.66900000000000004</v>
      </c>
      <c r="AS383" s="6">
        <v>0.77600000000000002</v>
      </c>
      <c r="AT383" s="6">
        <v>0.71099999999999997</v>
      </c>
      <c r="AU383" s="6">
        <v>0.86199999999999999</v>
      </c>
      <c r="AV383" s="6">
        <v>0.76100000000000001</v>
      </c>
      <c r="AW383" s="6">
        <v>6753</v>
      </c>
      <c r="AX383" s="6">
        <v>313877</v>
      </c>
      <c r="AY383" s="6">
        <v>159315</v>
      </c>
      <c r="AZ383" s="6">
        <v>64516</v>
      </c>
    </row>
    <row r="384" spans="1:52" x14ac:dyDescent="0.35">
      <c r="A384" s="4">
        <v>313380</v>
      </c>
      <c r="B384" s="4" t="s">
        <v>17</v>
      </c>
      <c r="C384" s="4" t="s">
        <v>16</v>
      </c>
      <c r="D384" s="12" t="s">
        <v>413</v>
      </c>
      <c r="E384" s="5">
        <v>65950</v>
      </c>
      <c r="F384" s="6">
        <v>5.72</v>
      </c>
      <c r="G384" s="6">
        <v>23.22</v>
      </c>
      <c r="H384" s="7">
        <v>3772.34</v>
      </c>
      <c r="I384" s="7">
        <v>15313.59</v>
      </c>
      <c r="J384" s="7">
        <v>18.4389</v>
      </c>
      <c r="K384" s="5">
        <v>76406</v>
      </c>
      <c r="L384" s="6">
        <v>1.85</v>
      </c>
      <c r="M384" s="6">
        <v>9.9499999999999993</v>
      </c>
      <c r="N384" s="7">
        <v>1413.5110000000002</v>
      </c>
      <c r="O384" s="7">
        <v>7602.396999999999</v>
      </c>
      <c r="P384" s="7">
        <v>8.9412000000000003</v>
      </c>
      <c r="Q384" s="5">
        <v>84936</v>
      </c>
      <c r="R384" s="6">
        <v>0.57999999999999996</v>
      </c>
      <c r="S384" s="6">
        <v>2.75</v>
      </c>
      <c r="T384" s="7">
        <v>492.62879999999996</v>
      </c>
      <c r="U384" s="6">
        <v>2335.7400000000002</v>
      </c>
      <c r="V384" s="6">
        <v>5.1139999999999999</v>
      </c>
      <c r="W384" s="6">
        <v>0.51</v>
      </c>
      <c r="X384" s="6">
        <v>0.55000000000000004</v>
      </c>
      <c r="Y384" s="6">
        <v>0.48</v>
      </c>
      <c r="Z384" s="6">
        <v>97.058300000000003</v>
      </c>
      <c r="AA384" s="6">
        <v>100.5377</v>
      </c>
      <c r="AB384" s="6">
        <v>97.091099999999997</v>
      </c>
      <c r="AC384" s="6">
        <v>393493.03490000003</v>
      </c>
      <c r="AD384" s="6">
        <v>2510796.0630000001</v>
      </c>
      <c r="AE384" s="6">
        <v>5151.3764000000001</v>
      </c>
      <c r="AF384" s="6">
        <v>27657.119999999999</v>
      </c>
      <c r="AG384" s="6">
        <v>76386</v>
      </c>
      <c r="AH384" s="6">
        <v>90783</v>
      </c>
      <c r="AI384" s="6">
        <v>127.926</v>
      </c>
      <c r="AJ384" s="6">
        <v>148.31209999999999</v>
      </c>
      <c r="AK384" s="6">
        <v>0.53800000000000003</v>
      </c>
      <c r="AL384" s="6">
        <v>0.32800000000000001</v>
      </c>
      <c r="AM384" s="6">
        <v>0.752</v>
      </c>
      <c r="AN384" s="6">
        <v>0.63300000000000001</v>
      </c>
      <c r="AO384" s="6">
        <v>0.68500000000000005</v>
      </c>
      <c r="AP384" s="6">
        <v>0.55500000000000005</v>
      </c>
      <c r="AQ384" s="6">
        <v>0.82799999999999996</v>
      </c>
      <c r="AR384" s="6">
        <v>0.69899999999999995</v>
      </c>
      <c r="AS384" s="6">
        <v>0.75800000000000001</v>
      </c>
      <c r="AT384" s="6">
        <v>0.68500000000000005</v>
      </c>
      <c r="AU384" s="6">
        <v>0.85</v>
      </c>
      <c r="AV384" s="6">
        <v>0.749</v>
      </c>
      <c r="AW384" s="6">
        <v>25135</v>
      </c>
      <c r="AX384" s="6">
        <v>800990</v>
      </c>
      <c r="AY384" s="6">
        <v>1055106</v>
      </c>
      <c r="AZ384" s="6">
        <v>314639</v>
      </c>
    </row>
    <row r="385" spans="1:52" x14ac:dyDescent="0.35">
      <c r="A385" s="4">
        <v>313390</v>
      </c>
      <c r="B385" s="4" t="s">
        <v>17</v>
      </c>
      <c r="C385" s="4" t="s">
        <v>16</v>
      </c>
      <c r="D385" s="12" t="s">
        <v>414</v>
      </c>
      <c r="E385" s="5">
        <v>6312</v>
      </c>
      <c r="F385" s="6">
        <v>27.51</v>
      </c>
      <c r="G385" s="6">
        <v>67.709999999999994</v>
      </c>
      <c r="H385" s="7">
        <v>1736.4312</v>
      </c>
      <c r="I385" s="7">
        <v>4273.8552</v>
      </c>
      <c r="J385" s="7">
        <v>88.680899999999994</v>
      </c>
      <c r="K385" s="5">
        <v>6359</v>
      </c>
      <c r="L385" s="6">
        <v>29.15</v>
      </c>
      <c r="M385" s="6">
        <v>56.85</v>
      </c>
      <c r="N385" s="7">
        <v>1853.6484999999998</v>
      </c>
      <c r="O385" s="7">
        <v>3615.0915</v>
      </c>
      <c r="P385" s="7">
        <v>140.88489999999999</v>
      </c>
      <c r="Q385" s="5">
        <v>5799</v>
      </c>
      <c r="R385" s="6">
        <v>8.86</v>
      </c>
      <c r="S385" s="6">
        <v>25.72</v>
      </c>
      <c r="T385" s="7">
        <v>513.79139999999995</v>
      </c>
      <c r="U385" s="6">
        <v>1491.5028</v>
      </c>
      <c r="V385" s="6">
        <v>78.120800000000003</v>
      </c>
      <c r="W385" s="6">
        <v>0.5</v>
      </c>
      <c r="X385" s="6">
        <v>0.5</v>
      </c>
      <c r="Y385" s="6">
        <v>0.47</v>
      </c>
      <c r="Z385" s="6">
        <v>95.155199999999994</v>
      </c>
      <c r="AA385" s="6">
        <v>91.397900000000007</v>
      </c>
      <c r="AB385" s="6">
        <v>95.068399999999997</v>
      </c>
      <c r="AC385" s="6">
        <v>11816.008</v>
      </c>
      <c r="AD385" s="6">
        <v>43026.934000000001</v>
      </c>
      <c r="AE385" s="6">
        <v>1850.2988</v>
      </c>
      <c r="AF385" s="6">
        <v>7424.84</v>
      </c>
      <c r="AG385" s="6">
        <v>6386</v>
      </c>
      <c r="AH385" s="6">
        <v>5795</v>
      </c>
      <c r="AI385" s="6">
        <v>45.949100000000001</v>
      </c>
      <c r="AJ385" s="6">
        <v>39.815899999999999</v>
      </c>
      <c r="AK385" s="6">
        <v>0.307</v>
      </c>
      <c r="AL385" s="6">
        <v>8.3000000000000004E-2</v>
      </c>
      <c r="AM385" s="6">
        <v>0.71399999999999997</v>
      </c>
      <c r="AN385" s="6">
        <v>0.48599999999999999</v>
      </c>
      <c r="AO385" s="6">
        <v>0.42199999999999999</v>
      </c>
      <c r="AP385" s="6">
        <v>0.20599999999999999</v>
      </c>
      <c r="AQ385" s="6">
        <v>0.755</v>
      </c>
      <c r="AR385" s="6">
        <v>0.48299999999999998</v>
      </c>
      <c r="AS385" s="6">
        <v>0.627</v>
      </c>
      <c r="AT385" s="6">
        <v>0.496</v>
      </c>
      <c r="AU385" s="6">
        <v>0.81100000000000005</v>
      </c>
      <c r="AV385" s="6">
        <v>0.61299999999999999</v>
      </c>
      <c r="AW385" s="6">
        <v>8556</v>
      </c>
      <c r="AX385" s="6">
        <v>2435</v>
      </c>
      <c r="AY385" s="6">
        <v>11903</v>
      </c>
      <c r="AZ385" s="6">
        <v>18229</v>
      </c>
    </row>
    <row r="386" spans="1:52" x14ac:dyDescent="0.35">
      <c r="A386" s="4">
        <v>313400</v>
      </c>
      <c r="B386" s="4" t="s">
        <v>17</v>
      </c>
      <c r="C386" s="4" t="s">
        <v>16</v>
      </c>
      <c r="D386" s="12" t="s">
        <v>415</v>
      </c>
      <c r="E386" s="5">
        <v>14035</v>
      </c>
      <c r="F386" s="6">
        <v>52.47</v>
      </c>
      <c r="G386" s="6">
        <v>81.47</v>
      </c>
      <c r="H386" s="7">
        <v>7364.164499999999</v>
      </c>
      <c r="I386" s="7">
        <v>11434.3145</v>
      </c>
      <c r="J386" s="7">
        <v>169.14160000000001</v>
      </c>
      <c r="K386" s="5">
        <v>13833</v>
      </c>
      <c r="L386" s="6">
        <v>49.05</v>
      </c>
      <c r="M386" s="6">
        <v>71.34</v>
      </c>
      <c r="N386" s="7">
        <v>6785.0864999999994</v>
      </c>
      <c r="O386" s="7">
        <v>9868.4621999999999</v>
      </c>
      <c r="P386" s="7">
        <v>237.06370000000001</v>
      </c>
      <c r="Q386" s="5">
        <v>14377</v>
      </c>
      <c r="R386" s="6">
        <v>19.559999999999999</v>
      </c>
      <c r="S386" s="6">
        <v>39.99</v>
      </c>
      <c r="T386" s="7">
        <v>2812.1412</v>
      </c>
      <c r="U386" s="6">
        <v>5749.3623000000007</v>
      </c>
      <c r="V386" s="6">
        <v>172.46520000000001</v>
      </c>
      <c r="W386" s="6">
        <v>0.51</v>
      </c>
      <c r="X386" s="6">
        <v>0.6</v>
      </c>
      <c r="Y386" s="6">
        <v>0.5</v>
      </c>
      <c r="Z386" s="6">
        <v>97.058300000000003</v>
      </c>
      <c r="AA386" s="6">
        <v>109.67749999999999</v>
      </c>
      <c r="AB386" s="6">
        <v>101.1366</v>
      </c>
      <c r="AC386" s="6">
        <v>16978.999</v>
      </c>
      <c r="AD386" s="6">
        <v>114652.2</v>
      </c>
      <c r="AE386" s="6">
        <v>1222.9184</v>
      </c>
      <c r="AF386" s="6">
        <v>7637.37</v>
      </c>
      <c r="AG386" s="6">
        <v>13884</v>
      </c>
      <c r="AH386" s="6">
        <v>15012</v>
      </c>
      <c r="AI386" s="6">
        <v>30.369199999999999</v>
      </c>
      <c r="AJ386" s="6">
        <v>40.955599999999997</v>
      </c>
      <c r="AK386" s="6">
        <v>0.27600000000000002</v>
      </c>
      <c r="AL386" s="6">
        <v>8.3000000000000004E-2</v>
      </c>
      <c r="AM386" s="6">
        <v>0.61599999999999999</v>
      </c>
      <c r="AN386" s="6">
        <v>0.41099999999999998</v>
      </c>
      <c r="AO386" s="6">
        <v>0.44</v>
      </c>
      <c r="AP386" s="6">
        <v>0.27700000000000002</v>
      </c>
      <c r="AQ386" s="6">
        <v>0.69799999999999995</v>
      </c>
      <c r="AR386" s="6">
        <v>0.442</v>
      </c>
      <c r="AS386" s="6">
        <v>0.6</v>
      </c>
      <c r="AT386" s="6">
        <v>0.48399999999999999</v>
      </c>
      <c r="AU386" s="6">
        <v>0.79700000000000004</v>
      </c>
      <c r="AV386" s="6">
        <v>0.55900000000000005</v>
      </c>
      <c r="AW386" s="6">
        <v>10799</v>
      </c>
      <c r="AX386" s="6">
        <v>20220</v>
      </c>
      <c r="AY386" s="6">
        <v>31232</v>
      </c>
      <c r="AZ386" s="6">
        <v>47362</v>
      </c>
    </row>
    <row r="387" spans="1:52" x14ac:dyDescent="0.35">
      <c r="A387" s="4">
        <v>313410</v>
      </c>
      <c r="B387" s="4" t="s">
        <v>17</v>
      </c>
      <c r="C387" s="4" t="s">
        <v>16</v>
      </c>
      <c r="D387" s="12" t="s">
        <v>417</v>
      </c>
      <c r="E387" s="5">
        <v>6375</v>
      </c>
      <c r="F387" s="6">
        <v>34.229999999999997</v>
      </c>
      <c r="G387" s="6">
        <v>64.64</v>
      </c>
      <c r="H387" s="7">
        <v>2182.1624999999999</v>
      </c>
      <c r="I387" s="7">
        <v>4120.8</v>
      </c>
      <c r="J387" s="7">
        <v>110.3434</v>
      </c>
      <c r="K387" s="5">
        <v>5641</v>
      </c>
      <c r="L387" s="6">
        <v>13.99</v>
      </c>
      <c r="M387" s="6">
        <v>36.159999999999997</v>
      </c>
      <c r="N387" s="7">
        <v>789.17589999999996</v>
      </c>
      <c r="O387" s="7">
        <v>2039.7855999999999</v>
      </c>
      <c r="P387" s="7">
        <v>67.615099999999998</v>
      </c>
      <c r="Q387" s="5">
        <v>5817</v>
      </c>
      <c r="R387" s="6">
        <v>6.9</v>
      </c>
      <c r="S387" s="6">
        <v>22.64</v>
      </c>
      <c r="T387" s="7">
        <v>401.37300000000005</v>
      </c>
      <c r="U387" s="6">
        <v>1316.9688000000001</v>
      </c>
      <c r="V387" s="6">
        <v>60.838999999999999</v>
      </c>
      <c r="W387" s="6">
        <v>0.5</v>
      </c>
      <c r="X387" s="6">
        <v>0.51</v>
      </c>
      <c r="Y387" s="6">
        <v>0.51</v>
      </c>
      <c r="Z387" s="6">
        <v>95.155199999999994</v>
      </c>
      <c r="AA387" s="6">
        <v>93.225899999999996</v>
      </c>
      <c r="AB387" s="6">
        <v>103.1593</v>
      </c>
      <c r="AC387" s="6">
        <v>17736.208999999999</v>
      </c>
      <c r="AD387" s="6">
        <v>64577.985999999997</v>
      </c>
      <c r="AE387" s="6">
        <v>3123.6718999999998</v>
      </c>
      <c r="AF387" s="6">
        <v>10640.63</v>
      </c>
      <c r="AG387" s="6">
        <v>5678</v>
      </c>
      <c r="AH387" s="6">
        <v>6069</v>
      </c>
      <c r="AI387" s="6">
        <v>77.571299999999994</v>
      </c>
      <c r="AJ387" s="6">
        <v>57.060699999999997</v>
      </c>
      <c r="AK387" s="6">
        <v>0.34599999999999997</v>
      </c>
      <c r="AL387" s="6">
        <v>0.13300000000000001</v>
      </c>
      <c r="AM387" s="6">
        <v>0.64900000000000002</v>
      </c>
      <c r="AN387" s="6">
        <v>0.48099999999999998</v>
      </c>
      <c r="AO387" s="6">
        <v>0.54900000000000004</v>
      </c>
      <c r="AP387" s="6">
        <v>0.38600000000000001</v>
      </c>
      <c r="AQ387" s="6">
        <v>0.74099999999999999</v>
      </c>
      <c r="AR387" s="6">
        <v>0.57699999999999996</v>
      </c>
      <c r="AS387" s="6">
        <v>0.63500000000000001</v>
      </c>
      <c r="AT387" s="6">
        <v>0.48499999999999999</v>
      </c>
      <c r="AU387" s="6">
        <v>0.82499999999999996</v>
      </c>
      <c r="AV387" s="6">
        <v>0.64</v>
      </c>
      <c r="AW387" s="6">
        <v>17365</v>
      </c>
      <c r="AX387" s="6">
        <v>4825</v>
      </c>
      <c r="AY387" s="6">
        <v>17719</v>
      </c>
      <c r="AZ387" s="6">
        <v>22488</v>
      </c>
    </row>
    <row r="388" spans="1:52" x14ac:dyDescent="0.35">
      <c r="A388" s="4">
        <v>313420</v>
      </c>
      <c r="B388" s="4" t="s">
        <v>17</v>
      </c>
      <c r="C388" s="4" t="s">
        <v>16</v>
      </c>
      <c r="D388" s="12" t="s">
        <v>145</v>
      </c>
      <c r="E388" s="5">
        <v>84130</v>
      </c>
      <c r="F388" s="6">
        <v>6.23</v>
      </c>
      <c r="G388" s="6">
        <v>23.94</v>
      </c>
      <c r="H388" s="7">
        <v>5241.299</v>
      </c>
      <c r="I388" s="7">
        <v>20140.722000000002</v>
      </c>
      <c r="J388" s="7">
        <v>20.082899999999999</v>
      </c>
      <c r="K388" s="5">
        <v>88075</v>
      </c>
      <c r="L388" s="6">
        <v>3.03</v>
      </c>
      <c r="M388" s="6">
        <v>14.62</v>
      </c>
      <c r="N388" s="7">
        <v>2668.6724999999997</v>
      </c>
      <c r="O388" s="7">
        <v>12876.565000000001</v>
      </c>
      <c r="P388" s="7">
        <v>14.644299999999999</v>
      </c>
      <c r="Q388" s="5">
        <v>96689</v>
      </c>
      <c r="R388" s="6">
        <v>1.1399999999999999</v>
      </c>
      <c r="S388" s="6">
        <v>4.16</v>
      </c>
      <c r="T388" s="7">
        <v>1102.2546</v>
      </c>
      <c r="U388" s="6">
        <v>4022.2623999999996</v>
      </c>
      <c r="V388" s="6">
        <v>10.0517</v>
      </c>
      <c r="W388" s="6">
        <v>0.59</v>
      </c>
      <c r="X388" s="6">
        <v>0.56999999999999995</v>
      </c>
      <c r="Y388" s="6">
        <v>0.5</v>
      </c>
      <c r="Z388" s="6">
        <v>112.2831</v>
      </c>
      <c r="AA388" s="6">
        <v>104.1936</v>
      </c>
      <c r="AB388" s="6">
        <v>101.1366</v>
      </c>
      <c r="AC388" s="6">
        <v>487971.88689999998</v>
      </c>
      <c r="AD388" s="6">
        <v>2688551.906</v>
      </c>
      <c r="AE388" s="6">
        <v>5489.8621000000003</v>
      </c>
      <c r="AF388" s="6">
        <v>26181.24</v>
      </c>
      <c r="AG388" s="6">
        <v>88886</v>
      </c>
      <c r="AH388" s="6">
        <v>102690</v>
      </c>
      <c r="AI388" s="6">
        <v>136.33170000000001</v>
      </c>
      <c r="AJ388" s="6">
        <v>140.39769999999999</v>
      </c>
      <c r="AK388" s="6">
        <v>0.53500000000000003</v>
      </c>
      <c r="AL388" s="6">
        <v>0.309</v>
      </c>
      <c r="AM388" s="6">
        <v>0.755</v>
      </c>
      <c r="AN388" s="6">
        <v>0.65600000000000003</v>
      </c>
      <c r="AO388" s="6">
        <v>0.65300000000000002</v>
      </c>
      <c r="AP388" s="6">
        <v>0.50800000000000001</v>
      </c>
      <c r="AQ388" s="6">
        <v>0.78700000000000003</v>
      </c>
      <c r="AR388" s="6">
        <v>0.69499999999999995</v>
      </c>
      <c r="AS388" s="6">
        <v>0.73899999999999999</v>
      </c>
      <c r="AT388" s="6">
        <v>0.64400000000000002</v>
      </c>
      <c r="AU388" s="6">
        <v>0.84</v>
      </c>
      <c r="AV388" s="6">
        <v>0.745</v>
      </c>
      <c r="AW388" s="6">
        <v>114499</v>
      </c>
      <c r="AX388" s="6">
        <v>589637</v>
      </c>
      <c r="AY388" s="6">
        <v>1321660</v>
      </c>
      <c r="AZ388" s="6">
        <v>336880</v>
      </c>
    </row>
    <row r="389" spans="1:52" x14ac:dyDescent="0.35">
      <c r="A389" s="4">
        <v>313430</v>
      </c>
      <c r="B389" s="4" t="s">
        <v>17</v>
      </c>
      <c r="C389" s="4" t="s">
        <v>16</v>
      </c>
      <c r="D389" s="12" t="s">
        <v>418</v>
      </c>
      <c r="E389" s="5">
        <v>6117</v>
      </c>
      <c r="F389" s="6">
        <v>16.239999999999998</v>
      </c>
      <c r="G389" s="6">
        <v>43.73</v>
      </c>
      <c r="H389" s="7">
        <v>993.40079999999989</v>
      </c>
      <c r="I389" s="7">
        <v>2674.9640999999997</v>
      </c>
      <c r="J389" s="7">
        <v>52.350999999999999</v>
      </c>
      <c r="K389" s="5">
        <v>6386</v>
      </c>
      <c r="L389" s="6">
        <v>7.68</v>
      </c>
      <c r="M389" s="6">
        <v>24.59</v>
      </c>
      <c r="N389" s="7">
        <v>490.44479999999993</v>
      </c>
      <c r="O389" s="7">
        <v>1570.3174000000001</v>
      </c>
      <c r="P389" s="7">
        <v>37.118200000000002</v>
      </c>
      <c r="Q389" s="5">
        <v>6129</v>
      </c>
      <c r="R389" s="6">
        <v>2.4300000000000002</v>
      </c>
      <c r="S389" s="6">
        <v>11.97</v>
      </c>
      <c r="T389" s="7">
        <v>148.93470000000002</v>
      </c>
      <c r="U389" s="6">
        <v>733.6413</v>
      </c>
      <c r="V389" s="6">
        <v>21.425899999999999</v>
      </c>
      <c r="W389" s="6">
        <v>0.44</v>
      </c>
      <c r="X389" s="6">
        <v>0.51</v>
      </c>
      <c r="Y389" s="6">
        <v>0.52</v>
      </c>
      <c r="Z389" s="6">
        <v>83.736599999999996</v>
      </c>
      <c r="AA389" s="6">
        <v>93.225899999999996</v>
      </c>
      <c r="AB389" s="6">
        <v>105.182</v>
      </c>
      <c r="AC389" s="6">
        <v>15617.909</v>
      </c>
      <c r="AD389" s="6">
        <v>47830.944000000003</v>
      </c>
      <c r="AE389" s="6">
        <v>2448.3319000000001</v>
      </c>
      <c r="AF389" s="6">
        <v>7652.95</v>
      </c>
      <c r="AG389" s="6">
        <v>6379</v>
      </c>
      <c r="AH389" s="6">
        <v>6250</v>
      </c>
      <c r="AI389" s="6">
        <v>60.8003</v>
      </c>
      <c r="AJ389" s="6">
        <v>41.039200000000001</v>
      </c>
      <c r="AK389" s="6">
        <v>0.45</v>
      </c>
      <c r="AL389" s="6">
        <v>0.24099999999999999</v>
      </c>
      <c r="AM389" s="6">
        <v>0.71099999999999997</v>
      </c>
      <c r="AN389" s="6">
        <v>0.53200000000000003</v>
      </c>
      <c r="AO389" s="6">
        <v>0.628</v>
      </c>
      <c r="AP389" s="6">
        <v>0.499</v>
      </c>
      <c r="AQ389" s="6">
        <v>0.79500000000000004</v>
      </c>
      <c r="AR389" s="6">
        <v>0.623</v>
      </c>
      <c r="AS389" s="6">
        <v>0.72599999999999998</v>
      </c>
      <c r="AT389" s="6">
        <v>0.67500000000000004</v>
      </c>
      <c r="AU389" s="6">
        <v>0.84</v>
      </c>
      <c r="AV389" s="6">
        <v>0.67500000000000004</v>
      </c>
      <c r="AW389" s="6">
        <v>9077</v>
      </c>
      <c r="AX389" s="6">
        <v>2360</v>
      </c>
      <c r="AY389" s="6">
        <v>14432</v>
      </c>
      <c r="AZ389" s="6">
        <v>20831</v>
      </c>
    </row>
    <row r="390" spans="1:52" x14ac:dyDescent="0.35">
      <c r="A390" s="4">
        <v>313440</v>
      </c>
      <c r="B390" s="4" t="s">
        <v>17</v>
      </c>
      <c r="C390" s="4" t="s">
        <v>16</v>
      </c>
      <c r="D390" s="12" t="s">
        <v>419</v>
      </c>
      <c r="E390" s="5">
        <v>23242</v>
      </c>
      <c r="F390" s="6">
        <v>4.42</v>
      </c>
      <c r="G390" s="6">
        <v>22.19</v>
      </c>
      <c r="H390" s="7">
        <v>1027.2963999999999</v>
      </c>
      <c r="I390" s="7">
        <v>5157.3998000000001</v>
      </c>
      <c r="J390" s="7">
        <v>14.2483</v>
      </c>
      <c r="K390" s="5">
        <v>28383</v>
      </c>
      <c r="L390" s="6">
        <v>2.8</v>
      </c>
      <c r="M390" s="6">
        <v>12.01</v>
      </c>
      <c r="N390" s="7">
        <v>794.72399999999993</v>
      </c>
      <c r="O390" s="7">
        <v>3408.7982999999999</v>
      </c>
      <c r="P390" s="7">
        <v>13.5327</v>
      </c>
      <c r="Q390" s="5">
        <v>34074</v>
      </c>
      <c r="R390" s="6">
        <v>0.69</v>
      </c>
      <c r="S390" s="6">
        <v>3.7</v>
      </c>
      <c r="T390" s="7">
        <v>235.11060000000001</v>
      </c>
      <c r="U390" s="6">
        <v>1260.7380000000003</v>
      </c>
      <c r="V390" s="6">
        <v>6.0838999999999999</v>
      </c>
      <c r="W390" s="6">
        <v>0.55000000000000004</v>
      </c>
      <c r="X390" s="6">
        <v>0.57999999999999996</v>
      </c>
      <c r="Y390" s="6">
        <v>0.46</v>
      </c>
      <c r="Z390" s="6">
        <v>104.6707</v>
      </c>
      <c r="AA390" s="6">
        <v>106.02160000000001</v>
      </c>
      <c r="AB390" s="6">
        <v>93.045699999999997</v>
      </c>
      <c r="AC390" s="6">
        <v>216026.90400000001</v>
      </c>
      <c r="AD390" s="6">
        <v>1535239.395</v>
      </c>
      <c r="AE390" s="6">
        <v>7546.2641999999996</v>
      </c>
      <c r="AF390" s="6">
        <v>41184.629999999997</v>
      </c>
      <c r="AG390" s="6">
        <v>28627</v>
      </c>
      <c r="AH390" s="6">
        <v>37277</v>
      </c>
      <c r="AI390" s="6">
        <v>187.3991</v>
      </c>
      <c r="AJ390" s="6">
        <v>220.85380000000001</v>
      </c>
      <c r="AK390" s="6">
        <v>0.49</v>
      </c>
      <c r="AL390" s="6">
        <v>0.251</v>
      </c>
      <c r="AM390" s="6">
        <v>0.73</v>
      </c>
      <c r="AN390" s="6">
        <v>0.64200000000000002</v>
      </c>
      <c r="AO390" s="6">
        <v>0.66900000000000004</v>
      </c>
      <c r="AP390" s="6">
        <v>0.52800000000000002</v>
      </c>
      <c r="AQ390" s="6">
        <v>0.79900000000000004</v>
      </c>
      <c r="AR390" s="6">
        <v>0.71099999999999997</v>
      </c>
      <c r="AS390" s="6">
        <v>0.747</v>
      </c>
      <c r="AT390" s="6">
        <v>0.67400000000000004</v>
      </c>
      <c r="AU390" s="6">
        <v>0.84799999999999998</v>
      </c>
      <c r="AV390" s="6">
        <v>0.73</v>
      </c>
      <c r="AW390" s="6">
        <v>82055</v>
      </c>
      <c r="AX390" s="6">
        <v>738346</v>
      </c>
      <c r="AY390" s="6">
        <v>462679</v>
      </c>
      <c r="AZ390" s="6">
        <v>139686</v>
      </c>
    </row>
    <row r="391" spans="1:52" x14ac:dyDescent="0.35">
      <c r="A391" s="4">
        <v>313450</v>
      </c>
      <c r="B391" s="4" t="s">
        <v>17</v>
      </c>
      <c r="C391" s="4" t="s">
        <v>16</v>
      </c>
      <c r="D391" s="12" t="s">
        <v>420</v>
      </c>
      <c r="E391" s="5">
        <v>4291</v>
      </c>
      <c r="F391" s="6">
        <v>23.05</v>
      </c>
      <c r="G391" s="6">
        <v>46.95</v>
      </c>
      <c r="H391" s="7">
        <v>989.07550000000003</v>
      </c>
      <c r="I391" s="7">
        <v>2014.6245000000001</v>
      </c>
      <c r="J391" s="7">
        <v>74.303700000000006</v>
      </c>
      <c r="K391" s="5">
        <v>4113</v>
      </c>
      <c r="L391" s="6">
        <v>10.99</v>
      </c>
      <c r="M391" s="6">
        <v>30.89</v>
      </c>
      <c r="N391" s="7">
        <v>452.01869999999997</v>
      </c>
      <c r="O391" s="7">
        <v>1270.5056999999999</v>
      </c>
      <c r="P391" s="7">
        <v>53.1158</v>
      </c>
      <c r="Q391" s="5">
        <v>3907</v>
      </c>
      <c r="R391" s="6">
        <v>4.16</v>
      </c>
      <c r="S391" s="6">
        <v>15.58</v>
      </c>
      <c r="T391" s="7">
        <v>162.53119999999998</v>
      </c>
      <c r="U391" s="6">
        <v>608.7106</v>
      </c>
      <c r="V391" s="6">
        <v>36.679699999999997</v>
      </c>
      <c r="W391" s="6">
        <v>0.54</v>
      </c>
      <c r="X391" s="6">
        <v>0.55000000000000004</v>
      </c>
      <c r="Y391" s="6">
        <v>0.54</v>
      </c>
      <c r="Z391" s="6">
        <v>102.7676</v>
      </c>
      <c r="AA391" s="6">
        <v>100.5377</v>
      </c>
      <c r="AB391" s="6">
        <v>109.22750000000001</v>
      </c>
      <c r="AC391" s="6">
        <v>30780.857</v>
      </c>
      <c r="AD391" s="6">
        <v>58762.248</v>
      </c>
      <c r="AE391" s="6">
        <v>7420.6502</v>
      </c>
      <c r="AF391" s="6">
        <v>14827.72</v>
      </c>
      <c r="AG391" s="6">
        <v>4148</v>
      </c>
      <c r="AH391" s="6">
        <v>3963</v>
      </c>
      <c r="AI391" s="6">
        <v>184.27969999999999</v>
      </c>
      <c r="AJ391" s="6">
        <v>79.514099999999999</v>
      </c>
      <c r="AK391" s="6">
        <v>0.41099999999999998</v>
      </c>
      <c r="AL391" s="6">
        <v>0.18</v>
      </c>
      <c r="AM391" s="6">
        <v>0.69699999999999995</v>
      </c>
      <c r="AN391" s="6">
        <v>0.55200000000000005</v>
      </c>
      <c r="AO391" s="6">
        <v>0.61499999999999999</v>
      </c>
      <c r="AP391" s="6">
        <v>0.48</v>
      </c>
      <c r="AQ391" s="6">
        <v>0.78700000000000003</v>
      </c>
      <c r="AR391" s="6">
        <v>0.61699999999999999</v>
      </c>
      <c r="AS391" s="6">
        <v>0.72699999999999998</v>
      </c>
      <c r="AT391" s="6">
        <v>0.622</v>
      </c>
      <c r="AU391" s="6">
        <v>0.878</v>
      </c>
      <c r="AV391" s="6">
        <v>0.70299999999999996</v>
      </c>
      <c r="AW391" s="6">
        <v>15231</v>
      </c>
      <c r="AX391" s="6">
        <v>13729</v>
      </c>
      <c r="AY391" s="6">
        <v>12392</v>
      </c>
      <c r="AZ391" s="6">
        <v>16308</v>
      </c>
    </row>
    <row r="392" spans="1:52" x14ac:dyDescent="0.35">
      <c r="A392" s="4">
        <v>313460</v>
      </c>
      <c r="B392" s="4" t="s">
        <v>17</v>
      </c>
      <c r="C392" s="4" t="s">
        <v>16</v>
      </c>
      <c r="D392" s="12" t="s">
        <v>423</v>
      </c>
      <c r="E392" s="5">
        <v>12615</v>
      </c>
      <c r="F392" s="6">
        <v>26.46</v>
      </c>
      <c r="G392" s="6">
        <v>55.75</v>
      </c>
      <c r="H392" s="7">
        <v>3337.9290000000001</v>
      </c>
      <c r="I392" s="7">
        <v>7032.8625000000002</v>
      </c>
      <c r="J392" s="7">
        <v>85.296099999999996</v>
      </c>
      <c r="K392" s="5">
        <v>13312</v>
      </c>
      <c r="L392" s="6">
        <v>9.8800000000000008</v>
      </c>
      <c r="M392" s="6">
        <v>35.26</v>
      </c>
      <c r="N392" s="7">
        <v>1315.2256000000002</v>
      </c>
      <c r="O392" s="7">
        <v>4693.8111999999992</v>
      </c>
      <c r="P392" s="7">
        <v>47.750999999999998</v>
      </c>
      <c r="Q392" s="5">
        <v>17004</v>
      </c>
      <c r="R392" s="6">
        <v>5.65</v>
      </c>
      <c r="S392" s="6">
        <v>15.21</v>
      </c>
      <c r="T392" s="7">
        <v>960.726</v>
      </c>
      <c r="U392" s="6">
        <v>2586.3084000000003</v>
      </c>
      <c r="V392" s="6">
        <v>49.817399999999999</v>
      </c>
      <c r="W392" s="6">
        <v>0.56999999999999995</v>
      </c>
      <c r="X392" s="6">
        <v>0.6</v>
      </c>
      <c r="Y392" s="6">
        <v>0.56999999999999995</v>
      </c>
      <c r="Z392" s="6">
        <v>108.4769</v>
      </c>
      <c r="AA392" s="6">
        <v>109.67749999999999</v>
      </c>
      <c r="AB392" s="6">
        <v>115.2957</v>
      </c>
      <c r="AC392" s="6">
        <v>38754.154999999999</v>
      </c>
      <c r="AD392" s="6">
        <v>171304.47</v>
      </c>
      <c r="AE392" s="6">
        <v>2872.1673999999998</v>
      </c>
      <c r="AF392" s="6">
        <v>9119.2199999999993</v>
      </c>
      <c r="AG392" s="6">
        <v>13493</v>
      </c>
      <c r="AH392" s="6">
        <v>18785</v>
      </c>
      <c r="AI392" s="6">
        <v>71.325599999999994</v>
      </c>
      <c r="AJ392" s="6">
        <v>48.902099999999997</v>
      </c>
      <c r="AK392" s="6">
        <v>0.374</v>
      </c>
      <c r="AL392" s="6">
        <v>0.14399999999999999</v>
      </c>
      <c r="AM392" s="6">
        <v>0.67300000000000004</v>
      </c>
      <c r="AN392" s="6">
        <v>0.53900000000000003</v>
      </c>
      <c r="AO392" s="6">
        <v>0.52400000000000002</v>
      </c>
      <c r="AP392" s="6">
        <v>0.316</v>
      </c>
      <c r="AQ392" s="6">
        <v>0.73699999999999999</v>
      </c>
      <c r="AR392" s="6">
        <v>0.61899999999999999</v>
      </c>
      <c r="AS392" s="6">
        <v>0.68100000000000005</v>
      </c>
      <c r="AT392" s="6">
        <v>0.54300000000000004</v>
      </c>
      <c r="AU392" s="6">
        <v>0.83699999999999997</v>
      </c>
      <c r="AV392" s="6">
        <v>0.69399999999999995</v>
      </c>
      <c r="AW392" s="6">
        <v>12460</v>
      </c>
      <c r="AX392" s="6">
        <v>10713</v>
      </c>
      <c r="AY392" s="6">
        <v>78282</v>
      </c>
      <c r="AZ392" s="6">
        <v>61322</v>
      </c>
    </row>
    <row r="393" spans="1:52" x14ac:dyDescent="0.35">
      <c r="A393" s="4">
        <v>313470</v>
      </c>
      <c r="B393" s="4" t="s">
        <v>17</v>
      </c>
      <c r="C393" s="4" t="s">
        <v>16</v>
      </c>
      <c r="D393" s="12" t="s">
        <v>426</v>
      </c>
      <c r="E393" s="5">
        <v>12073</v>
      </c>
      <c r="F393" s="6">
        <v>46.61</v>
      </c>
      <c r="G393" s="6">
        <v>76.81</v>
      </c>
      <c r="H393" s="7">
        <v>5627.2253000000001</v>
      </c>
      <c r="I393" s="7">
        <v>9273.2713000000003</v>
      </c>
      <c r="J393" s="7">
        <v>150.25139999999999</v>
      </c>
      <c r="K393" s="5">
        <v>11986</v>
      </c>
      <c r="L393" s="6">
        <v>28.96</v>
      </c>
      <c r="M393" s="6">
        <v>60.8</v>
      </c>
      <c r="N393" s="7">
        <v>3471.1456000000003</v>
      </c>
      <c r="O393" s="7">
        <v>7287.4879999999994</v>
      </c>
      <c r="P393" s="7">
        <v>139.9666</v>
      </c>
      <c r="Q393" s="5">
        <v>12035</v>
      </c>
      <c r="R393" s="6">
        <v>11.51</v>
      </c>
      <c r="S393" s="6">
        <v>28.53</v>
      </c>
      <c r="T393" s="7">
        <v>1385.2284999999999</v>
      </c>
      <c r="U393" s="6">
        <v>3433.5855000000001</v>
      </c>
      <c r="V393" s="6">
        <v>101.4864</v>
      </c>
      <c r="W393" s="6">
        <v>0.53</v>
      </c>
      <c r="X393" s="6">
        <v>0.56000000000000005</v>
      </c>
      <c r="Y393" s="6">
        <v>0.48</v>
      </c>
      <c r="Z393" s="6">
        <v>100.86450000000001</v>
      </c>
      <c r="AA393" s="6">
        <v>102.3657</v>
      </c>
      <c r="AB393" s="6">
        <v>97.091099999999997</v>
      </c>
      <c r="AC393" s="6">
        <v>21579.485000000001</v>
      </c>
      <c r="AD393" s="6">
        <v>83232.800000000003</v>
      </c>
      <c r="AE393" s="6">
        <v>1784.7560000000001</v>
      </c>
      <c r="AF393" s="6">
        <v>6645.86</v>
      </c>
      <c r="AG393" s="6">
        <v>12091</v>
      </c>
      <c r="AH393" s="6">
        <v>12524</v>
      </c>
      <c r="AI393" s="6">
        <v>44.3215</v>
      </c>
      <c r="AJ393" s="6">
        <v>35.638599999999997</v>
      </c>
      <c r="AK393" s="6">
        <v>0.32300000000000001</v>
      </c>
      <c r="AL393" s="6">
        <v>0.121</v>
      </c>
      <c r="AM393" s="6">
        <v>0.625</v>
      </c>
      <c r="AN393" s="6">
        <v>0.44700000000000001</v>
      </c>
      <c r="AO393" s="6">
        <v>0.47099999999999997</v>
      </c>
      <c r="AP393" s="6">
        <v>0.29399999999999998</v>
      </c>
      <c r="AQ393" s="6">
        <v>0.70499999999999996</v>
      </c>
      <c r="AR393" s="6">
        <v>0.503</v>
      </c>
      <c r="AS393" s="6">
        <v>0.62</v>
      </c>
      <c r="AT393" s="6">
        <v>0.496</v>
      </c>
      <c r="AU393" s="6">
        <v>0.80700000000000005</v>
      </c>
      <c r="AV393" s="6">
        <v>0.59499999999999997</v>
      </c>
      <c r="AW393" s="6">
        <v>12163</v>
      </c>
      <c r="AX393" s="6">
        <v>4049</v>
      </c>
      <c r="AY393" s="6">
        <v>26059</v>
      </c>
      <c r="AZ393" s="6">
        <v>38538</v>
      </c>
    </row>
    <row r="394" spans="1:52" x14ac:dyDescent="0.35">
      <c r="A394" s="4">
        <v>313480</v>
      </c>
      <c r="B394" s="4" t="s">
        <v>17</v>
      </c>
      <c r="C394" s="4" t="s">
        <v>16</v>
      </c>
      <c r="D394" s="12" t="s">
        <v>427</v>
      </c>
      <c r="E394" s="5">
        <v>6555</v>
      </c>
      <c r="F394" s="6">
        <v>16.440000000000001</v>
      </c>
      <c r="G394" s="6">
        <v>49</v>
      </c>
      <c r="H394" s="7">
        <v>1077.6420000000001</v>
      </c>
      <c r="I394" s="7">
        <v>3211.95</v>
      </c>
      <c r="J394" s="7">
        <v>52.995800000000003</v>
      </c>
      <c r="K394" s="5">
        <v>7324</v>
      </c>
      <c r="L394" s="6">
        <v>5.74</v>
      </c>
      <c r="M394" s="6">
        <v>20.09</v>
      </c>
      <c r="N394" s="7">
        <v>420.39760000000001</v>
      </c>
      <c r="O394" s="7">
        <v>1471.3915999999999</v>
      </c>
      <c r="P394" s="7">
        <v>27.742000000000001</v>
      </c>
      <c r="Q394" s="5">
        <v>7455</v>
      </c>
      <c r="R394" s="6">
        <v>2.2000000000000002</v>
      </c>
      <c r="S394" s="6">
        <v>8.24</v>
      </c>
      <c r="T394" s="7">
        <v>164.01000000000002</v>
      </c>
      <c r="U394" s="6">
        <v>614.29200000000003</v>
      </c>
      <c r="V394" s="6">
        <v>19.3979</v>
      </c>
      <c r="W394" s="6">
        <v>0.49</v>
      </c>
      <c r="X394" s="6">
        <v>0.48</v>
      </c>
      <c r="Y394" s="6">
        <v>0.4</v>
      </c>
      <c r="Z394" s="6">
        <v>93.252099999999999</v>
      </c>
      <c r="AA394" s="6">
        <v>87.742000000000004</v>
      </c>
      <c r="AB394" s="6">
        <v>80.909300000000002</v>
      </c>
      <c r="AC394" s="6">
        <v>20656.916000000001</v>
      </c>
      <c r="AD394" s="6">
        <v>93544.410999999993</v>
      </c>
      <c r="AE394" s="6">
        <v>2808.9360999999999</v>
      </c>
      <c r="AF394" s="6">
        <v>12039.18</v>
      </c>
      <c r="AG394" s="6">
        <v>7354</v>
      </c>
      <c r="AH394" s="6">
        <v>7770</v>
      </c>
      <c r="AI394" s="6">
        <v>69.755300000000005</v>
      </c>
      <c r="AJ394" s="6">
        <v>64.560500000000005</v>
      </c>
      <c r="AK394" s="6">
        <v>0.38600000000000001</v>
      </c>
      <c r="AL394" s="6">
        <v>0.157</v>
      </c>
      <c r="AM394" s="6">
        <v>0.68799999999999994</v>
      </c>
      <c r="AN394" s="6">
        <v>0.53200000000000003</v>
      </c>
      <c r="AO394" s="6">
        <v>0.55600000000000005</v>
      </c>
      <c r="AP394" s="6">
        <v>0.35</v>
      </c>
      <c r="AQ394" s="6">
        <v>0.78800000000000003</v>
      </c>
      <c r="AR394" s="6">
        <v>0.622</v>
      </c>
      <c r="AS394" s="6">
        <v>0.66800000000000004</v>
      </c>
      <c r="AT394" s="6">
        <v>0.54</v>
      </c>
      <c r="AU394" s="6">
        <v>0.81</v>
      </c>
      <c r="AV394" s="6">
        <v>0.68200000000000005</v>
      </c>
      <c r="AW394" s="6">
        <v>27178</v>
      </c>
      <c r="AX394" s="6">
        <v>4444</v>
      </c>
      <c r="AY394" s="6">
        <v>31972</v>
      </c>
      <c r="AZ394" s="6">
        <v>26399</v>
      </c>
    </row>
    <row r="395" spans="1:52" x14ac:dyDescent="0.35">
      <c r="A395" s="4">
        <v>313490</v>
      </c>
      <c r="B395" s="4" t="s">
        <v>17</v>
      </c>
      <c r="C395" s="4" t="s">
        <v>16</v>
      </c>
      <c r="D395" s="12" t="s">
        <v>428</v>
      </c>
      <c r="E395" s="5">
        <v>17194</v>
      </c>
      <c r="F395" s="6">
        <v>5.73</v>
      </c>
      <c r="G395" s="6">
        <v>26.79</v>
      </c>
      <c r="H395" s="7">
        <v>985.21620000000007</v>
      </c>
      <c r="I395" s="7">
        <v>4606.2725999999993</v>
      </c>
      <c r="J395" s="7">
        <v>18.4712</v>
      </c>
      <c r="K395" s="5">
        <v>18769</v>
      </c>
      <c r="L395" s="6">
        <v>2.39</v>
      </c>
      <c r="M395" s="6">
        <v>9.33</v>
      </c>
      <c r="N395" s="7">
        <v>448.57910000000004</v>
      </c>
      <c r="O395" s="7">
        <v>1751.1477</v>
      </c>
      <c r="P395" s="7">
        <v>11.5511</v>
      </c>
      <c r="Q395" s="5">
        <v>22610</v>
      </c>
      <c r="R395" s="6">
        <v>1.66</v>
      </c>
      <c r="S395" s="6">
        <v>5.12</v>
      </c>
      <c r="T395" s="7">
        <v>375.32600000000002</v>
      </c>
      <c r="U395" s="6">
        <v>1157.6320000000001</v>
      </c>
      <c r="V395" s="6">
        <v>14.6366</v>
      </c>
      <c r="W395" s="6">
        <v>0.52</v>
      </c>
      <c r="X395" s="6">
        <v>0.55000000000000004</v>
      </c>
      <c r="Y395" s="6">
        <v>0.42</v>
      </c>
      <c r="Z395" s="6">
        <v>98.961399999999998</v>
      </c>
      <c r="AA395" s="6">
        <v>100.5377</v>
      </c>
      <c r="AB395" s="6">
        <v>84.954700000000003</v>
      </c>
      <c r="AC395" s="6">
        <v>83523.160999999993</v>
      </c>
      <c r="AD395" s="6">
        <v>447794.05699999997</v>
      </c>
      <c r="AE395" s="6">
        <v>4410.5803999999998</v>
      </c>
      <c r="AF395" s="6">
        <v>18167.560000000001</v>
      </c>
      <c r="AG395" s="6">
        <v>18937</v>
      </c>
      <c r="AH395" s="6">
        <v>24648</v>
      </c>
      <c r="AI395" s="6">
        <v>109.5295</v>
      </c>
      <c r="AJ395" s="6">
        <v>97.424099999999996</v>
      </c>
      <c r="AK395" s="6">
        <v>0.51400000000000001</v>
      </c>
      <c r="AL395" s="6">
        <v>0.28599999999999998</v>
      </c>
      <c r="AM395" s="6">
        <v>0.76500000000000001</v>
      </c>
      <c r="AN395" s="6">
        <v>0.62</v>
      </c>
      <c r="AO395" s="6">
        <v>0.63200000000000001</v>
      </c>
      <c r="AP395" s="6">
        <v>0.42099999999999999</v>
      </c>
      <c r="AQ395" s="6">
        <v>0.82399999999999995</v>
      </c>
      <c r="AR395" s="6">
        <v>0.72599999999999998</v>
      </c>
      <c r="AS395" s="6">
        <v>0.71499999999999997</v>
      </c>
      <c r="AT395" s="6">
        <v>0.58599999999999997</v>
      </c>
      <c r="AU395" s="6">
        <v>0.86399999999999999</v>
      </c>
      <c r="AV395" s="6">
        <v>0.72199999999999998</v>
      </c>
      <c r="AW395" s="6">
        <v>31600</v>
      </c>
      <c r="AX395" s="6">
        <v>89197</v>
      </c>
      <c r="AY395" s="6">
        <v>189366</v>
      </c>
      <c r="AZ395" s="6">
        <v>87204</v>
      </c>
    </row>
    <row r="396" spans="1:52" x14ac:dyDescent="0.35">
      <c r="A396" s="4">
        <v>313500</v>
      </c>
      <c r="B396" s="4" t="s">
        <v>17</v>
      </c>
      <c r="C396" s="4" t="s">
        <v>16</v>
      </c>
      <c r="D396" s="12" t="s">
        <v>429</v>
      </c>
      <c r="E396" s="5">
        <v>2728</v>
      </c>
      <c r="F396" s="6">
        <v>22.42</v>
      </c>
      <c r="G396" s="6">
        <v>60.14</v>
      </c>
      <c r="H396" s="7">
        <v>611.61760000000004</v>
      </c>
      <c r="I396" s="7">
        <v>1640.6192000000001</v>
      </c>
      <c r="J396" s="7">
        <v>72.272800000000004</v>
      </c>
      <c r="K396" s="5">
        <v>2587</v>
      </c>
      <c r="L396" s="6">
        <v>7.81</v>
      </c>
      <c r="M396" s="6">
        <v>26.77</v>
      </c>
      <c r="N396" s="7">
        <v>202.04470000000001</v>
      </c>
      <c r="O396" s="7">
        <v>692.53989999999999</v>
      </c>
      <c r="P396" s="7">
        <v>37.746499999999997</v>
      </c>
      <c r="Q396" s="5">
        <v>2973</v>
      </c>
      <c r="R396" s="6">
        <v>1.18</v>
      </c>
      <c r="S396" s="6">
        <v>9.7899999999999991</v>
      </c>
      <c r="T396" s="7">
        <v>35.081400000000002</v>
      </c>
      <c r="U396" s="6">
        <v>291.05669999999998</v>
      </c>
      <c r="V396" s="6">
        <v>10.404299999999999</v>
      </c>
      <c r="W396" s="6">
        <v>0.48</v>
      </c>
      <c r="X396" s="6">
        <v>0.43</v>
      </c>
      <c r="Y396" s="6">
        <v>0.41</v>
      </c>
      <c r="Z396" s="6">
        <v>91.349000000000004</v>
      </c>
      <c r="AA396" s="6">
        <v>78.602199999999996</v>
      </c>
      <c r="AB396" s="6">
        <v>82.932000000000002</v>
      </c>
      <c r="AC396" s="6">
        <v>11386.51</v>
      </c>
      <c r="AD396" s="6">
        <v>27861.107</v>
      </c>
      <c r="AE396" s="6">
        <v>3995.2667000000001</v>
      </c>
      <c r="AF396" s="6">
        <v>8918.41</v>
      </c>
      <c r="AG396" s="6">
        <v>2850</v>
      </c>
      <c r="AH396" s="6">
        <v>3124</v>
      </c>
      <c r="AI396" s="6">
        <v>99.215900000000005</v>
      </c>
      <c r="AJ396" s="6">
        <v>47.825200000000002</v>
      </c>
      <c r="AK396" s="6">
        <v>0.42599999999999999</v>
      </c>
      <c r="AL396" s="6">
        <v>0.214</v>
      </c>
      <c r="AM396" s="6">
        <v>0.70599999999999996</v>
      </c>
      <c r="AN396" s="6">
        <v>0.51200000000000001</v>
      </c>
      <c r="AO396" s="6">
        <v>0.56100000000000005</v>
      </c>
      <c r="AP396" s="6">
        <v>0.39</v>
      </c>
      <c r="AQ396" s="6">
        <v>0.79600000000000004</v>
      </c>
      <c r="AR396" s="6">
        <v>0.56899999999999995</v>
      </c>
      <c r="AS396" s="6">
        <v>0.67900000000000005</v>
      </c>
      <c r="AT396" s="6">
        <v>0.54800000000000004</v>
      </c>
      <c r="AU396" s="6">
        <v>0.85599999999999998</v>
      </c>
      <c r="AV396" s="6">
        <v>0.66700000000000004</v>
      </c>
      <c r="AW396" s="6">
        <v>1990</v>
      </c>
      <c r="AX396" s="6">
        <v>1856</v>
      </c>
      <c r="AY396" s="6">
        <v>8874</v>
      </c>
      <c r="AZ396" s="6">
        <v>13345</v>
      </c>
    </row>
    <row r="397" spans="1:52" x14ac:dyDescent="0.35">
      <c r="A397" s="4">
        <v>313505</v>
      </c>
      <c r="B397" s="4" t="s">
        <v>17</v>
      </c>
      <c r="C397" s="4" t="s">
        <v>16</v>
      </c>
      <c r="D397" s="12" t="s">
        <v>430</v>
      </c>
      <c r="E397" s="5">
        <v>17638</v>
      </c>
      <c r="F397" s="6">
        <v>39.049999999999997</v>
      </c>
      <c r="G397" s="6">
        <v>67.63</v>
      </c>
      <c r="H397" s="7">
        <v>6887.6389999999992</v>
      </c>
      <c r="I397" s="7">
        <v>11928.579399999999</v>
      </c>
      <c r="J397" s="7">
        <v>125.8811</v>
      </c>
      <c r="K397" s="5">
        <v>25356</v>
      </c>
      <c r="L397" s="6">
        <v>22.29</v>
      </c>
      <c r="M397" s="6">
        <v>54.21</v>
      </c>
      <c r="N397" s="7">
        <v>5651.8523999999998</v>
      </c>
      <c r="O397" s="7">
        <v>13745.4876</v>
      </c>
      <c r="P397" s="7">
        <v>107.7298</v>
      </c>
      <c r="Q397" s="5">
        <v>33499</v>
      </c>
      <c r="R397" s="6">
        <v>6.79</v>
      </c>
      <c r="S397" s="6">
        <v>20.28</v>
      </c>
      <c r="T397" s="7">
        <v>2274.5821000000001</v>
      </c>
      <c r="U397" s="6">
        <v>6793.5972000000002</v>
      </c>
      <c r="V397" s="6">
        <v>59.869100000000003</v>
      </c>
      <c r="W397" s="6">
        <v>0.48</v>
      </c>
      <c r="X397" s="6">
        <v>0.56999999999999995</v>
      </c>
      <c r="Y397" s="6">
        <v>0.46</v>
      </c>
      <c r="Z397" s="6">
        <v>91.349000000000004</v>
      </c>
      <c r="AA397" s="6">
        <v>104.1936</v>
      </c>
      <c r="AB397" s="6">
        <v>93.045699999999997</v>
      </c>
      <c r="AC397" s="6">
        <v>94931.766000000003</v>
      </c>
      <c r="AD397" s="6">
        <v>432250.64500000002</v>
      </c>
      <c r="AE397" s="6">
        <v>3534.4490000000001</v>
      </c>
      <c r="AF397" s="6">
        <v>11814.65</v>
      </c>
      <c r="AG397" s="6">
        <v>26859</v>
      </c>
      <c r="AH397" s="6">
        <v>36586</v>
      </c>
      <c r="AI397" s="6">
        <v>87.772300000000001</v>
      </c>
      <c r="AJ397" s="6">
        <v>63.356400000000001</v>
      </c>
      <c r="AK397" s="6">
        <v>0.28799999999999998</v>
      </c>
      <c r="AL397" s="6">
        <v>8.6999999999999994E-2</v>
      </c>
      <c r="AM397" s="6">
        <v>0.61199999999999999</v>
      </c>
      <c r="AN397" s="6">
        <v>0.45</v>
      </c>
      <c r="AO397" s="6">
        <v>0.46700000000000003</v>
      </c>
      <c r="AP397" s="6">
        <v>0.26900000000000002</v>
      </c>
      <c r="AQ397" s="6">
        <v>0.69799999999999995</v>
      </c>
      <c r="AR397" s="6">
        <v>0.54100000000000004</v>
      </c>
      <c r="AS397" s="6">
        <v>0.63800000000000001</v>
      </c>
      <c r="AT397" s="6">
        <v>0.53100000000000003</v>
      </c>
      <c r="AU397" s="6">
        <v>0.78900000000000003</v>
      </c>
      <c r="AV397" s="6">
        <v>0.61899999999999999</v>
      </c>
      <c r="AW397" s="6">
        <v>111684</v>
      </c>
      <c r="AX397" s="6">
        <v>59253</v>
      </c>
      <c r="AY397" s="6">
        <v>122013</v>
      </c>
      <c r="AZ397" s="6">
        <v>113362</v>
      </c>
    </row>
    <row r="398" spans="1:52" x14ac:dyDescent="0.35">
      <c r="A398" s="4">
        <v>313507</v>
      </c>
      <c r="B398" s="4" t="s">
        <v>17</v>
      </c>
      <c r="C398" s="4" t="s">
        <v>16</v>
      </c>
      <c r="D398" s="12" t="s">
        <v>431</v>
      </c>
      <c r="E398" s="5">
        <v>4695</v>
      </c>
      <c r="F398" s="6">
        <v>40.72</v>
      </c>
      <c r="G398" s="6">
        <v>75.510000000000005</v>
      </c>
      <c r="H398" s="7">
        <v>1911.8040000000001</v>
      </c>
      <c r="I398" s="7">
        <v>3545.1945000000005</v>
      </c>
      <c r="J398" s="7">
        <v>131.26439999999999</v>
      </c>
      <c r="K398" s="5">
        <v>4642</v>
      </c>
      <c r="L398" s="6">
        <v>22.68</v>
      </c>
      <c r="M398" s="6">
        <v>58.19</v>
      </c>
      <c r="N398" s="7">
        <v>1052.8055999999999</v>
      </c>
      <c r="O398" s="7">
        <v>2701.1797999999999</v>
      </c>
      <c r="P398" s="7">
        <v>109.6148</v>
      </c>
      <c r="Q398" s="5">
        <v>5017</v>
      </c>
      <c r="R398" s="6">
        <v>10.97</v>
      </c>
      <c r="S398" s="6">
        <v>28.48</v>
      </c>
      <c r="T398" s="7">
        <v>550.36490000000003</v>
      </c>
      <c r="U398" s="6">
        <v>1428.8416</v>
      </c>
      <c r="V398" s="6">
        <v>96.725099999999998</v>
      </c>
      <c r="W398" s="6">
        <v>0.61</v>
      </c>
      <c r="X398" s="6">
        <v>0.5</v>
      </c>
      <c r="Y398" s="6">
        <v>0.48</v>
      </c>
      <c r="Z398" s="6">
        <v>116.0894</v>
      </c>
      <c r="AA398" s="6">
        <v>91.397900000000007</v>
      </c>
      <c r="AB398" s="6">
        <v>97.091099999999997</v>
      </c>
      <c r="AC398" s="6">
        <v>9257.7109999999993</v>
      </c>
      <c r="AD398" s="6">
        <v>45692.493000000002</v>
      </c>
      <c r="AE398" s="6">
        <v>1962.6269</v>
      </c>
      <c r="AF398" s="6">
        <v>8567.8799999999992</v>
      </c>
      <c r="AG398" s="6">
        <v>4717</v>
      </c>
      <c r="AH398" s="6">
        <v>5333</v>
      </c>
      <c r="AI398" s="6">
        <v>48.738599999999998</v>
      </c>
      <c r="AJ398" s="6">
        <v>45.945500000000003</v>
      </c>
      <c r="AK398" s="6">
        <v>0.34200000000000003</v>
      </c>
      <c r="AL398" s="6">
        <v>0.14099999999999999</v>
      </c>
      <c r="AM398" s="6">
        <v>0.57499999999999996</v>
      </c>
      <c r="AN398" s="6">
        <v>0.49399999999999999</v>
      </c>
      <c r="AO398" s="6">
        <v>0.46899999999999997</v>
      </c>
      <c r="AP398" s="6">
        <v>0.29799999999999999</v>
      </c>
      <c r="AQ398" s="6">
        <v>0.67600000000000005</v>
      </c>
      <c r="AR398" s="6">
        <v>0.51100000000000001</v>
      </c>
      <c r="AS398" s="6">
        <v>0.60899999999999999</v>
      </c>
      <c r="AT398" s="6">
        <v>0.47899999999999998</v>
      </c>
      <c r="AU398" s="6">
        <v>0.78100000000000003</v>
      </c>
      <c r="AV398" s="6">
        <v>0.60499999999999998</v>
      </c>
      <c r="AW398" s="6">
        <v>15066</v>
      </c>
      <c r="AX398" s="6">
        <v>1607</v>
      </c>
      <c r="AY398" s="6">
        <v>8993</v>
      </c>
      <c r="AZ398" s="6">
        <v>19289</v>
      </c>
    </row>
    <row r="399" spans="1:52" x14ac:dyDescent="0.35">
      <c r="A399" s="4">
        <v>313510</v>
      </c>
      <c r="B399" s="4" t="s">
        <v>17</v>
      </c>
      <c r="C399" s="4" t="s">
        <v>16</v>
      </c>
      <c r="D399" s="12" t="s">
        <v>224</v>
      </c>
      <c r="E399" s="5">
        <v>49618</v>
      </c>
      <c r="F399" s="6">
        <v>29.04</v>
      </c>
      <c r="G399" s="6">
        <v>61.52</v>
      </c>
      <c r="H399" s="7">
        <v>14409.0672</v>
      </c>
      <c r="I399" s="7">
        <v>30524.993600000005</v>
      </c>
      <c r="J399" s="7">
        <v>93.613</v>
      </c>
      <c r="K399" s="5">
        <v>60866</v>
      </c>
      <c r="L399" s="6">
        <v>18.25</v>
      </c>
      <c r="M399" s="6">
        <v>43.66</v>
      </c>
      <c r="N399" s="7">
        <v>11108.045</v>
      </c>
      <c r="O399" s="7">
        <v>26574.095600000001</v>
      </c>
      <c r="P399" s="7">
        <v>88.204099999999997</v>
      </c>
      <c r="Q399" s="5">
        <v>66381</v>
      </c>
      <c r="R399" s="6">
        <v>4.07</v>
      </c>
      <c r="S399" s="6">
        <v>18.98</v>
      </c>
      <c r="T399" s="7">
        <v>2701.7067000000002</v>
      </c>
      <c r="U399" s="6">
        <v>12599.113799999999</v>
      </c>
      <c r="V399" s="6">
        <v>35.886200000000002</v>
      </c>
      <c r="W399" s="6">
        <v>0.57999999999999996</v>
      </c>
      <c r="X399" s="6">
        <v>0.57999999999999996</v>
      </c>
      <c r="Y399" s="6">
        <v>0.53</v>
      </c>
      <c r="Z399" s="6">
        <v>110.38</v>
      </c>
      <c r="AA399" s="6">
        <v>106.02160000000001</v>
      </c>
      <c r="AB399" s="6">
        <v>107.20480000000001</v>
      </c>
      <c r="AC399" s="6">
        <v>131665.8799</v>
      </c>
      <c r="AD399" s="6">
        <v>838783.07799999998</v>
      </c>
      <c r="AE399" s="6">
        <v>2153.8316</v>
      </c>
      <c r="AF399" s="6">
        <v>11902.36</v>
      </c>
      <c r="AG399" s="6">
        <v>61131</v>
      </c>
      <c r="AH399" s="6">
        <v>70472</v>
      </c>
      <c r="AI399" s="6">
        <v>53.486899999999999</v>
      </c>
      <c r="AJ399" s="6">
        <v>63.826799999999999</v>
      </c>
      <c r="AK399" s="6">
        <v>0.42899999999999999</v>
      </c>
      <c r="AL399" s="6">
        <v>0.218</v>
      </c>
      <c r="AM399" s="6">
        <v>0.68400000000000005</v>
      </c>
      <c r="AN399" s="6">
        <v>0.53</v>
      </c>
      <c r="AO399" s="6">
        <v>0.57999999999999996</v>
      </c>
      <c r="AP399" s="6">
        <v>0.45</v>
      </c>
      <c r="AQ399" s="6">
        <v>0.74299999999999999</v>
      </c>
      <c r="AR399" s="6">
        <v>0.58499999999999996</v>
      </c>
      <c r="AS399" s="6">
        <v>0.69599999999999995</v>
      </c>
      <c r="AT399" s="6">
        <v>0.64900000000000002</v>
      </c>
      <c r="AU399" s="6">
        <v>0.79600000000000004</v>
      </c>
      <c r="AV399" s="6">
        <v>0.65400000000000003</v>
      </c>
      <c r="AW399" s="6">
        <v>42595</v>
      </c>
      <c r="AX399" s="6">
        <v>76387</v>
      </c>
      <c r="AY399" s="6">
        <v>432992</v>
      </c>
      <c r="AZ399" s="6">
        <v>219423</v>
      </c>
    </row>
    <row r="400" spans="1:52" x14ac:dyDescent="0.35">
      <c r="A400" s="4">
        <v>313520</v>
      </c>
      <c r="B400" s="4" t="s">
        <v>17</v>
      </c>
      <c r="C400" s="4" t="s">
        <v>16</v>
      </c>
      <c r="D400" s="12" t="s">
        <v>135</v>
      </c>
      <c r="E400" s="5">
        <v>61055</v>
      </c>
      <c r="F400" s="6">
        <v>41.77</v>
      </c>
      <c r="G400" s="6">
        <v>70.14</v>
      </c>
      <c r="H400" s="7">
        <v>25502.673500000001</v>
      </c>
      <c r="I400" s="7">
        <v>42823.976999999999</v>
      </c>
      <c r="J400" s="7">
        <v>134.64920000000001</v>
      </c>
      <c r="K400" s="5">
        <v>63206</v>
      </c>
      <c r="L400" s="6">
        <v>37.11</v>
      </c>
      <c r="M400" s="6">
        <v>57.22</v>
      </c>
      <c r="N400" s="7">
        <v>23455.746599999999</v>
      </c>
      <c r="O400" s="7">
        <v>36166.4732</v>
      </c>
      <c r="P400" s="7">
        <v>179.35640000000001</v>
      </c>
      <c r="Q400" s="5">
        <v>65174</v>
      </c>
      <c r="R400" s="6">
        <v>18.510000000000002</v>
      </c>
      <c r="S400" s="6">
        <v>34.35</v>
      </c>
      <c r="T400" s="7">
        <v>12063.707400000001</v>
      </c>
      <c r="U400" s="6">
        <v>22387.269</v>
      </c>
      <c r="V400" s="6">
        <v>163.2071</v>
      </c>
      <c r="W400" s="6">
        <v>0.63</v>
      </c>
      <c r="X400" s="6">
        <v>0.65</v>
      </c>
      <c r="Y400" s="6">
        <v>0.56000000000000005</v>
      </c>
      <c r="Z400" s="6">
        <v>119.8956</v>
      </c>
      <c r="AA400" s="6">
        <v>118.8173</v>
      </c>
      <c r="AB400" s="6">
        <v>113.273</v>
      </c>
      <c r="AC400" s="6">
        <v>109132.027</v>
      </c>
      <c r="AD400" s="6">
        <v>559618.63</v>
      </c>
      <c r="AE400" s="6">
        <v>1713.972</v>
      </c>
      <c r="AF400" s="6">
        <v>8221.83</v>
      </c>
      <c r="AG400" s="6">
        <v>63672</v>
      </c>
      <c r="AH400" s="6">
        <v>68065</v>
      </c>
      <c r="AI400" s="6">
        <v>42.563699999999997</v>
      </c>
      <c r="AJ400" s="6">
        <v>44.089799999999997</v>
      </c>
      <c r="AK400" s="6">
        <v>0.39100000000000001</v>
      </c>
      <c r="AL400" s="6">
        <v>0.18</v>
      </c>
      <c r="AM400" s="6">
        <v>0.65200000000000002</v>
      </c>
      <c r="AN400" s="6">
        <v>0.50900000000000001</v>
      </c>
      <c r="AO400" s="6">
        <v>0.54100000000000004</v>
      </c>
      <c r="AP400" s="6">
        <v>0.38900000000000001</v>
      </c>
      <c r="AQ400" s="6">
        <v>0.749</v>
      </c>
      <c r="AR400" s="6">
        <v>0.54300000000000004</v>
      </c>
      <c r="AS400" s="6">
        <v>0.65800000000000003</v>
      </c>
      <c r="AT400" s="6">
        <v>0.56799999999999995</v>
      </c>
      <c r="AU400" s="6">
        <v>0.82</v>
      </c>
      <c r="AV400" s="6">
        <v>0.61099999999999999</v>
      </c>
      <c r="AW400" s="6">
        <v>27975</v>
      </c>
      <c r="AX400" s="6">
        <v>33177</v>
      </c>
      <c r="AY400" s="6">
        <v>265382</v>
      </c>
      <c r="AZ400" s="6">
        <v>200091</v>
      </c>
    </row>
    <row r="401" spans="1:52" x14ac:dyDescent="0.35">
      <c r="A401" s="4">
        <v>313530</v>
      </c>
      <c r="B401" s="4" t="s">
        <v>17</v>
      </c>
      <c r="C401" s="4" t="s">
        <v>16</v>
      </c>
      <c r="D401" s="12" t="s">
        <v>416</v>
      </c>
      <c r="E401" s="5">
        <v>3315</v>
      </c>
      <c r="F401" s="6">
        <v>16.39</v>
      </c>
      <c r="G401" s="6">
        <v>46.56</v>
      </c>
      <c r="H401" s="7">
        <v>543.32850000000008</v>
      </c>
      <c r="I401" s="7">
        <v>1543.4639999999999</v>
      </c>
      <c r="J401" s="7">
        <v>52.834600000000002</v>
      </c>
      <c r="K401" s="5">
        <v>3465</v>
      </c>
      <c r="L401" s="6">
        <v>5.36</v>
      </c>
      <c r="M401" s="6">
        <v>15.21</v>
      </c>
      <c r="N401" s="7">
        <v>185.72400000000002</v>
      </c>
      <c r="O401" s="7">
        <v>527.02650000000006</v>
      </c>
      <c r="P401" s="7">
        <v>25.9054</v>
      </c>
      <c r="Q401" s="5">
        <v>3883</v>
      </c>
      <c r="R401" s="6">
        <v>0.96</v>
      </c>
      <c r="S401" s="6">
        <v>6.88</v>
      </c>
      <c r="T401" s="7">
        <v>37.276799999999994</v>
      </c>
      <c r="U401" s="6">
        <v>267.15039999999999</v>
      </c>
      <c r="V401" s="6">
        <v>8.4646000000000008</v>
      </c>
      <c r="W401" s="6">
        <v>0.43</v>
      </c>
      <c r="X401" s="6">
        <v>0.43</v>
      </c>
      <c r="Y401" s="6">
        <v>0.37</v>
      </c>
      <c r="Z401" s="6">
        <v>81.833500000000001</v>
      </c>
      <c r="AA401" s="6">
        <v>78.602199999999996</v>
      </c>
      <c r="AB401" s="6">
        <v>74.841099999999997</v>
      </c>
      <c r="AC401" s="6">
        <v>12413.24</v>
      </c>
      <c r="AD401" s="6">
        <v>54231.957000000002</v>
      </c>
      <c r="AE401" s="6">
        <v>3581.431</v>
      </c>
      <c r="AF401" s="6">
        <v>12893.95</v>
      </c>
      <c r="AG401" s="6">
        <v>3466</v>
      </c>
      <c r="AH401" s="6">
        <v>4206</v>
      </c>
      <c r="AI401" s="6">
        <v>88.938999999999993</v>
      </c>
      <c r="AJ401" s="6">
        <v>69.144199999999998</v>
      </c>
      <c r="AK401" s="6">
        <v>0.38600000000000001</v>
      </c>
      <c r="AL401" s="6">
        <v>0.17</v>
      </c>
      <c r="AM401" s="6">
        <v>0.65300000000000002</v>
      </c>
      <c r="AN401" s="6">
        <v>0.51900000000000002</v>
      </c>
      <c r="AO401" s="6">
        <v>0.64400000000000002</v>
      </c>
      <c r="AP401" s="6">
        <v>0.56599999999999995</v>
      </c>
      <c r="AQ401" s="6">
        <v>0.75</v>
      </c>
      <c r="AR401" s="6">
        <v>0.628</v>
      </c>
      <c r="AS401" s="6">
        <v>0.72099999999999997</v>
      </c>
      <c r="AT401" s="6">
        <v>0.65600000000000003</v>
      </c>
      <c r="AU401" s="6">
        <v>0.84399999999999997</v>
      </c>
      <c r="AV401" s="6">
        <v>0.67700000000000005</v>
      </c>
      <c r="AW401" s="6">
        <v>17259</v>
      </c>
      <c r="AX401" s="6">
        <v>3591</v>
      </c>
      <c r="AY401" s="6">
        <v>15216</v>
      </c>
      <c r="AZ401" s="6">
        <v>16233</v>
      </c>
    </row>
    <row r="402" spans="1:52" x14ac:dyDescent="0.35">
      <c r="A402" s="4">
        <v>313535</v>
      </c>
      <c r="B402" s="4" t="s">
        <v>17</v>
      </c>
      <c r="C402" s="4" t="s">
        <v>16</v>
      </c>
      <c r="D402" s="12" t="s">
        <v>421</v>
      </c>
      <c r="E402" s="5">
        <v>6634</v>
      </c>
      <c r="F402" s="6">
        <v>60.51</v>
      </c>
      <c r="G402" s="6">
        <v>81.58</v>
      </c>
      <c r="H402" s="7">
        <v>4014.2333999999996</v>
      </c>
      <c r="I402" s="7">
        <v>5412.0172000000002</v>
      </c>
      <c r="J402" s="7">
        <v>195.0592</v>
      </c>
      <c r="K402" s="5">
        <v>7976</v>
      </c>
      <c r="L402" s="6">
        <v>48.95</v>
      </c>
      <c r="M402" s="6">
        <v>70.38</v>
      </c>
      <c r="N402" s="7">
        <v>3904.2520000000004</v>
      </c>
      <c r="O402" s="7">
        <v>5613.5087999999996</v>
      </c>
      <c r="P402" s="7">
        <v>236.58029999999999</v>
      </c>
      <c r="Q402" s="5">
        <v>8266</v>
      </c>
      <c r="R402" s="6">
        <v>18.309999999999999</v>
      </c>
      <c r="S402" s="6">
        <v>37.130000000000003</v>
      </c>
      <c r="T402" s="7">
        <v>1513.5046</v>
      </c>
      <c r="U402" s="6">
        <v>3069.1658000000002</v>
      </c>
      <c r="V402" s="6">
        <v>161.44370000000001</v>
      </c>
      <c r="W402" s="6">
        <v>0.42</v>
      </c>
      <c r="X402" s="6">
        <v>0.56000000000000005</v>
      </c>
      <c r="Y402" s="6">
        <v>0.46</v>
      </c>
      <c r="Z402" s="6">
        <v>79.930400000000006</v>
      </c>
      <c r="AA402" s="6">
        <v>102.3657</v>
      </c>
      <c r="AB402" s="6">
        <v>93.045699999999997</v>
      </c>
      <c r="AC402" s="6">
        <v>10049.126</v>
      </c>
      <c r="AD402" s="6">
        <v>52116.987000000001</v>
      </c>
      <c r="AE402" s="6">
        <v>1246.9445000000001</v>
      </c>
      <c r="AF402" s="6">
        <v>6044.65</v>
      </c>
      <c r="AG402" s="6">
        <v>8059</v>
      </c>
      <c r="AH402" s="6">
        <v>8622</v>
      </c>
      <c r="AI402" s="6">
        <v>30.965800000000002</v>
      </c>
      <c r="AJ402" s="6">
        <v>32.4146</v>
      </c>
      <c r="AK402" s="6">
        <v>0.224</v>
      </c>
      <c r="AL402" s="6">
        <v>4.7E-2</v>
      </c>
      <c r="AM402" s="6">
        <v>0.64500000000000002</v>
      </c>
      <c r="AN402" s="6">
        <v>0.373</v>
      </c>
      <c r="AO402" s="6">
        <v>0.42399999999999999</v>
      </c>
      <c r="AP402" s="6">
        <v>0.25900000000000001</v>
      </c>
      <c r="AQ402" s="6">
        <v>0.69699999999999995</v>
      </c>
      <c r="AR402" s="6">
        <v>0.42299999999999999</v>
      </c>
      <c r="AS402" s="6">
        <v>0.60799999999999998</v>
      </c>
      <c r="AT402" s="6">
        <v>0.51400000000000001</v>
      </c>
      <c r="AU402" s="6">
        <v>0.78600000000000003</v>
      </c>
      <c r="AV402" s="6">
        <v>0.55600000000000005</v>
      </c>
      <c r="AW402" s="6">
        <v>4460</v>
      </c>
      <c r="AX402" s="6">
        <v>2920</v>
      </c>
      <c r="AY402" s="6">
        <v>14973</v>
      </c>
      <c r="AZ402" s="6">
        <v>28084</v>
      </c>
    </row>
    <row r="403" spans="1:52" x14ac:dyDescent="0.35">
      <c r="A403" s="4">
        <v>313540</v>
      </c>
      <c r="B403" s="4" t="s">
        <v>17</v>
      </c>
      <c r="C403" s="4" t="s">
        <v>16</v>
      </c>
      <c r="D403" s="12" t="s">
        <v>432</v>
      </c>
      <c r="E403" s="5">
        <v>6629</v>
      </c>
      <c r="F403" s="6">
        <v>27.92</v>
      </c>
      <c r="G403" s="6">
        <v>60.47</v>
      </c>
      <c r="H403" s="7">
        <v>1850.8168000000001</v>
      </c>
      <c r="I403" s="7">
        <v>4008.5563000000002</v>
      </c>
      <c r="J403" s="7">
        <v>90.002499999999998</v>
      </c>
      <c r="K403" s="5">
        <v>6095</v>
      </c>
      <c r="L403" s="6">
        <v>13.45</v>
      </c>
      <c r="M403" s="6">
        <v>35.5</v>
      </c>
      <c r="N403" s="7">
        <v>819.77749999999992</v>
      </c>
      <c r="O403" s="7">
        <v>2163.7249999999999</v>
      </c>
      <c r="P403" s="7">
        <v>65.005200000000002</v>
      </c>
      <c r="Q403" s="5">
        <v>5389</v>
      </c>
      <c r="R403" s="6">
        <v>13.66</v>
      </c>
      <c r="S403" s="6">
        <v>23.27</v>
      </c>
      <c r="T403" s="7">
        <v>736.13739999999996</v>
      </c>
      <c r="U403" s="6">
        <v>1254.0202999999999</v>
      </c>
      <c r="V403" s="6">
        <v>120.4435</v>
      </c>
      <c r="W403" s="6">
        <v>0.46</v>
      </c>
      <c r="X403" s="6">
        <v>0.5</v>
      </c>
      <c r="Y403" s="6">
        <v>0.47</v>
      </c>
      <c r="Z403" s="6">
        <v>87.5428</v>
      </c>
      <c r="AA403" s="6">
        <v>91.397900000000007</v>
      </c>
      <c r="AB403" s="6">
        <v>95.068399999999997</v>
      </c>
      <c r="AC403" s="6">
        <v>12325.012000000001</v>
      </c>
      <c r="AD403" s="6">
        <v>722374.88699999999</v>
      </c>
      <c r="AE403" s="6">
        <v>2004.7189000000001</v>
      </c>
      <c r="AF403" s="6">
        <v>135276.20000000001</v>
      </c>
      <c r="AG403" s="6">
        <v>6148</v>
      </c>
      <c r="AH403" s="6">
        <v>5340</v>
      </c>
      <c r="AI403" s="6">
        <v>49.783900000000003</v>
      </c>
      <c r="AJ403" s="6">
        <v>725.42259999999999</v>
      </c>
      <c r="AK403" s="6">
        <v>0.34499999999999997</v>
      </c>
      <c r="AL403" s="6">
        <v>0.126</v>
      </c>
      <c r="AM403" s="6">
        <v>0.67300000000000004</v>
      </c>
      <c r="AN403" s="6">
        <v>0.48499999999999999</v>
      </c>
      <c r="AO403" s="6">
        <v>0.53400000000000003</v>
      </c>
      <c r="AP403" s="6">
        <v>0.34300000000000003</v>
      </c>
      <c r="AQ403" s="6">
        <v>0.76500000000000001</v>
      </c>
      <c r="AR403" s="6">
        <v>0.57899999999999996</v>
      </c>
      <c r="AS403" s="6">
        <v>0.66100000000000003</v>
      </c>
      <c r="AT403" s="6">
        <v>0.54400000000000004</v>
      </c>
      <c r="AU403" s="6">
        <v>0.84399999999999997</v>
      </c>
      <c r="AV403" s="6">
        <v>0.629</v>
      </c>
      <c r="AW403" s="6">
        <v>6278</v>
      </c>
      <c r="AX403" s="6">
        <v>425122</v>
      </c>
      <c r="AY403" s="6">
        <v>143415</v>
      </c>
      <c r="AZ403" s="6">
        <v>30034</v>
      </c>
    </row>
    <row r="404" spans="1:52" x14ac:dyDescent="0.35">
      <c r="A404" s="4">
        <v>313545</v>
      </c>
      <c r="B404" s="4" t="s">
        <v>17</v>
      </c>
      <c r="C404" s="4" t="s">
        <v>16</v>
      </c>
      <c r="D404" s="12" t="s">
        <v>433</v>
      </c>
      <c r="E404" s="5">
        <v>5151</v>
      </c>
      <c r="F404" s="6">
        <v>47.17</v>
      </c>
      <c r="G404" s="6">
        <v>78.08</v>
      </c>
      <c r="H404" s="7">
        <v>2429.7267000000002</v>
      </c>
      <c r="I404" s="7">
        <v>4021.9007999999999</v>
      </c>
      <c r="J404" s="7">
        <v>152.0566</v>
      </c>
      <c r="K404" s="5">
        <v>6440</v>
      </c>
      <c r="L404" s="6">
        <v>27.71</v>
      </c>
      <c r="M404" s="6">
        <v>58.71</v>
      </c>
      <c r="N404" s="7">
        <v>1784.5240000000001</v>
      </c>
      <c r="O404" s="7">
        <v>3780.9239999999995</v>
      </c>
      <c r="P404" s="7">
        <v>133.92529999999999</v>
      </c>
      <c r="Q404" s="5">
        <v>7096</v>
      </c>
      <c r="R404" s="6">
        <v>12.32</v>
      </c>
      <c r="S404" s="6">
        <v>28.11</v>
      </c>
      <c r="T404" s="7">
        <v>874.22720000000004</v>
      </c>
      <c r="U404" s="6">
        <v>1994.6856</v>
      </c>
      <c r="V404" s="6">
        <v>108.6284</v>
      </c>
      <c r="W404" s="6">
        <v>0.45</v>
      </c>
      <c r="X404" s="6">
        <v>0.52</v>
      </c>
      <c r="Y404" s="6">
        <v>0.46</v>
      </c>
      <c r="Z404" s="6">
        <v>85.639700000000005</v>
      </c>
      <c r="AA404" s="6">
        <v>95.053799999999995</v>
      </c>
      <c r="AB404" s="6">
        <v>93.045699999999997</v>
      </c>
      <c r="AC404" s="6">
        <v>7785.18</v>
      </c>
      <c r="AD404" s="6">
        <v>41796.442000000003</v>
      </c>
      <c r="AE404" s="6">
        <v>1195.6965</v>
      </c>
      <c r="AF404" s="6">
        <v>5549.92</v>
      </c>
      <c r="AG404" s="6">
        <v>6511</v>
      </c>
      <c r="AH404" s="6">
        <v>7531</v>
      </c>
      <c r="AI404" s="6">
        <v>29.693200000000001</v>
      </c>
      <c r="AJ404" s="6">
        <v>29.761600000000001</v>
      </c>
      <c r="AK404" s="6">
        <v>0.27200000000000002</v>
      </c>
      <c r="AL404" s="6">
        <v>8.4000000000000005E-2</v>
      </c>
      <c r="AM404" s="6">
        <v>0.58499999999999996</v>
      </c>
      <c r="AN404" s="6">
        <v>0.41099999999999998</v>
      </c>
      <c r="AO404" s="6">
        <v>0.44500000000000001</v>
      </c>
      <c r="AP404" s="6">
        <v>0.253</v>
      </c>
      <c r="AQ404" s="6">
        <v>0.69299999999999995</v>
      </c>
      <c r="AR404" s="6">
        <v>0.504</v>
      </c>
      <c r="AS404" s="6">
        <v>0.624</v>
      </c>
      <c r="AT404" s="6">
        <v>0.52</v>
      </c>
      <c r="AU404" s="6">
        <v>0.79300000000000004</v>
      </c>
      <c r="AV404" s="6">
        <v>0.58799999999999997</v>
      </c>
      <c r="AW404" s="6">
        <v>1922</v>
      </c>
      <c r="AX404" s="6">
        <v>1467</v>
      </c>
      <c r="AY404" s="6">
        <v>12290</v>
      </c>
      <c r="AZ404" s="6">
        <v>24914</v>
      </c>
    </row>
    <row r="405" spans="1:52" x14ac:dyDescent="0.35">
      <c r="A405" s="4">
        <v>313550</v>
      </c>
      <c r="B405" s="4" t="s">
        <v>17</v>
      </c>
      <c r="C405" s="4" t="s">
        <v>16</v>
      </c>
      <c r="D405" s="12" t="s">
        <v>438</v>
      </c>
      <c r="E405" s="5">
        <v>15034</v>
      </c>
      <c r="F405" s="6">
        <v>45.49</v>
      </c>
      <c r="G405" s="6">
        <v>74.650000000000006</v>
      </c>
      <c r="H405" s="7">
        <v>6838.9666000000007</v>
      </c>
      <c r="I405" s="7">
        <v>11222.881000000001</v>
      </c>
      <c r="J405" s="7">
        <v>146.64099999999999</v>
      </c>
      <c r="K405" s="5">
        <v>13626</v>
      </c>
      <c r="L405" s="6">
        <v>33.53</v>
      </c>
      <c r="M405" s="6">
        <v>56.67</v>
      </c>
      <c r="N405" s="7">
        <v>4568.7977999999994</v>
      </c>
      <c r="O405" s="7">
        <v>7721.8541999999998</v>
      </c>
      <c r="P405" s="7">
        <v>162.0539</v>
      </c>
      <c r="Q405" s="5">
        <v>12804</v>
      </c>
      <c r="R405" s="6">
        <v>11.63</v>
      </c>
      <c r="S405" s="6">
        <v>30.37</v>
      </c>
      <c r="T405" s="7">
        <v>1489.1052000000002</v>
      </c>
      <c r="U405" s="6">
        <v>3888.5748000000003</v>
      </c>
      <c r="V405" s="6">
        <v>102.5445</v>
      </c>
      <c r="W405" s="6">
        <v>0.59</v>
      </c>
      <c r="X405" s="6">
        <v>0.59</v>
      </c>
      <c r="Y405" s="6">
        <v>0.5</v>
      </c>
      <c r="Z405" s="6">
        <v>112.2831</v>
      </c>
      <c r="AA405" s="6">
        <v>107.84950000000001</v>
      </c>
      <c r="AB405" s="6">
        <v>101.1366</v>
      </c>
      <c r="AC405" s="6">
        <v>33244.232000000004</v>
      </c>
      <c r="AD405" s="6">
        <v>134741.057</v>
      </c>
      <c r="AE405" s="6">
        <v>2422.1662999999999</v>
      </c>
      <c r="AF405" s="6">
        <v>10370.280000000001</v>
      </c>
      <c r="AG405" s="6">
        <v>13725</v>
      </c>
      <c r="AH405" s="6">
        <v>12993</v>
      </c>
      <c r="AI405" s="6">
        <v>60.150500000000001</v>
      </c>
      <c r="AJ405" s="6">
        <v>55.610900000000001</v>
      </c>
      <c r="AK405" s="6">
        <v>0.32300000000000001</v>
      </c>
      <c r="AL405" s="6">
        <v>0.111</v>
      </c>
      <c r="AM405" s="6">
        <v>0.65400000000000003</v>
      </c>
      <c r="AN405" s="6">
        <v>0.46300000000000002</v>
      </c>
      <c r="AO405" s="6">
        <v>0.46899999999999997</v>
      </c>
      <c r="AP405" s="6">
        <v>0.28399999999999997</v>
      </c>
      <c r="AQ405" s="6">
        <v>0.68899999999999995</v>
      </c>
      <c r="AR405" s="6">
        <v>0.52600000000000002</v>
      </c>
      <c r="AS405" s="6">
        <v>0.60099999999999998</v>
      </c>
      <c r="AT405" s="6">
        <v>0.45100000000000001</v>
      </c>
      <c r="AU405" s="6">
        <v>0.79400000000000004</v>
      </c>
      <c r="AV405" s="6">
        <v>0.60699999999999998</v>
      </c>
      <c r="AW405" s="6">
        <v>47579</v>
      </c>
      <c r="AX405" s="6">
        <v>6562</v>
      </c>
      <c r="AY405" s="6">
        <v>34512</v>
      </c>
      <c r="AZ405" s="6">
        <v>41822</v>
      </c>
    </row>
    <row r="406" spans="1:52" x14ac:dyDescent="0.35">
      <c r="A406" s="4">
        <v>313560</v>
      </c>
      <c r="B406" s="4" t="s">
        <v>17</v>
      </c>
      <c r="C406" s="4" t="s">
        <v>16</v>
      </c>
      <c r="D406" s="12" t="s">
        <v>439</v>
      </c>
      <c r="E406" s="5">
        <v>9212</v>
      </c>
      <c r="F406" s="6">
        <v>40.31</v>
      </c>
      <c r="G406" s="6">
        <v>72.61</v>
      </c>
      <c r="H406" s="7">
        <v>3713.3571999999999</v>
      </c>
      <c r="I406" s="7">
        <v>6688.8332</v>
      </c>
      <c r="J406" s="7">
        <v>129.94280000000001</v>
      </c>
      <c r="K406" s="5">
        <v>8666</v>
      </c>
      <c r="L406" s="6">
        <v>27.12</v>
      </c>
      <c r="M406" s="6">
        <v>56.98</v>
      </c>
      <c r="N406" s="7">
        <v>2350.2192</v>
      </c>
      <c r="O406" s="7">
        <v>4937.8868000000002</v>
      </c>
      <c r="P406" s="7">
        <v>131.0737</v>
      </c>
      <c r="Q406" s="5">
        <v>7912</v>
      </c>
      <c r="R406" s="6">
        <v>8.4</v>
      </c>
      <c r="S406" s="6">
        <v>27.69</v>
      </c>
      <c r="T406" s="7">
        <v>664.60800000000006</v>
      </c>
      <c r="U406" s="6">
        <v>2190.8328000000001</v>
      </c>
      <c r="V406" s="6">
        <v>74.064800000000005</v>
      </c>
      <c r="W406" s="6">
        <v>0.57999999999999996</v>
      </c>
      <c r="X406" s="6">
        <v>0.57999999999999996</v>
      </c>
      <c r="Y406" s="6">
        <v>0.47</v>
      </c>
      <c r="Z406" s="6">
        <v>110.38</v>
      </c>
      <c r="AA406" s="6">
        <v>106.02160000000001</v>
      </c>
      <c r="AB406" s="6">
        <v>95.068399999999997</v>
      </c>
      <c r="AC406" s="6">
        <v>19611.142</v>
      </c>
      <c r="AD406" s="6">
        <v>69470.376000000004</v>
      </c>
      <c r="AE406" s="6">
        <v>2234.3787000000002</v>
      </c>
      <c r="AF406" s="6">
        <v>8661.06</v>
      </c>
      <c r="AG406" s="6">
        <v>8777</v>
      </c>
      <c r="AH406" s="6">
        <v>8021</v>
      </c>
      <c r="AI406" s="6">
        <v>55.487099999999998</v>
      </c>
      <c r="AJ406" s="6">
        <v>46.4452</v>
      </c>
      <c r="AK406" s="6">
        <v>0.35099999999999998</v>
      </c>
      <c r="AL406" s="6">
        <v>0.129</v>
      </c>
      <c r="AM406" s="6">
        <v>0.69499999999999995</v>
      </c>
      <c r="AN406" s="6">
        <v>0.48399999999999999</v>
      </c>
      <c r="AO406" s="6">
        <v>0.51500000000000001</v>
      </c>
      <c r="AP406" s="6">
        <v>0.34100000000000003</v>
      </c>
      <c r="AQ406" s="6">
        <v>0.75700000000000001</v>
      </c>
      <c r="AR406" s="6">
        <v>0.52800000000000002</v>
      </c>
      <c r="AS406" s="6">
        <v>0.64300000000000002</v>
      </c>
      <c r="AT406" s="6">
        <v>0.55200000000000005</v>
      </c>
      <c r="AU406" s="6">
        <v>0.79700000000000004</v>
      </c>
      <c r="AV406" s="6">
        <v>0.60499999999999998</v>
      </c>
      <c r="AW406" s="6">
        <v>14546</v>
      </c>
      <c r="AX406" s="6">
        <v>3996</v>
      </c>
      <c r="AY406" s="6">
        <v>20183</v>
      </c>
      <c r="AZ406" s="6">
        <v>27690</v>
      </c>
    </row>
    <row r="407" spans="1:52" x14ac:dyDescent="0.35">
      <c r="A407" s="4">
        <v>313570</v>
      </c>
      <c r="B407" s="4" t="s">
        <v>17</v>
      </c>
      <c r="C407" s="4" t="s">
        <v>16</v>
      </c>
      <c r="D407" s="12" t="s">
        <v>440</v>
      </c>
      <c r="E407" s="5">
        <v>5043</v>
      </c>
      <c r="F407" s="6">
        <v>43.63</v>
      </c>
      <c r="G407" s="6">
        <v>67.540000000000006</v>
      </c>
      <c r="H407" s="7">
        <v>2200.2609000000002</v>
      </c>
      <c r="I407" s="7">
        <v>3406.0422000000008</v>
      </c>
      <c r="J407" s="7">
        <v>140.64510000000001</v>
      </c>
      <c r="K407" s="5">
        <v>5165</v>
      </c>
      <c r="L407" s="6">
        <v>18.11</v>
      </c>
      <c r="M407" s="6">
        <v>44.26</v>
      </c>
      <c r="N407" s="7">
        <v>935.38149999999996</v>
      </c>
      <c r="O407" s="7">
        <v>2286.029</v>
      </c>
      <c r="P407" s="7">
        <v>87.527500000000003</v>
      </c>
      <c r="Q407" s="5">
        <v>5134</v>
      </c>
      <c r="R407" s="6">
        <v>5.34</v>
      </c>
      <c r="S407" s="6">
        <v>17.649999999999999</v>
      </c>
      <c r="T407" s="7">
        <v>274.15559999999999</v>
      </c>
      <c r="U407" s="6">
        <v>906.15099999999995</v>
      </c>
      <c r="V407" s="6">
        <v>47.084099999999999</v>
      </c>
      <c r="W407" s="6">
        <v>0.55000000000000004</v>
      </c>
      <c r="X407" s="6">
        <v>0.63</v>
      </c>
      <c r="Y407" s="6">
        <v>0.78</v>
      </c>
      <c r="Z407" s="6">
        <v>104.6707</v>
      </c>
      <c r="AA407" s="6">
        <v>115.1614</v>
      </c>
      <c r="AB407" s="6">
        <v>157.7731</v>
      </c>
      <c r="AC407" s="6">
        <v>18557.53</v>
      </c>
      <c r="AD407" s="6">
        <v>86142.906000000003</v>
      </c>
      <c r="AE407" s="6">
        <v>3592.9389999999999</v>
      </c>
      <c r="AF407" s="6">
        <v>16222.77</v>
      </c>
      <c r="AG407" s="6">
        <v>5165</v>
      </c>
      <c r="AH407" s="6">
        <v>5310</v>
      </c>
      <c r="AI407" s="6">
        <v>89.224800000000002</v>
      </c>
      <c r="AJ407" s="6">
        <v>86.995099999999994</v>
      </c>
      <c r="AK407" s="6">
        <v>0.33700000000000002</v>
      </c>
      <c r="AL407" s="6">
        <v>0.11600000000000001</v>
      </c>
      <c r="AM407" s="6">
        <v>0.70699999999999996</v>
      </c>
      <c r="AN407" s="6">
        <v>0.46700000000000003</v>
      </c>
      <c r="AO407" s="6">
        <v>0.49399999999999999</v>
      </c>
      <c r="AP407" s="6">
        <v>0.26400000000000001</v>
      </c>
      <c r="AQ407" s="6">
        <v>0.77100000000000002</v>
      </c>
      <c r="AR407" s="6">
        <v>0.59099999999999997</v>
      </c>
      <c r="AS407" s="6">
        <v>0.68899999999999995</v>
      </c>
      <c r="AT407" s="6">
        <v>0.49199999999999999</v>
      </c>
      <c r="AU407" s="6">
        <v>0.85399999999999998</v>
      </c>
      <c r="AV407" s="6">
        <v>0.77700000000000002</v>
      </c>
      <c r="AW407" s="6">
        <v>31876</v>
      </c>
      <c r="AX407" s="6">
        <v>11437</v>
      </c>
      <c r="AY407" s="6">
        <v>18686</v>
      </c>
      <c r="AZ407" s="6">
        <v>20441</v>
      </c>
    </row>
    <row r="408" spans="1:52" x14ac:dyDescent="0.35">
      <c r="A408" s="4">
        <v>313580</v>
      </c>
      <c r="B408" s="4" t="s">
        <v>17</v>
      </c>
      <c r="C408" s="4" t="s">
        <v>16</v>
      </c>
      <c r="D408" s="12" t="s">
        <v>45</v>
      </c>
      <c r="E408" s="5">
        <v>22477</v>
      </c>
      <c r="F408" s="6">
        <v>40.619999999999997</v>
      </c>
      <c r="G408" s="6">
        <v>71.180000000000007</v>
      </c>
      <c r="H408" s="7">
        <v>9130.1573999999982</v>
      </c>
      <c r="I408" s="7">
        <v>15999.128600000002</v>
      </c>
      <c r="J408" s="7">
        <v>130.94210000000001</v>
      </c>
      <c r="K408" s="5">
        <v>22579</v>
      </c>
      <c r="L408" s="6">
        <v>28.68</v>
      </c>
      <c r="M408" s="6">
        <v>57.61</v>
      </c>
      <c r="N408" s="7">
        <v>6475.6571999999996</v>
      </c>
      <c r="O408" s="7">
        <v>13007.7619</v>
      </c>
      <c r="P408" s="7">
        <v>138.61340000000001</v>
      </c>
      <c r="Q408" s="5">
        <v>23901</v>
      </c>
      <c r="R408" s="6">
        <v>11.33</v>
      </c>
      <c r="S408" s="6">
        <v>32.53</v>
      </c>
      <c r="T408" s="7">
        <v>2707.9832999999999</v>
      </c>
      <c r="U408" s="6">
        <v>7774.9953000000005</v>
      </c>
      <c r="V408" s="6">
        <v>99.899299999999997</v>
      </c>
      <c r="W408" s="6">
        <v>0.56000000000000005</v>
      </c>
      <c r="X408" s="6">
        <v>0.63</v>
      </c>
      <c r="Y408" s="6">
        <v>0.54</v>
      </c>
      <c r="Z408" s="6">
        <v>106.57380000000001</v>
      </c>
      <c r="AA408" s="6">
        <v>115.1614</v>
      </c>
      <c r="AB408" s="6">
        <v>109.22750000000001</v>
      </c>
      <c r="AC408" s="6">
        <v>38878.163999999997</v>
      </c>
      <c r="AD408" s="6">
        <v>188855.72200000001</v>
      </c>
      <c r="AE408" s="6">
        <v>1698.1071999999999</v>
      </c>
      <c r="AF408" s="6">
        <v>7476.47</v>
      </c>
      <c r="AG408" s="6">
        <v>22895</v>
      </c>
      <c r="AH408" s="6">
        <v>25260</v>
      </c>
      <c r="AI408" s="6">
        <v>42.169699999999999</v>
      </c>
      <c r="AJ408" s="6">
        <v>40.092799999999997</v>
      </c>
      <c r="AK408" s="6">
        <v>0.35</v>
      </c>
      <c r="AL408" s="6">
        <v>0.13100000000000001</v>
      </c>
      <c r="AM408" s="6">
        <v>0.68200000000000005</v>
      </c>
      <c r="AN408" s="6">
        <v>0.48099999999999998</v>
      </c>
      <c r="AO408" s="6">
        <v>0.51300000000000001</v>
      </c>
      <c r="AP408" s="6">
        <v>0.33100000000000002</v>
      </c>
      <c r="AQ408" s="6">
        <v>0.73799999999999999</v>
      </c>
      <c r="AR408" s="6">
        <v>0.55200000000000005</v>
      </c>
      <c r="AS408" s="6">
        <v>0.61499999999999999</v>
      </c>
      <c r="AT408" s="6">
        <v>0.46100000000000002</v>
      </c>
      <c r="AU408" s="6">
        <v>0.81699999999999995</v>
      </c>
      <c r="AV408" s="6">
        <v>0.61899999999999999</v>
      </c>
      <c r="AW408" s="6">
        <v>21747</v>
      </c>
      <c r="AX408" s="6">
        <v>11482</v>
      </c>
      <c r="AY408" s="6">
        <v>69401</v>
      </c>
      <c r="AZ408" s="6">
        <v>78649</v>
      </c>
    </row>
    <row r="409" spans="1:52" x14ac:dyDescent="0.35">
      <c r="A409" s="4">
        <v>313590</v>
      </c>
      <c r="B409" s="4" t="s">
        <v>17</v>
      </c>
      <c r="C409" s="4" t="s">
        <v>16</v>
      </c>
      <c r="D409" s="12" t="s">
        <v>442</v>
      </c>
      <c r="E409" s="5">
        <v>4318</v>
      </c>
      <c r="F409" s="6">
        <v>32.24</v>
      </c>
      <c r="G409" s="6">
        <v>62.97</v>
      </c>
      <c r="H409" s="7">
        <v>1392.1232</v>
      </c>
      <c r="I409" s="7">
        <v>2719.0446000000002</v>
      </c>
      <c r="J409" s="7">
        <v>103.9284</v>
      </c>
      <c r="K409" s="5">
        <v>4766</v>
      </c>
      <c r="L409" s="6">
        <v>7.71</v>
      </c>
      <c r="M409" s="6">
        <v>27.24</v>
      </c>
      <c r="N409" s="7">
        <v>367.45859999999999</v>
      </c>
      <c r="O409" s="7">
        <v>1298.2583999999999</v>
      </c>
      <c r="P409" s="7">
        <v>37.263199999999998</v>
      </c>
      <c r="Q409" s="5">
        <v>4746</v>
      </c>
      <c r="R409" s="6">
        <v>1.28</v>
      </c>
      <c r="S409" s="6">
        <v>10.43</v>
      </c>
      <c r="T409" s="7">
        <v>60.748800000000003</v>
      </c>
      <c r="U409" s="6">
        <v>495.00780000000003</v>
      </c>
      <c r="V409" s="6">
        <v>11.286099999999999</v>
      </c>
      <c r="W409" s="6">
        <v>0.56000000000000005</v>
      </c>
      <c r="X409" s="6">
        <v>0.55000000000000004</v>
      </c>
      <c r="Y409" s="6">
        <v>0.5</v>
      </c>
      <c r="Z409" s="6">
        <v>106.57380000000001</v>
      </c>
      <c r="AA409" s="6">
        <v>100.5377</v>
      </c>
      <c r="AB409" s="6">
        <v>101.1366</v>
      </c>
      <c r="AC409" s="6">
        <v>11564.957</v>
      </c>
      <c r="AD409" s="6">
        <v>50355.493999999999</v>
      </c>
      <c r="AE409" s="6">
        <v>2408.8642</v>
      </c>
      <c r="AF409" s="6">
        <v>10278.73</v>
      </c>
      <c r="AG409" s="6">
        <v>4801</v>
      </c>
      <c r="AH409" s="6">
        <v>4899</v>
      </c>
      <c r="AI409" s="6">
        <v>59.8202</v>
      </c>
      <c r="AJ409" s="6">
        <v>55.12</v>
      </c>
      <c r="AK409" s="6">
        <v>0.375</v>
      </c>
      <c r="AL409" s="6">
        <v>0.14199999999999999</v>
      </c>
      <c r="AM409" s="6">
        <v>0.71899999999999997</v>
      </c>
      <c r="AN409" s="6">
        <v>0.51500000000000001</v>
      </c>
      <c r="AO409" s="6">
        <v>0.59</v>
      </c>
      <c r="AP409" s="6">
        <v>0.42399999999999999</v>
      </c>
      <c r="AQ409" s="6">
        <v>0.77600000000000002</v>
      </c>
      <c r="AR409" s="6">
        <v>0.625</v>
      </c>
      <c r="AS409" s="6">
        <v>0.65800000000000003</v>
      </c>
      <c r="AT409" s="6">
        <v>0.50700000000000001</v>
      </c>
      <c r="AU409" s="6">
        <v>0.83099999999999996</v>
      </c>
      <c r="AV409" s="6">
        <v>0.67500000000000004</v>
      </c>
      <c r="AW409" s="6">
        <v>16163</v>
      </c>
      <c r="AX409" s="6">
        <v>1788</v>
      </c>
      <c r="AY409" s="6">
        <v>13922</v>
      </c>
      <c r="AZ409" s="6">
        <v>17046</v>
      </c>
    </row>
    <row r="410" spans="1:52" x14ac:dyDescent="0.35">
      <c r="A410" s="4">
        <v>313600</v>
      </c>
      <c r="B410" s="4" t="s">
        <v>17</v>
      </c>
      <c r="C410" s="4" t="s">
        <v>16</v>
      </c>
      <c r="D410" s="12" t="s">
        <v>444</v>
      </c>
      <c r="E410" s="5">
        <v>13377</v>
      </c>
      <c r="F410" s="6">
        <v>54.69</v>
      </c>
      <c r="G410" s="6">
        <v>78.02</v>
      </c>
      <c r="H410" s="7">
        <v>7315.8812999999991</v>
      </c>
      <c r="I410" s="7">
        <v>10436.7354</v>
      </c>
      <c r="J410" s="7">
        <v>176.2979</v>
      </c>
      <c r="K410" s="5">
        <v>14319</v>
      </c>
      <c r="L410" s="6">
        <v>38.840000000000003</v>
      </c>
      <c r="M410" s="6">
        <v>67.22</v>
      </c>
      <c r="N410" s="7">
        <v>5561.4996000000001</v>
      </c>
      <c r="O410" s="7">
        <v>9625.2317999999996</v>
      </c>
      <c r="P410" s="7">
        <v>187.71770000000001</v>
      </c>
      <c r="Q410" s="5">
        <v>14882</v>
      </c>
      <c r="R410" s="6">
        <v>19.72</v>
      </c>
      <c r="S410" s="6">
        <v>39.5</v>
      </c>
      <c r="T410" s="7">
        <v>2934.7303999999999</v>
      </c>
      <c r="U410" s="6">
        <v>5878.39</v>
      </c>
      <c r="V410" s="6">
        <v>173.876</v>
      </c>
      <c r="W410" s="6">
        <v>0.71</v>
      </c>
      <c r="X410" s="6">
        <v>0.69</v>
      </c>
      <c r="Y410" s="6">
        <v>0.53</v>
      </c>
      <c r="Z410" s="6">
        <v>135.12039999999999</v>
      </c>
      <c r="AA410" s="6">
        <v>126.12909999999999</v>
      </c>
      <c r="AB410" s="6">
        <v>107.20480000000001</v>
      </c>
      <c r="AC410" s="6">
        <v>23228.331999999999</v>
      </c>
      <c r="AD410" s="6">
        <v>103569.894</v>
      </c>
      <c r="AE410" s="6">
        <v>1596.7782</v>
      </c>
      <c r="AF410" s="6">
        <v>6672.03</v>
      </c>
      <c r="AG410" s="6">
        <v>14547</v>
      </c>
      <c r="AH410" s="6">
        <v>15523</v>
      </c>
      <c r="AI410" s="6">
        <v>39.653399999999998</v>
      </c>
      <c r="AJ410" s="6">
        <v>35.779000000000003</v>
      </c>
      <c r="AK410" s="6">
        <v>0.29399999999999998</v>
      </c>
      <c r="AL410" s="6">
        <v>8.2000000000000003E-2</v>
      </c>
      <c r="AM410" s="6">
        <v>0.60299999999999998</v>
      </c>
      <c r="AN410" s="6">
        <v>0.51200000000000001</v>
      </c>
      <c r="AO410" s="6">
        <v>0.442</v>
      </c>
      <c r="AP410" s="6">
        <v>0.22800000000000001</v>
      </c>
      <c r="AQ410" s="6">
        <v>0.69699999999999995</v>
      </c>
      <c r="AR410" s="6">
        <v>0.54500000000000004</v>
      </c>
      <c r="AS410" s="6">
        <v>0.58699999999999997</v>
      </c>
      <c r="AT410" s="6">
        <v>0.44800000000000001</v>
      </c>
      <c r="AU410" s="6">
        <v>0.78900000000000003</v>
      </c>
      <c r="AV410" s="6">
        <v>0.57199999999999995</v>
      </c>
      <c r="AW410" s="6">
        <v>12979</v>
      </c>
      <c r="AX410" s="6">
        <v>6670</v>
      </c>
      <c r="AY410" s="6">
        <v>31100</v>
      </c>
      <c r="AZ410" s="6">
        <v>49790</v>
      </c>
    </row>
    <row r="411" spans="1:52" x14ac:dyDescent="0.35">
      <c r="A411" s="4">
        <v>313610</v>
      </c>
      <c r="B411" s="4" t="s">
        <v>17</v>
      </c>
      <c r="C411" s="4" t="s">
        <v>16</v>
      </c>
      <c r="D411" s="12" t="s">
        <v>445</v>
      </c>
      <c r="E411" s="5">
        <v>6939</v>
      </c>
      <c r="F411" s="6">
        <v>49.06</v>
      </c>
      <c r="G411" s="6">
        <v>75.52</v>
      </c>
      <c r="H411" s="7">
        <v>3404.2734</v>
      </c>
      <c r="I411" s="7">
        <v>5240.3328000000001</v>
      </c>
      <c r="J411" s="7">
        <v>158.14920000000001</v>
      </c>
      <c r="K411" s="5">
        <v>6796</v>
      </c>
      <c r="L411" s="6">
        <v>17.45</v>
      </c>
      <c r="M411" s="6">
        <v>45.35</v>
      </c>
      <c r="N411" s="7">
        <v>1185.9019999999998</v>
      </c>
      <c r="O411" s="7">
        <v>3081.9859999999999</v>
      </c>
      <c r="P411" s="7">
        <v>84.337599999999995</v>
      </c>
      <c r="Q411" s="5">
        <v>5405</v>
      </c>
      <c r="R411" s="6">
        <v>11.43</v>
      </c>
      <c r="S411" s="6">
        <v>26.46</v>
      </c>
      <c r="T411" s="7">
        <v>617.79150000000004</v>
      </c>
      <c r="U411" s="6">
        <v>1430.163</v>
      </c>
      <c r="V411" s="6">
        <v>100.7811</v>
      </c>
      <c r="W411" s="6">
        <v>0.51</v>
      </c>
      <c r="X411" s="6">
        <v>0.52</v>
      </c>
      <c r="Y411" s="6">
        <v>0.49</v>
      </c>
      <c r="Z411" s="6">
        <v>97.058300000000003</v>
      </c>
      <c r="AA411" s="6">
        <v>95.053799999999995</v>
      </c>
      <c r="AB411" s="6">
        <v>99.113900000000001</v>
      </c>
      <c r="AC411" s="6">
        <v>12004.673000000001</v>
      </c>
      <c r="AD411" s="6">
        <v>50975.186999999998</v>
      </c>
      <c r="AE411" s="6">
        <v>1810.1134999999999</v>
      </c>
      <c r="AF411" s="6">
        <v>9761.6200000000008</v>
      </c>
      <c r="AG411" s="6">
        <v>6632</v>
      </c>
      <c r="AH411" s="6">
        <v>5222</v>
      </c>
      <c r="AI411" s="6">
        <v>44.9512</v>
      </c>
      <c r="AJ411" s="6">
        <v>52.347000000000001</v>
      </c>
      <c r="AK411" s="6">
        <v>0.313</v>
      </c>
      <c r="AL411" s="6">
        <v>0.106</v>
      </c>
      <c r="AM411" s="6">
        <v>0.67500000000000004</v>
      </c>
      <c r="AN411" s="6">
        <v>0.43</v>
      </c>
      <c r="AO411" s="6">
        <v>0.48099999999999998</v>
      </c>
      <c r="AP411" s="6">
        <v>0.28599999999999998</v>
      </c>
      <c r="AQ411" s="6">
        <v>0.71099999999999997</v>
      </c>
      <c r="AR411" s="6">
        <v>0.54600000000000004</v>
      </c>
      <c r="AS411" s="6">
        <v>0.626</v>
      </c>
      <c r="AT411" s="6">
        <v>0.495</v>
      </c>
      <c r="AU411" s="6">
        <v>0.80300000000000005</v>
      </c>
      <c r="AV411" s="6">
        <v>0.61599999999999999</v>
      </c>
      <c r="AW411" s="6">
        <v>3174</v>
      </c>
      <c r="AX411" s="6">
        <v>16377</v>
      </c>
      <c r="AY411" s="6">
        <v>11377</v>
      </c>
      <c r="AZ411" s="6">
        <v>19179</v>
      </c>
    </row>
    <row r="412" spans="1:52" x14ac:dyDescent="0.35">
      <c r="A412" s="4">
        <v>313620</v>
      </c>
      <c r="B412" s="4" t="s">
        <v>17</v>
      </c>
      <c r="C412" s="4" t="s">
        <v>16</v>
      </c>
      <c r="D412" s="12" t="s">
        <v>446</v>
      </c>
      <c r="E412" s="5">
        <v>58886</v>
      </c>
      <c r="F412" s="6">
        <v>6.53</v>
      </c>
      <c r="G412" s="6">
        <v>28.87</v>
      </c>
      <c r="H412" s="7">
        <v>3845.2557999999999</v>
      </c>
      <c r="I412" s="7">
        <v>17000.388200000001</v>
      </c>
      <c r="J412" s="7">
        <v>21.05</v>
      </c>
      <c r="K412" s="5">
        <v>66072</v>
      </c>
      <c r="L412" s="6">
        <v>5.68</v>
      </c>
      <c r="M412" s="6">
        <v>20.5</v>
      </c>
      <c r="N412" s="7">
        <v>3752.8896</v>
      </c>
      <c r="O412" s="7">
        <v>13544.759999999998</v>
      </c>
      <c r="P412" s="7">
        <v>27.452000000000002</v>
      </c>
      <c r="Q412" s="5">
        <v>73350</v>
      </c>
      <c r="R412" s="6">
        <v>1.91</v>
      </c>
      <c r="S412" s="6">
        <v>6.46</v>
      </c>
      <c r="T412" s="7">
        <v>1400.9849999999999</v>
      </c>
      <c r="U412" s="6">
        <v>4738.4100000000008</v>
      </c>
      <c r="V412" s="6">
        <v>16.840900000000001</v>
      </c>
      <c r="W412" s="6">
        <v>0.5</v>
      </c>
      <c r="X412" s="6">
        <v>0.52</v>
      </c>
      <c r="Y412" s="6">
        <v>0.49</v>
      </c>
      <c r="Z412" s="6">
        <v>95.155199999999994</v>
      </c>
      <c r="AA412" s="6">
        <v>95.053799999999995</v>
      </c>
      <c r="AB412" s="6">
        <v>99.113900000000001</v>
      </c>
      <c r="AC412" s="6">
        <v>502528.62390000001</v>
      </c>
      <c r="AD412" s="6">
        <v>2371841.0929999999</v>
      </c>
      <c r="AE412" s="6">
        <v>7573.3347000000003</v>
      </c>
      <c r="AF412" s="6">
        <v>30392.63</v>
      </c>
      <c r="AG412" s="6">
        <v>66355</v>
      </c>
      <c r="AH412" s="6">
        <v>78040</v>
      </c>
      <c r="AI412" s="6">
        <v>188.07140000000001</v>
      </c>
      <c r="AJ412" s="6">
        <v>162.98140000000001</v>
      </c>
      <c r="AK412" s="6">
        <v>0.54800000000000004</v>
      </c>
      <c r="AL412" s="6">
        <v>0.374</v>
      </c>
      <c r="AM412" s="6">
        <v>0.72199999999999998</v>
      </c>
      <c r="AN412" s="6">
        <v>0.61</v>
      </c>
      <c r="AO412" s="6">
        <v>0.67200000000000004</v>
      </c>
      <c r="AP412" s="6">
        <v>0.55800000000000005</v>
      </c>
      <c r="AQ412" s="6">
        <v>0.82699999999999996</v>
      </c>
      <c r="AR412" s="6">
        <v>0.65700000000000003</v>
      </c>
      <c r="AS412" s="6">
        <v>0.75800000000000001</v>
      </c>
      <c r="AT412" s="6">
        <v>0.70799999999999996</v>
      </c>
      <c r="AU412" s="6">
        <v>0.84899999999999998</v>
      </c>
      <c r="AV412" s="6">
        <v>0.72399999999999998</v>
      </c>
      <c r="AW412" s="6">
        <v>798</v>
      </c>
      <c r="AX412" s="6">
        <v>884986</v>
      </c>
      <c r="AY412" s="6">
        <v>932428</v>
      </c>
      <c r="AZ412" s="6">
        <v>282251</v>
      </c>
    </row>
    <row r="413" spans="1:52" x14ac:dyDescent="0.35">
      <c r="A413" s="4">
        <v>313630</v>
      </c>
      <c r="B413" s="4" t="s">
        <v>17</v>
      </c>
      <c r="C413" s="4" t="s">
        <v>16</v>
      </c>
      <c r="D413" s="12" t="s">
        <v>379</v>
      </c>
      <c r="E413" s="5">
        <v>39090</v>
      </c>
      <c r="F413" s="6">
        <v>22.49</v>
      </c>
      <c r="G413" s="6">
        <v>51.71</v>
      </c>
      <c r="H413" s="7">
        <v>8791.3410000000003</v>
      </c>
      <c r="I413" s="7">
        <v>20213.438999999998</v>
      </c>
      <c r="J413" s="7">
        <v>72.498500000000007</v>
      </c>
      <c r="K413" s="5">
        <v>40324</v>
      </c>
      <c r="L413" s="6">
        <v>8.75</v>
      </c>
      <c r="M413" s="6">
        <v>29.92</v>
      </c>
      <c r="N413" s="7">
        <v>3528.35</v>
      </c>
      <c r="O413" s="7">
        <v>12064.9408</v>
      </c>
      <c r="P413" s="7">
        <v>42.2896</v>
      </c>
      <c r="Q413" s="5">
        <v>44883</v>
      </c>
      <c r="R413" s="6">
        <v>3.28</v>
      </c>
      <c r="S413" s="6">
        <v>12.24</v>
      </c>
      <c r="T413" s="7">
        <v>1472.1623999999997</v>
      </c>
      <c r="U413" s="6">
        <v>5493.6792000000005</v>
      </c>
      <c r="V413" s="6">
        <v>28.9206</v>
      </c>
      <c r="W413" s="6">
        <v>0.6</v>
      </c>
      <c r="X413" s="6">
        <v>0.56999999999999995</v>
      </c>
      <c r="Y413" s="6">
        <v>0.49</v>
      </c>
      <c r="Z413" s="6">
        <v>114.1862</v>
      </c>
      <c r="AA413" s="6">
        <v>104.1936</v>
      </c>
      <c r="AB413" s="6">
        <v>99.113900000000001</v>
      </c>
      <c r="AC413" s="6">
        <v>152788.111</v>
      </c>
      <c r="AD413" s="6">
        <v>1081484.662</v>
      </c>
      <c r="AE413" s="6">
        <v>3701.3519999999999</v>
      </c>
      <c r="AF413" s="6">
        <v>22592.12</v>
      </c>
      <c r="AG413" s="6">
        <v>41279</v>
      </c>
      <c r="AH413" s="6">
        <v>47870</v>
      </c>
      <c r="AI413" s="6">
        <v>91.917000000000002</v>
      </c>
      <c r="AJ413" s="6">
        <v>121.15089999999999</v>
      </c>
      <c r="AK413" s="6">
        <v>0.41899999999999998</v>
      </c>
      <c r="AL413" s="6">
        <v>0.192</v>
      </c>
      <c r="AM413" s="6">
        <v>0.68</v>
      </c>
      <c r="AN413" s="6">
        <v>0.56399999999999995</v>
      </c>
      <c r="AO413" s="6">
        <v>0.58099999999999996</v>
      </c>
      <c r="AP413" s="6">
        <v>0.40600000000000003</v>
      </c>
      <c r="AQ413" s="6">
        <v>0.77400000000000002</v>
      </c>
      <c r="AR413" s="6">
        <v>0.624</v>
      </c>
      <c r="AS413" s="6">
        <v>0.69699999999999995</v>
      </c>
      <c r="AT413" s="6">
        <v>0.63</v>
      </c>
      <c r="AU413" s="6">
        <v>0.78800000000000003</v>
      </c>
      <c r="AV413" s="6">
        <v>0.68300000000000005</v>
      </c>
      <c r="AW413" s="6">
        <v>268229</v>
      </c>
      <c r="AX413" s="6">
        <v>180311</v>
      </c>
      <c r="AY413" s="6">
        <v>391382</v>
      </c>
      <c r="AZ413" s="6">
        <v>158534</v>
      </c>
    </row>
    <row r="414" spans="1:52" x14ac:dyDescent="0.35">
      <c r="A414" s="4">
        <v>313640</v>
      </c>
      <c r="B414" s="4" t="s">
        <v>17</v>
      </c>
      <c r="C414" s="4" t="s">
        <v>16</v>
      </c>
      <c r="D414" s="12" t="s">
        <v>447</v>
      </c>
      <c r="E414" s="5">
        <v>4383</v>
      </c>
      <c r="F414" s="6">
        <v>42.31</v>
      </c>
      <c r="G414" s="6">
        <v>73.88</v>
      </c>
      <c r="H414" s="7">
        <v>1854.4473</v>
      </c>
      <c r="I414" s="7">
        <v>3238.1603999999998</v>
      </c>
      <c r="J414" s="7">
        <v>136.38990000000001</v>
      </c>
      <c r="K414" s="5">
        <v>3589</v>
      </c>
      <c r="L414" s="6">
        <v>18.29</v>
      </c>
      <c r="M414" s="6">
        <v>47.84</v>
      </c>
      <c r="N414" s="7">
        <v>656.42809999999997</v>
      </c>
      <c r="O414" s="7">
        <v>1716.9776000000002</v>
      </c>
      <c r="P414" s="7">
        <v>88.397400000000005</v>
      </c>
      <c r="Q414" s="5">
        <v>4269</v>
      </c>
      <c r="R414" s="6">
        <v>4.95</v>
      </c>
      <c r="S414" s="6">
        <v>20.21</v>
      </c>
      <c r="T414" s="7">
        <v>211.31550000000001</v>
      </c>
      <c r="U414" s="6">
        <v>862.76490000000001</v>
      </c>
      <c r="V414" s="6">
        <v>43.645299999999999</v>
      </c>
      <c r="W414" s="6">
        <v>0.54</v>
      </c>
      <c r="X414" s="6">
        <v>0.57999999999999996</v>
      </c>
      <c r="Y414" s="6">
        <v>0.53</v>
      </c>
      <c r="Z414" s="6">
        <v>102.7676</v>
      </c>
      <c r="AA414" s="6">
        <v>106.02160000000001</v>
      </c>
      <c r="AB414" s="6">
        <v>107.20480000000001</v>
      </c>
      <c r="AC414" s="6">
        <v>8854.8439999999991</v>
      </c>
      <c r="AD414" s="6">
        <v>43816.894999999997</v>
      </c>
      <c r="AE414" s="6">
        <v>2271.6378</v>
      </c>
      <c r="AF414" s="6">
        <v>9581.65</v>
      </c>
      <c r="AG414" s="6">
        <v>3898</v>
      </c>
      <c r="AH414" s="6">
        <v>4573</v>
      </c>
      <c r="AI414" s="6">
        <v>56.412399999999998</v>
      </c>
      <c r="AJ414" s="6">
        <v>51.381900000000002</v>
      </c>
      <c r="AK414" s="6">
        <v>0.32600000000000001</v>
      </c>
      <c r="AL414" s="6">
        <v>0.11700000000000001</v>
      </c>
      <c r="AM414" s="6">
        <v>0.63600000000000001</v>
      </c>
      <c r="AN414" s="6">
        <v>0.46400000000000002</v>
      </c>
      <c r="AO414" s="6">
        <v>0.52500000000000002</v>
      </c>
      <c r="AP414" s="6">
        <v>0.34899999999999998</v>
      </c>
      <c r="AQ414" s="6">
        <v>0.72</v>
      </c>
      <c r="AR414" s="6">
        <v>0.57599999999999996</v>
      </c>
      <c r="AS414" s="6">
        <v>0.63700000000000001</v>
      </c>
      <c r="AT414" s="6">
        <v>0.48899999999999999</v>
      </c>
      <c r="AU414" s="6">
        <v>0.82399999999999995</v>
      </c>
      <c r="AV414" s="6">
        <v>0.64200000000000002</v>
      </c>
      <c r="AW414" s="6">
        <v>10579</v>
      </c>
      <c r="AX414" s="6">
        <v>2400</v>
      </c>
      <c r="AY414" s="6">
        <v>10667</v>
      </c>
      <c r="AZ414" s="6">
        <v>18662</v>
      </c>
    </row>
    <row r="415" spans="1:52" x14ac:dyDescent="0.35">
      <c r="A415" s="4">
        <v>313650</v>
      </c>
      <c r="B415" s="4" t="s">
        <v>17</v>
      </c>
      <c r="C415" s="4" t="s">
        <v>16</v>
      </c>
      <c r="D415" s="12" t="s">
        <v>443</v>
      </c>
      <c r="E415" s="5">
        <v>9387</v>
      </c>
      <c r="F415" s="6">
        <v>35.03</v>
      </c>
      <c r="G415" s="6">
        <v>67.44</v>
      </c>
      <c r="H415" s="7">
        <v>3288.2660999999998</v>
      </c>
      <c r="I415" s="7">
        <v>6330.5928000000004</v>
      </c>
      <c r="J415" s="7">
        <v>112.9222</v>
      </c>
      <c r="K415" s="5">
        <v>9682</v>
      </c>
      <c r="L415" s="6">
        <v>28.35</v>
      </c>
      <c r="M415" s="6">
        <v>61.07</v>
      </c>
      <c r="N415" s="7">
        <v>2744.8470000000002</v>
      </c>
      <c r="O415" s="7">
        <v>5912.7974000000004</v>
      </c>
      <c r="P415" s="7">
        <v>137.01840000000001</v>
      </c>
      <c r="Q415" s="5">
        <v>10253</v>
      </c>
      <c r="R415" s="6">
        <v>8.91</v>
      </c>
      <c r="S415" s="6">
        <v>27.06</v>
      </c>
      <c r="T415" s="7">
        <v>913.54229999999995</v>
      </c>
      <c r="U415" s="6">
        <v>2774.4618</v>
      </c>
      <c r="V415" s="6">
        <v>78.561599999999999</v>
      </c>
      <c r="W415" s="6">
        <v>0.59</v>
      </c>
      <c r="X415" s="6">
        <v>0.57999999999999996</v>
      </c>
      <c r="Y415" s="6">
        <v>0.51</v>
      </c>
      <c r="Z415" s="6">
        <v>112.2831</v>
      </c>
      <c r="AA415" s="6">
        <v>106.02160000000001</v>
      </c>
      <c r="AB415" s="6">
        <v>103.1593</v>
      </c>
      <c r="AC415" s="6">
        <v>15325.785</v>
      </c>
      <c r="AD415" s="6">
        <v>70728.513999999996</v>
      </c>
      <c r="AE415" s="6">
        <v>1556.0752</v>
      </c>
      <c r="AF415" s="6">
        <v>6557.44</v>
      </c>
      <c r="AG415" s="6">
        <v>9849</v>
      </c>
      <c r="AH415" s="6">
        <v>10786</v>
      </c>
      <c r="AI415" s="6">
        <v>38.642600000000002</v>
      </c>
      <c r="AJ415" s="6">
        <v>35.164499999999997</v>
      </c>
      <c r="AK415" s="6">
        <v>0.372</v>
      </c>
      <c r="AL415" s="6">
        <v>0.158</v>
      </c>
      <c r="AM415" s="6">
        <v>0.63700000000000001</v>
      </c>
      <c r="AN415" s="6">
        <v>0.51</v>
      </c>
      <c r="AO415" s="6">
        <v>0.47899999999999998</v>
      </c>
      <c r="AP415" s="6">
        <v>0.29499999999999998</v>
      </c>
      <c r="AQ415" s="6">
        <v>0.71099999999999997</v>
      </c>
      <c r="AR415" s="6">
        <v>0.52300000000000002</v>
      </c>
      <c r="AS415" s="6">
        <v>0.628</v>
      </c>
      <c r="AT415" s="6">
        <v>0.50600000000000001</v>
      </c>
      <c r="AU415" s="6">
        <v>0.79700000000000004</v>
      </c>
      <c r="AV415" s="6">
        <v>0.61299999999999999</v>
      </c>
      <c r="AW415" s="6">
        <v>9973</v>
      </c>
      <c r="AX415" s="6">
        <v>2731</v>
      </c>
      <c r="AY415" s="6">
        <v>22178</v>
      </c>
      <c r="AZ415" s="6">
        <v>33408</v>
      </c>
    </row>
    <row r="416" spans="1:52" x14ac:dyDescent="0.35">
      <c r="A416" s="4">
        <v>313652</v>
      </c>
      <c r="B416" s="4" t="s">
        <v>17</v>
      </c>
      <c r="C416" s="4" t="s">
        <v>16</v>
      </c>
      <c r="D416" s="12" t="s">
        <v>277</v>
      </c>
      <c r="E416" s="5">
        <v>5076</v>
      </c>
      <c r="F416" s="6">
        <v>34</v>
      </c>
      <c r="G416" s="6">
        <v>74.78</v>
      </c>
      <c r="H416" s="7">
        <v>1725.8400000000001</v>
      </c>
      <c r="I416" s="7">
        <v>3795.8328000000001</v>
      </c>
      <c r="J416" s="7">
        <v>109.6019</v>
      </c>
      <c r="K416" s="5">
        <v>4692</v>
      </c>
      <c r="L416" s="6">
        <v>14.38</v>
      </c>
      <c r="M416" s="6">
        <v>34.75</v>
      </c>
      <c r="N416" s="7">
        <v>674.70960000000002</v>
      </c>
      <c r="O416" s="7">
        <v>1630.4699999999998</v>
      </c>
      <c r="P416" s="7">
        <v>69.5</v>
      </c>
      <c r="Q416" s="5">
        <v>4547</v>
      </c>
      <c r="R416" s="6">
        <v>9.11</v>
      </c>
      <c r="S416" s="6">
        <v>21.85</v>
      </c>
      <c r="T416" s="7">
        <v>414.23169999999999</v>
      </c>
      <c r="U416" s="6">
        <v>993.51950000000011</v>
      </c>
      <c r="V416" s="6">
        <v>80.325100000000006</v>
      </c>
      <c r="W416" s="6">
        <v>0.43</v>
      </c>
      <c r="X416" s="6">
        <v>0.38</v>
      </c>
      <c r="Y416" s="6">
        <v>0.41</v>
      </c>
      <c r="Z416" s="6">
        <v>81.833500000000001</v>
      </c>
      <c r="AA416" s="6">
        <v>69.462400000000002</v>
      </c>
      <c r="AB416" s="6">
        <v>82.932000000000002</v>
      </c>
      <c r="AC416" s="6">
        <v>6235.241</v>
      </c>
      <c r="AD416" s="6">
        <v>33525.949999999997</v>
      </c>
      <c r="AE416" s="6">
        <v>1330.0428999999999</v>
      </c>
      <c r="AF416" s="6">
        <v>7209.88</v>
      </c>
      <c r="AG416" s="6">
        <v>4688</v>
      </c>
      <c r="AH416" s="6">
        <v>4650</v>
      </c>
      <c r="AI416" s="6">
        <v>33.029400000000003</v>
      </c>
      <c r="AJ416" s="6">
        <v>38.663200000000003</v>
      </c>
      <c r="AK416" s="6">
        <v>0.23300000000000001</v>
      </c>
      <c r="AL416" s="6">
        <v>4.8000000000000001E-2</v>
      </c>
      <c r="AM416" s="6">
        <v>0.60499999999999998</v>
      </c>
      <c r="AN416" s="6">
        <v>0.438</v>
      </c>
      <c r="AO416" s="6">
        <v>0.46300000000000002</v>
      </c>
      <c r="AP416" s="6">
        <v>0.27200000000000002</v>
      </c>
      <c r="AQ416" s="6">
        <v>0.69299999999999995</v>
      </c>
      <c r="AR416" s="6">
        <v>0.52700000000000002</v>
      </c>
      <c r="AS416" s="6">
        <v>0.63200000000000001</v>
      </c>
      <c r="AT416" s="6">
        <v>0.55300000000000005</v>
      </c>
      <c r="AU416" s="6">
        <v>0.76400000000000001</v>
      </c>
      <c r="AV416" s="6">
        <v>0.59699999999999998</v>
      </c>
      <c r="AW416" s="6">
        <v>4878</v>
      </c>
      <c r="AX416" s="6">
        <v>1365</v>
      </c>
      <c r="AY416" s="6">
        <v>8545</v>
      </c>
      <c r="AZ416" s="6">
        <v>17940</v>
      </c>
    </row>
    <row r="417" spans="1:52" x14ac:dyDescent="0.35">
      <c r="A417" s="4">
        <v>313655</v>
      </c>
      <c r="B417" s="4" t="s">
        <v>17</v>
      </c>
      <c r="C417" s="4" t="s">
        <v>16</v>
      </c>
      <c r="D417" s="12" t="s">
        <v>441</v>
      </c>
      <c r="E417" s="5">
        <v>3963</v>
      </c>
      <c r="F417" s="6">
        <v>59.73</v>
      </c>
      <c r="G417" s="6">
        <v>83.6</v>
      </c>
      <c r="H417" s="7">
        <v>2367.0998999999997</v>
      </c>
      <c r="I417" s="7">
        <v>3313.0679999999998</v>
      </c>
      <c r="J417" s="7">
        <v>192.54480000000001</v>
      </c>
      <c r="K417" s="5">
        <v>3563</v>
      </c>
      <c r="L417" s="6">
        <v>44.34</v>
      </c>
      <c r="M417" s="6">
        <v>66.959999999999994</v>
      </c>
      <c r="N417" s="7">
        <v>1579.8342</v>
      </c>
      <c r="O417" s="7">
        <v>2385.7847999999999</v>
      </c>
      <c r="P417" s="7">
        <v>214.2997</v>
      </c>
      <c r="Q417" s="5">
        <v>4359</v>
      </c>
      <c r="R417" s="6">
        <v>13.47</v>
      </c>
      <c r="S417" s="6">
        <v>29.47</v>
      </c>
      <c r="T417" s="7">
        <v>587.15730000000008</v>
      </c>
      <c r="U417" s="6">
        <v>1284.5972999999999</v>
      </c>
      <c r="V417" s="6">
        <v>118.76819999999999</v>
      </c>
      <c r="W417" s="6">
        <v>0.48</v>
      </c>
      <c r="X417" s="6">
        <v>0.64</v>
      </c>
      <c r="Y417" s="6">
        <v>0.48</v>
      </c>
      <c r="Z417" s="6">
        <v>91.349000000000004</v>
      </c>
      <c r="AA417" s="6">
        <v>116.9893</v>
      </c>
      <c r="AB417" s="6">
        <v>97.091099999999997</v>
      </c>
      <c r="AC417" s="6">
        <v>6798.3220000000001</v>
      </c>
      <c r="AD417" s="6">
        <v>42603.305999999997</v>
      </c>
      <c r="AE417" s="6">
        <v>1861.5340000000001</v>
      </c>
      <c r="AF417" s="6">
        <v>8991.83</v>
      </c>
      <c r="AG417" s="6">
        <v>3652</v>
      </c>
      <c r="AH417" s="6">
        <v>4738</v>
      </c>
      <c r="AI417" s="6">
        <v>46.228099999999998</v>
      </c>
      <c r="AJ417" s="6">
        <v>48.219000000000001</v>
      </c>
      <c r="AK417" s="6">
        <v>0.28499999999999998</v>
      </c>
      <c r="AL417" s="6">
        <v>9.0999999999999998E-2</v>
      </c>
      <c r="AM417" s="6">
        <v>0.60599999999999998</v>
      </c>
      <c r="AN417" s="6">
        <v>0.41899999999999998</v>
      </c>
      <c r="AO417" s="6">
        <v>0.44500000000000001</v>
      </c>
      <c r="AP417" s="6">
        <v>0.249</v>
      </c>
      <c r="AQ417" s="6">
        <v>0.70199999999999996</v>
      </c>
      <c r="AR417" s="6">
        <v>0.505</v>
      </c>
      <c r="AS417" s="6">
        <v>0.61699999999999999</v>
      </c>
      <c r="AT417" s="6">
        <v>0.49299999999999999</v>
      </c>
      <c r="AU417" s="6">
        <v>0.79900000000000004</v>
      </c>
      <c r="AV417" s="6">
        <v>0.59599999999999997</v>
      </c>
      <c r="AW417" s="6">
        <v>6517</v>
      </c>
      <c r="AX417" s="6">
        <v>5177</v>
      </c>
      <c r="AY417" s="6">
        <v>10997</v>
      </c>
      <c r="AZ417" s="6">
        <v>17483</v>
      </c>
    </row>
    <row r="418" spans="1:52" x14ac:dyDescent="0.35">
      <c r="A418" s="4">
        <v>313657</v>
      </c>
      <c r="B418" s="4" t="s">
        <v>17</v>
      </c>
      <c r="C418" s="4" t="s">
        <v>16</v>
      </c>
      <c r="D418" s="12" t="s">
        <v>435</v>
      </c>
      <c r="E418" s="5">
        <v>4089</v>
      </c>
      <c r="F418" s="6">
        <v>37.29</v>
      </c>
      <c r="G418" s="6">
        <v>75.97</v>
      </c>
      <c r="H418" s="7">
        <v>1524.7881</v>
      </c>
      <c r="I418" s="7">
        <v>3106.4133000000002</v>
      </c>
      <c r="J418" s="7">
        <v>120.2075</v>
      </c>
      <c r="K418" s="5">
        <v>4248</v>
      </c>
      <c r="L418" s="6">
        <v>40.57</v>
      </c>
      <c r="M418" s="6">
        <v>69.959999999999994</v>
      </c>
      <c r="N418" s="7">
        <v>1723.4136000000001</v>
      </c>
      <c r="O418" s="7">
        <v>2971.9007999999994</v>
      </c>
      <c r="P418" s="7">
        <v>196.07900000000001</v>
      </c>
      <c r="Q418" s="5">
        <v>4566</v>
      </c>
      <c r="R418" s="6">
        <v>18.989999999999998</v>
      </c>
      <c r="S418" s="6">
        <v>37.92</v>
      </c>
      <c r="T418" s="7">
        <v>867.08339999999998</v>
      </c>
      <c r="U418" s="6">
        <v>1731.4272000000001</v>
      </c>
      <c r="V418" s="6">
        <v>167.43940000000001</v>
      </c>
      <c r="W418" s="6">
        <v>0.4</v>
      </c>
      <c r="X418" s="6">
        <v>0.6</v>
      </c>
      <c r="Y418" s="6">
        <v>0.45</v>
      </c>
      <c r="Z418" s="6">
        <v>76.124200000000002</v>
      </c>
      <c r="AA418" s="6">
        <v>109.67749999999999</v>
      </c>
      <c r="AB418" s="6">
        <v>91.022900000000007</v>
      </c>
      <c r="AC418" s="6">
        <v>8145.68</v>
      </c>
      <c r="AD418" s="6">
        <v>27872.46</v>
      </c>
      <c r="AE418" s="6">
        <v>1928.8847000000001</v>
      </c>
      <c r="AF418" s="6">
        <v>5801.93</v>
      </c>
      <c r="AG418" s="6">
        <v>4223</v>
      </c>
      <c r="AH418" s="6">
        <v>4804</v>
      </c>
      <c r="AI418" s="6">
        <v>47.900700000000001</v>
      </c>
      <c r="AJ418" s="6">
        <v>31.113</v>
      </c>
      <c r="AK418" s="6">
        <v>0.221</v>
      </c>
      <c r="AL418" s="6">
        <v>3.9E-2</v>
      </c>
      <c r="AM418" s="6">
        <v>0.65100000000000002</v>
      </c>
      <c r="AN418" s="6">
        <v>0.42399999999999999</v>
      </c>
      <c r="AO418" s="6">
        <v>0.38400000000000001</v>
      </c>
      <c r="AP418" s="6">
        <v>0.16700000000000001</v>
      </c>
      <c r="AQ418" s="6">
        <v>0.72499999999999998</v>
      </c>
      <c r="AR418" s="6">
        <v>0.46700000000000003</v>
      </c>
      <c r="AS418" s="6">
        <v>0.56399999999999995</v>
      </c>
      <c r="AT418" s="6">
        <v>0.42399999999999999</v>
      </c>
      <c r="AU418" s="6">
        <v>0.78200000000000003</v>
      </c>
      <c r="AV418" s="6">
        <v>0.54100000000000004</v>
      </c>
      <c r="AW418" s="6">
        <v>1423</v>
      </c>
      <c r="AX418" s="6">
        <v>817</v>
      </c>
      <c r="AY418" s="6">
        <v>6615</v>
      </c>
      <c r="AZ418" s="6">
        <v>18512</v>
      </c>
    </row>
    <row r="419" spans="1:52" x14ac:dyDescent="0.35">
      <c r="A419" s="4">
        <v>313660</v>
      </c>
      <c r="B419" s="4" t="s">
        <v>17</v>
      </c>
      <c r="C419" s="4" t="s">
        <v>16</v>
      </c>
      <c r="D419" s="12" t="s">
        <v>550</v>
      </c>
      <c r="E419" s="5">
        <v>4792</v>
      </c>
      <c r="F419" s="6">
        <v>29.76</v>
      </c>
      <c r="G419" s="6">
        <v>65.31</v>
      </c>
      <c r="H419" s="7">
        <v>1426.0992000000001</v>
      </c>
      <c r="I419" s="7">
        <v>3129.6552000000001</v>
      </c>
      <c r="J419" s="7">
        <v>95.933899999999994</v>
      </c>
      <c r="K419" s="5">
        <v>5385</v>
      </c>
      <c r="L419" s="6">
        <v>11.66</v>
      </c>
      <c r="M419" s="6">
        <v>36.840000000000003</v>
      </c>
      <c r="N419" s="7">
        <v>627.89099999999996</v>
      </c>
      <c r="O419" s="7">
        <v>1983.8340000000003</v>
      </c>
      <c r="P419" s="7">
        <v>56.353999999999999</v>
      </c>
      <c r="Q419" s="5">
        <v>5489</v>
      </c>
      <c r="R419" s="6">
        <v>5.6</v>
      </c>
      <c r="S419" s="6">
        <v>16.73</v>
      </c>
      <c r="T419" s="7">
        <v>307.38399999999996</v>
      </c>
      <c r="U419" s="6">
        <v>918.30970000000002</v>
      </c>
      <c r="V419" s="6">
        <v>49.376600000000003</v>
      </c>
      <c r="W419" s="6">
        <v>0.48</v>
      </c>
      <c r="X419" s="6">
        <v>0.59</v>
      </c>
      <c r="Y419" s="6">
        <v>0.41</v>
      </c>
      <c r="Z419" s="6">
        <v>91.349000000000004</v>
      </c>
      <c r="AA419" s="6">
        <v>107.84950000000001</v>
      </c>
      <c r="AB419" s="6">
        <v>82.932000000000002</v>
      </c>
      <c r="AC419" s="6">
        <v>12038.839</v>
      </c>
      <c r="AD419" s="6">
        <v>62290.610999999997</v>
      </c>
      <c r="AE419" s="6">
        <v>2229.0019000000002</v>
      </c>
      <c r="AF419" s="6">
        <v>10803.09</v>
      </c>
      <c r="AG419" s="6">
        <v>5401</v>
      </c>
      <c r="AH419" s="6">
        <v>5766</v>
      </c>
      <c r="AI419" s="6">
        <v>55.3536</v>
      </c>
      <c r="AJ419" s="6">
        <v>57.931899999999999</v>
      </c>
      <c r="AK419" s="6">
        <v>0.376</v>
      </c>
      <c r="AL419" s="6">
        <v>0.17100000000000001</v>
      </c>
      <c r="AM419" s="6">
        <v>0.64600000000000002</v>
      </c>
      <c r="AN419" s="6">
        <v>0.48</v>
      </c>
      <c r="AO419" s="6">
        <v>0.55100000000000005</v>
      </c>
      <c r="AP419" s="6">
        <v>0.378</v>
      </c>
      <c r="AQ419" s="6">
        <v>0.74199999999999999</v>
      </c>
      <c r="AR419" s="6">
        <v>0.59799999999999998</v>
      </c>
      <c r="AS419" s="6">
        <v>0.66200000000000003</v>
      </c>
      <c r="AT419" s="6">
        <v>0.56799999999999995</v>
      </c>
      <c r="AU419" s="6">
        <v>0.81799999999999995</v>
      </c>
      <c r="AV419" s="6">
        <v>0.624</v>
      </c>
      <c r="AW419" s="6">
        <v>7956</v>
      </c>
      <c r="AX419" s="6">
        <v>5573</v>
      </c>
      <c r="AY419" s="6">
        <v>24967</v>
      </c>
      <c r="AZ419" s="6">
        <v>20129</v>
      </c>
    </row>
    <row r="420" spans="1:52" x14ac:dyDescent="0.35">
      <c r="A420" s="4">
        <v>313665</v>
      </c>
      <c r="B420" s="4" t="s">
        <v>17</v>
      </c>
      <c r="C420" s="4" t="s">
        <v>16</v>
      </c>
      <c r="D420" s="12" t="s">
        <v>325</v>
      </c>
      <c r="E420" s="5">
        <v>9370</v>
      </c>
      <c r="F420" s="6">
        <v>14.45</v>
      </c>
      <c r="G420" s="6">
        <v>47.67</v>
      </c>
      <c r="H420" s="7">
        <v>1353.9649999999999</v>
      </c>
      <c r="I420" s="7">
        <v>4466.6790000000001</v>
      </c>
      <c r="J420" s="7">
        <v>46.580800000000004</v>
      </c>
      <c r="K420" s="5">
        <v>16278</v>
      </c>
      <c r="L420" s="6">
        <v>10.85</v>
      </c>
      <c r="M420" s="6">
        <v>30.27</v>
      </c>
      <c r="N420" s="7">
        <v>1766.163</v>
      </c>
      <c r="O420" s="7">
        <v>4927.3505999999998</v>
      </c>
      <c r="P420" s="7">
        <v>52.4392</v>
      </c>
      <c r="Q420" s="5">
        <v>21994</v>
      </c>
      <c r="R420" s="6">
        <v>2.93</v>
      </c>
      <c r="S420" s="6">
        <v>12.24</v>
      </c>
      <c r="T420" s="7">
        <v>644.42420000000004</v>
      </c>
      <c r="U420" s="6">
        <v>2692.0656000000004</v>
      </c>
      <c r="V420" s="6">
        <v>25.834499999999998</v>
      </c>
      <c r="W420" s="6">
        <v>0.47</v>
      </c>
      <c r="X420" s="6">
        <v>0.53</v>
      </c>
      <c r="Y420" s="6">
        <v>0.47</v>
      </c>
      <c r="Z420" s="6">
        <v>89.445899999999995</v>
      </c>
      <c r="AA420" s="6">
        <v>96.881799999999998</v>
      </c>
      <c r="AB420" s="6">
        <v>95.068399999999997</v>
      </c>
      <c r="AC420" s="6">
        <v>292559.96789999999</v>
      </c>
      <c r="AD420" s="6">
        <v>1019895.7659999999</v>
      </c>
      <c r="AE420" s="6">
        <v>18201.9516</v>
      </c>
      <c r="AF420" s="6">
        <v>41354.949999999997</v>
      </c>
      <c r="AG420" s="6">
        <v>16073</v>
      </c>
      <c r="AH420" s="6">
        <v>24662</v>
      </c>
      <c r="AI420" s="6">
        <v>452.01569999999998</v>
      </c>
      <c r="AJ420" s="6">
        <v>221.7671</v>
      </c>
      <c r="AK420" s="6">
        <v>0.39700000000000002</v>
      </c>
      <c r="AL420" s="6">
        <v>0.18</v>
      </c>
      <c r="AM420" s="6">
        <v>0.65100000000000002</v>
      </c>
      <c r="AN420" s="6">
        <v>0.53400000000000003</v>
      </c>
      <c r="AO420" s="6">
        <v>0.61399999999999999</v>
      </c>
      <c r="AP420" s="6">
        <v>0.5</v>
      </c>
      <c r="AQ420" s="6">
        <v>0.748</v>
      </c>
      <c r="AR420" s="6">
        <v>0.61899999999999999</v>
      </c>
      <c r="AS420" s="6">
        <v>0.71699999999999997</v>
      </c>
      <c r="AT420" s="6">
        <v>0.64900000000000002</v>
      </c>
      <c r="AU420" s="6">
        <v>0.84899999999999998</v>
      </c>
      <c r="AV420" s="6">
        <v>0.67</v>
      </c>
      <c r="AW420" s="6">
        <v>2675</v>
      </c>
      <c r="AX420" s="6">
        <v>365972</v>
      </c>
      <c r="AY420" s="6">
        <v>286472</v>
      </c>
      <c r="AZ420" s="6">
        <v>102455</v>
      </c>
    </row>
    <row r="421" spans="1:52" x14ac:dyDescent="0.35">
      <c r="A421" s="4">
        <v>313670</v>
      </c>
      <c r="B421" s="4" t="s">
        <v>17</v>
      </c>
      <c r="C421" s="4" t="s">
        <v>16</v>
      </c>
      <c r="D421" s="12" t="s">
        <v>71</v>
      </c>
      <c r="E421" s="5">
        <v>380281</v>
      </c>
      <c r="F421" s="6">
        <v>5.0599999999999996</v>
      </c>
      <c r="G421" s="6">
        <v>18.920000000000002</v>
      </c>
      <c r="H421" s="7">
        <v>19242.2186</v>
      </c>
      <c r="I421" s="7">
        <v>71949.165200000003</v>
      </c>
      <c r="J421" s="7">
        <v>16.311299999999999</v>
      </c>
      <c r="K421" s="5">
        <v>451933</v>
      </c>
      <c r="L421" s="6">
        <v>2.31</v>
      </c>
      <c r="M421" s="6">
        <v>10.66</v>
      </c>
      <c r="N421" s="7">
        <v>10439.6523</v>
      </c>
      <c r="O421" s="7">
        <v>48176.057800000002</v>
      </c>
      <c r="P421" s="7">
        <v>11.1645</v>
      </c>
      <c r="Q421" s="5">
        <v>512779</v>
      </c>
      <c r="R421" s="6">
        <v>0.88</v>
      </c>
      <c r="S421" s="6">
        <v>5.48</v>
      </c>
      <c r="T421" s="7">
        <v>4512.4552000000003</v>
      </c>
      <c r="U421" s="6">
        <v>28100.289199999999</v>
      </c>
      <c r="V421" s="6">
        <v>7.7591999999999999</v>
      </c>
      <c r="W421" s="6">
        <v>0.56999999999999995</v>
      </c>
      <c r="X421" s="6">
        <v>0.56999999999999995</v>
      </c>
      <c r="Y421" s="6">
        <v>0.56000000000000005</v>
      </c>
      <c r="Z421" s="6">
        <v>108.4769</v>
      </c>
      <c r="AA421" s="6">
        <v>104.1936</v>
      </c>
      <c r="AB421" s="6">
        <v>113.273</v>
      </c>
      <c r="AC421" s="6">
        <v>2946752.5268000001</v>
      </c>
      <c r="AD421" s="6">
        <v>13720278.501</v>
      </c>
      <c r="AE421" s="6">
        <v>6496.7403999999997</v>
      </c>
      <c r="AF421" s="6">
        <v>24913.8</v>
      </c>
      <c r="AG421" s="6">
        <v>453574</v>
      </c>
      <c r="AH421" s="6">
        <v>550710</v>
      </c>
      <c r="AI421" s="6">
        <v>161.33590000000001</v>
      </c>
      <c r="AJ421" s="6">
        <v>133.601</v>
      </c>
      <c r="AK421" s="6">
        <v>0.59399999999999997</v>
      </c>
      <c r="AL421" s="6">
        <v>0.42</v>
      </c>
      <c r="AM421" s="6">
        <v>0.71699999999999997</v>
      </c>
      <c r="AN421" s="6">
        <v>0.69599999999999995</v>
      </c>
      <c r="AO421" s="6">
        <v>0.70299999999999996</v>
      </c>
      <c r="AP421" s="6">
        <v>0.59399999999999997</v>
      </c>
      <c r="AQ421" s="6">
        <v>0.78400000000000003</v>
      </c>
      <c r="AR421" s="6">
        <v>0.746</v>
      </c>
      <c r="AS421" s="6">
        <v>0.77800000000000002</v>
      </c>
      <c r="AT421" s="6">
        <v>0.71099999999999997</v>
      </c>
      <c r="AU421" s="6">
        <v>0.84399999999999997</v>
      </c>
      <c r="AV421" s="6">
        <v>0.78400000000000003</v>
      </c>
      <c r="AW421" s="6">
        <v>43171</v>
      </c>
      <c r="AX421" s="6">
        <v>2702832</v>
      </c>
      <c r="AY421" s="6">
        <v>7369350</v>
      </c>
      <c r="AZ421" s="6">
        <v>1873833</v>
      </c>
    </row>
    <row r="422" spans="1:52" x14ac:dyDescent="0.35">
      <c r="A422" s="4">
        <v>313680</v>
      </c>
      <c r="B422" s="4" t="s">
        <v>17</v>
      </c>
      <c r="C422" s="4" t="s">
        <v>16</v>
      </c>
      <c r="D422" s="12" t="s">
        <v>452</v>
      </c>
      <c r="E422" s="5">
        <v>3680</v>
      </c>
      <c r="F422" s="6">
        <v>35.64</v>
      </c>
      <c r="G422" s="6">
        <v>70.599999999999994</v>
      </c>
      <c r="H422" s="7">
        <v>1311.5519999999999</v>
      </c>
      <c r="I422" s="7">
        <v>2598.08</v>
      </c>
      <c r="J422" s="7">
        <v>114.8886</v>
      </c>
      <c r="K422" s="5">
        <v>3890</v>
      </c>
      <c r="L422" s="6">
        <v>16.62</v>
      </c>
      <c r="M422" s="6">
        <v>49.08</v>
      </c>
      <c r="N422" s="7">
        <v>646.51800000000003</v>
      </c>
      <c r="O422" s="7">
        <v>1909.2119999999998</v>
      </c>
      <c r="P422" s="7">
        <v>80.3262</v>
      </c>
      <c r="Q422" s="5">
        <v>4105</v>
      </c>
      <c r="R422" s="6">
        <v>5.32</v>
      </c>
      <c r="S422" s="6">
        <v>20.77</v>
      </c>
      <c r="T422" s="7">
        <v>218.38600000000002</v>
      </c>
      <c r="U422" s="6">
        <v>852.60849999999994</v>
      </c>
      <c r="V422" s="6">
        <v>46.907699999999998</v>
      </c>
      <c r="W422" s="6">
        <v>0.48</v>
      </c>
      <c r="X422" s="6">
        <v>0.45</v>
      </c>
      <c r="Y422" s="6">
        <v>0.43</v>
      </c>
      <c r="Z422" s="6">
        <v>91.349000000000004</v>
      </c>
      <c r="AA422" s="6">
        <v>82.258099999999999</v>
      </c>
      <c r="AB422" s="6">
        <v>86.977500000000006</v>
      </c>
      <c r="AC422" s="6">
        <v>9403.8340000000007</v>
      </c>
      <c r="AD422" s="6">
        <v>34539.927000000003</v>
      </c>
      <c r="AE422" s="6">
        <v>2413.0956999999999</v>
      </c>
      <c r="AF422" s="6">
        <v>8019.49</v>
      </c>
      <c r="AG422" s="6">
        <v>3897</v>
      </c>
      <c r="AH422" s="6">
        <v>4307</v>
      </c>
      <c r="AI422" s="6">
        <v>59.9253</v>
      </c>
      <c r="AJ422" s="6">
        <v>43.004800000000003</v>
      </c>
      <c r="AK422" s="6">
        <v>0.372</v>
      </c>
      <c r="AL422" s="6">
        <v>0.182</v>
      </c>
      <c r="AM422" s="6">
        <v>0.61299999999999999</v>
      </c>
      <c r="AN422" s="6">
        <v>0.46300000000000002</v>
      </c>
      <c r="AO422" s="6">
        <v>0.53500000000000003</v>
      </c>
      <c r="AP422" s="6">
        <v>0.42299999999999999</v>
      </c>
      <c r="AQ422" s="6">
        <v>0.70099999999999996</v>
      </c>
      <c r="AR422" s="6">
        <v>0.51500000000000001</v>
      </c>
      <c r="AS422" s="6">
        <v>0.66900000000000004</v>
      </c>
      <c r="AT422" s="6">
        <v>0.61699999999999999</v>
      </c>
      <c r="AU422" s="6">
        <v>0.80800000000000005</v>
      </c>
      <c r="AV422" s="6">
        <v>0.60099999999999998</v>
      </c>
      <c r="AW422" s="6">
        <v>6562</v>
      </c>
      <c r="AX422" s="6">
        <v>1529</v>
      </c>
      <c r="AY422" s="6">
        <v>8733</v>
      </c>
      <c r="AZ422" s="6">
        <v>16689</v>
      </c>
    </row>
    <row r="423" spans="1:52" x14ac:dyDescent="0.35">
      <c r="A423" s="4">
        <v>313690</v>
      </c>
      <c r="B423" s="4" t="s">
        <v>17</v>
      </c>
      <c r="C423" s="4" t="s">
        <v>16</v>
      </c>
      <c r="D423" s="12" t="s">
        <v>859</v>
      </c>
      <c r="E423" s="5">
        <v>6512</v>
      </c>
      <c r="F423" s="6">
        <v>24.05</v>
      </c>
      <c r="G423" s="6">
        <v>50.38</v>
      </c>
      <c r="H423" s="7">
        <v>1566.1360000000002</v>
      </c>
      <c r="I423" s="7">
        <v>3280.7456000000002</v>
      </c>
      <c r="J423" s="7">
        <v>77.527299999999997</v>
      </c>
      <c r="K423" s="5">
        <v>7622</v>
      </c>
      <c r="L423" s="6">
        <v>3.7</v>
      </c>
      <c r="M423" s="6">
        <v>13.98</v>
      </c>
      <c r="N423" s="7">
        <v>282.01400000000007</v>
      </c>
      <c r="O423" s="7">
        <v>1065.5556000000001</v>
      </c>
      <c r="P423" s="7">
        <v>17.8825</v>
      </c>
      <c r="Q423" s="5">
        <v>9199</v>
      </c>
      <c r="R423" s="6">
        <v>1.03</v>
      </c>
      <c r="S423" s="6">
        <v>3.45</v>
      </c>
      <c r="T423" s="7">
        <v>94.749700000000004</v>
      </c>
      <c r="U423" s="6">
        <v>317.36550000000005</v>
      </c>
      <c r="V423" s="6">
        <v>9.0817999999999994</v>
      </c>
      <c r="W423" s="6">
        <v>0.55000000000000004</v>
      </c>
      <c r="X423" s="6">
        <v>0.44</v>
      </c>
      <c r="Y423" s="6">
        <v>0.64</v>
      </c>
      <c r="Z423" s="6">
        <v>104.6707</v>
      </c>
      <c r="AA423" s="6">
        <v>80.430199999999999</v>
      </c>
      <c r="AB423" s="6">
        <v>129.45480000000001</v>
      </c>
      <c r="AC423" s="6">
        <v>18644.605</v>
      </c>
      <c r="AD423" s="6">
        <v>148214.516</v>
      </c>
      <c r="AE423" s="6">
        <v>2443.5916999999999</v>
      </c>
      <c r="AF423" s="6">
        <v>14809.6</v>
      </c>
      <c r="AG423" s="6">
        <v>7630</v>
      </c>
      <c r="AH423" s="6">
        <v>10008</v>
      </c>
      <c r="AI423" s="6">
        <v>60.682600000000001</v>
      </c>
      <c r="AJ423" s="6">
        <v>79.416899999999998</v>
      </c>
      <c r="AK423" s="6">
        <v>0.371</v>
      </c>
      <c r="AL423" s="6">
        <v>0.13</v>
      </c>
      <c r="AM423" s="6">
        <v>0.74099999999999999</v>
      </c>
      <c r="AN423" s="6">
        <v>0.53</v>
      </c>
      <c r="AO423" s="6">
        <v>0.57599999999999996</v>
      </c>
      <c r="AP423" s="6">
        <v>0.37</v>
      </c>
      <c r="AQ423" s="6">
        <v>0.78800000000000003</v>
      </c>
      <c r="AR423" s="6">
        <v>0.65700000000000003</v>
      </c>
      <c r="AS423" s="6">
        <v>0.72299999999999998</v>
      </c>
      <c r="AT423" s="6">
        <v>0.55300000000000005</v>
      </c>
      <c r="AU423" s="6">
        <v>0.86</v>
      </c>
      <c r="AV423" s="6">
        <v>0.79400000000000004</v>
      </c>
      <c r="AW423" s="6">
        <v>38658</v>
      </c>
      <c r="AX423" s="6">
        <v>23079</v>
      </c>
      <c r="AY423" s="6">
        <v>47346</v>
      </c>
      <c r="AZ423" s="6">
        <v>32306</v>
      </c>
    </row>
    <row r="424" spans="1:52" x14ac:dyDescent="0.35">
      <c r="A424" s="4">
        <v>313695</v>
      </c>
      <c r="B424" s="4" t="s">
        <v>17</v>
      </c>
      <c r="C424" s="4" t="s">
        <v>16</v>
      </c>
      <c r="D424" s="12" t="s">
        <v>454</v>
      </c>
      <c r="E424" s="5">
        <v>5283</v>
      </c>
      <c r="F424" s="6">
        <v>62.23</v>
      </c>
      <c r="G424" s="6">
        <v>89.35</v>
      </c>
      <c r="H424" s="7">
        <v>3287.6108999999997</v>
      </c>
      <c r="I424" s="7">
        <v>4720.3604999999998</v>
      </c>
      <c r="J424" s="7">
        <v>200.60380000000001</v>
      </c>
      <c r="K424" s="5">
        <v>6407</v>
      </c>
      <c r="L424" s="6">
        <v>47.6</v>
      </c>
      <c r="M424" s="6">
        <v>69.91</v>
      </c>
      <c r="N424" s="7">
        <v>3049.7320000000004</v>
      </c>
      <c r="O424" s="7">
        <v>4479.1336999999994</v>
      </c>
      <c r="P424" s="7">
        <v>230.0557</v>
      </c>
      <c r="Q424" s="5">
        <v>5695</v>
      </c>
      <c r="R424" s="6">
        <v>27.96</v>
      </c>
      <c r="S424" s="6">
        <v>47.28</v>
      </c>
      <c r="T424" s="7">
        <v>1592.3220000000001</v>
      </c>
      <c r="U424" s="6">
        <v>2692.596</v>
      </c>
      <c r="V424" s="6">
        <v>246.5301</v>
      </c>
      <c r="W424" s="6">
        <v>0.56000000000000005</v>
      </c>
      <c r="X424" s="6">
        <v>0.56000000000000005</v>
      </c>
      <c r="Y424" s="6">
        <v>0.53</v>
      </c>
      <c r="Z424" s="6">
        <v>106.57380000000001</v>
      </c>
      <c r="AA424" s="6">
        <v>102.3657</v>
      </c>
      <c r="AB424" s="6">
        <v>107.20480000000001</v>
      </c>
      <c r="AC424" s="6">
        <v>7750.835</v>
      </c>
      <c r="AD424" s="6">
        <v>41900.815999999999</v>
      </c>
      <c r="AE424" s="6">
        <v>1348.4403</v>
      </c>
      <c r="AF424" s="6">
        <v>7147.87</v>
      </c>
      <c r="AG424" s="6">
        <v>5748</v>
      </c>
      <c r="AH424" s="6">
        <v>5862</v>
      </c>
      <c r="AI424" s="6">
        <v>33.4863</v>
      </c>
      <c r="AJ424" s="6">
        <v>38.3307</v>
      </c>
      <c r="AK424" s="6">
        <v>0.26</v>
      </c>
      <c r="AL424" s="6">
        <v>7.4999999999999997E-2</v>
      </c>
      <c r="AM424" s="6">
        <v>0.58899999999999997</v>
      </c>
      <c r="AN424" s="6">
        <v>0.39600000000000002</v>
      </c>
      <c r="AO424" s="6">
        <v>0.45500000000000002</v>
      </c>
      <c r="AP424" s="6">
        <v>0.307</v>
      </c>
      <c r="AQ424" s="6">
        <v>0.67300000000000004</v>
      </c>
      <c r="AR424" s="6">
        <v>0.45500000000000002</v>
      </c>
      <c r="AS424" s="6">
        <v>0.59199999999999997</v>
      </c>
      <c r="AT424" s="6">
        <v>0.501</v>
      </c>
      <c r="AU424" s="6">
        <v>0.77600000000000002</v>
      </c>
      <c r="AV424" s="6">
        <v>0.53500000000000003</v>
      </c>
      <c r="AW424" s="6">
        <v>6961</v>
      </c>
      <c r="AX424" s="6">
        <v>2020</v>
      </c>
      <c r="AY424" s="6">
        <v>10252</v>
      </c>
      <c r="AZ424" s="6">
        <v>21602</v>
      </c>
    </row>
    <row r="425" spans="1:52" x14ac:dyDescent="0.35">
      <c r="A425" s="4">
        <v>313700</v>
      </c>
      <c r="B425" s="4" t="s">
        <v>17</v>
      </c>
      <c r="C425" s="4" t="s">
        <v>16</v>
      </c>
      <c r="D425" s="12" t="s">
        <v>455</v>
      </c>
      <c r="E425" s="5">
        <v>16540</v>
      </c>
      <c r="F425" s="6">
        <v>55.54</v>
      </c>
      <c r="G425" s="6">
        <v>86.39</v>
      </c>
      <c r="H425" s="7">
        <v>9186.3160000000007</v>
      </c>
      <c r="I425" s="7">
        <v>14288.906000000001</v>
      </c>
      <c r="J425" s="7">
        <v>179.03800000000001</v>
      </c>
      <c r="K425" s="5">
        <v>15766</v>
      </c>
      <c r="L425" s="6">
        <v>43.09</v>
      </c>
      <c r="M425" s="6">
        <v>69.97</v>
      </c>
      <c r="N425" s="7">
        <v>6793.5694000000012</v>
      </c>
      <c r="O425" s="7">
        <v>11031.4702</v>
      </c>
      <c r="P425" s="7">
        <v>208.25839999999999</v>
      </c>
      <c r="Q425" s="5">
        <v>16942</v>
      </c>
      <c r="R425" s="6">
        <v>28.95</v>
      </c>
      <c r="S425" s="6">
        <v>50.74</v>
      </c>
      <c r="T425" s="7">
        <v>4904.7089999999998</v>
      </c>
      <c r="U425" s="6">
        <v>8596.3708000000006</v>
      </c>
      <c r="V425" s="6">
        <v>255.25909999999999</v>
      </c>
      <c r="W425" s="6">
        <v>0.44</v>
      </c>
      <c r="X425" s="6">
        <v>0.53</v>
      </c>
      <c r="Y425" s="6">
        <v>0.56000000000000005</v>
      </c>
      <c r="Z425" s="6">
        <v>83.736599999999996</v>
      </c>
      <c r="AA425" s="6">
        <v>96.881799999999998</v>
      </c>
      <c r="AB425" s="6">
        <v>113.273</v>
      </c>
      <c r="AC425" s="6">
        <v>20605.884999999998</v>
      </c>
      <c r="AD425" s="6">
        <v>92555.971000000005</v>
      </c>
      <c r="AE425" s="6">
        <v>1298.6629</v>
      </c>
      <c r="AF425" s="6">
        <v>5176.22</v>
      </c>
      <c r="AG425" s="6">
        <v>15867</v>
      </c>
      <c r="AH425" s="6">
        <v>17881</v>
      </c>
      <c r="AI425" s="6">
        <v>32.2502</v>
      </c>
      <c r="AJ425" s="6">
        <v>27.7576</v>
      </c>
      <c r="AK425" s="6">
        <v>0.24399999999999999</v>
      </c>
      <c r="AL425" s="6">
        <v>6.2E-2</v>
      </c>
      <c r="AM425" s="6">
        <v>0.59799999999999998</v>
      </c>
      <c r="AN425" s="6">
        <v>0.39100000000000001</v>
      </c>
      <c r="AO425" s="6">
        <v>0.39500000000000002</v>
      </c>
      <c r="AP425" s="6">
        <v>0.19700000000000001</v>
      </c>
      <c r="AQ425" s="6">
        <v>0.67900000000000005</v>
      </c>
      <c r="AR425" s="6">
        <v>0.46100000000000002</v>
      </c>
      <c r="AS425" s="6">
        <v>0.54100000000000004</v>
      </c>
      <c r="AT425" s="6">
        <v>0.39100000000000001</v>
      </c>
      <c r="AU425" s="6">
        <v>0.754</v>
      </c>
      <c r="AV425" s="6">
        <v>0.53700000000000003</v>
      </c>
      <c r="AW425" s="6">
        <v>11886</v>
      </c>
      <c r="AX425" s="6">
        <v>2579</v>
      </c>
      <c r="AY425" s="6">
        <v>21545</v>
      </c>
      <c r="AZ425" s="6">
        <v>54992</v>
      </c>
    </row>
    <row r="426" spans="1:52" x14ac:dyDescent="0.35">
      <c r="A426" s="4">
        <v>313710</v>
      </c>
      <c r="B426" s="4" t="s">
        <v>17</v>
      </c>
      <c r="C426" s="4" t="s">
        <v>16</v>
      </c>
      <c r="D426" s="12" t="s">
        <v>457</v>
      </c>
      <c r="E426" s="5">
        <v>8061</v>
      </c>
      <c r="F426" s="6">
        <v>23</v>
      </c>
      <c r="G426" s="6">
        <v>50.71</v>
      </c>
      <c r="H426" s="7">
        <v>1854.03</v>
      </c>
      <c r="I426" s="7">
        <v>4087.7330999999999</v>
      </c>
      <c r="J426" s="7">
        <v>74.142499999999998</v>
      </c>
      <c r="K426" s="5">
        <v>7641</v>
      </c>
      <c r="L426" s="6">
        <v>8.58</v>
      </c>
      <c r="M426" s="6">
        <v>25.16</v>
      </c>
      <c r="N426" s="7">
        <v>655.59780000000001</v>
      </c>
      <c r="O426" s="7">
        <v>1922.4756</v>
      </c>
      <c r="P426" s="7">
        <v>41.468000000000004</v>
      </c>
      <c r="Q426" s="5">
        <v>7563</v>
      </c>
      <c r="R426" s="6">
        <v>3.42</v>
      </c>
      <c r="S426" s="6">
        <v>9.36</v>
      </c>
      <c r="T426" s="7">
        <v>258.65460000000002</v>
      </c>
      <c r="U426" s="6">
        <v>707.89679999999987</v>
      </c>
      <c r="V426" s="6">
        <v>30.155000000000001</v>
      </c>
      <c r="W426" s="6">
        <v>0.56000000000000005</v>
      </c>
      <c r="X426" s="6">
        <v>0.51</v>
      </c>
      <c r="Y426" s="6">
        <v>0.5</v>
      </c>
      <c r="Z426" s="6">
        <v>106.57380000000001</v>
      </c>
      <c r="AA426" s="6">
        <v>93.225899999999996</v>
      </c>
      <c r="AB426" s="6">
        <v>101.1366</v>
      </c>
      <c r="AC426" s="6">
        <v>30803.019</v>
      </c>
      <c r="AD426" s="6">
        <v>134700.77100000001</v>
      </c>
      <c r="AE426" s="6">
        <v>3985.3822</v>
      </c>
      <c r="AF426" s="6">
        <v>17269.330000000002</v>
      </c>
      <c r="AG426" s="6">
        <v>7729</v>
      </c>
      <c r="AH426" s="6">
        <v>7800</v>
      </c>
      <c r="AI426" s="6">
        <v>98.970399999999998</v>
      </c>
      <c r="AJ426" s="6">
        <v>92.607299999999995</v>
      </c>
      <c r="AK426" s="6">
        <v>0.433</v>
      </c>
      <c r="AL426" s="6">
        <v>0.221</v>
      </c>
      <c r="AM426" s="6">
        <v>0.68</v>
      </c>
      <c r="AN426" s="6">
        <v>0.54200000000000004</v>
      </c>
      <c r="AO426" s="6">
        <v>0.61</v>
      </c>
      <c r="AP426" s="6">
        <v>0.504</v>
      </c>
      <c r="AQ426" s="6">
        <v>0.73699999999999999</v>
      </c>
      <c r="AR426" s="6">
        <v>0.61199999999999999</v>
      </c>
      <c r="AS426" s="6">
        <v>0.71799999999999997</v>
      </c>
      <c r="AT426" s="6">
        <v>0.63700000000000001</v>
      </c>
      <c r="AU426" s="6">
        <v>0.83899999999999997</v>
      </c>
      <c r="AV426" s="6">
        <v>0.69199999999999995</v>
      </c>
      <c r="AW426" s="6">
        <v>34600</v>
      </c>
      <c r="AX426" s="6">
        <v>27474</v>
      </c>
      <c r="AY426" s="6">
        <v>38575</v>
      </c>
      <c r="AZ426" s="6">
        <v>27358</v>
      </c>
    </row>
    <row r="427" spans="1:52" x14ac:dyDescent="0.35">
      <c r="A427" s="4">
        <v>313720</v>
      </c>
      <c r="B427" s="4" t="s">
        <v>17</v>
      </c>
      <c r="C427" s="4" t="s">
        <v>16</v>
      </c>
      <c r="D427" s="12" t="s">
        <v>458</v>
      </c>
      <c r="E427" s="5">
        <v>30726</v>
      </c>
      <c r="F427" s="6">
        <v>10.74</v>
      </c>
      <c r="G427" s="6">
        <v>36.85</v>
      </c>
      <c r="H427" s="7">
        <v>3299.9723999999997</v>
      </c>
      <c r="I427" s="7">
        <v>11322.530999999999</v>
      </c>
      <c r="J427" s="7">
        <v>34.621299999999998</v>
      </c>
      <c r="K427" s="5">
        <v>38565</v>
      </c>
      <c r="L427" s="6">
        <v>2.0299999999999998</v>
      </c>
      <c r="M427" s="6">
        <v>12.4</v>
      </c>
      <c r="N427" s="7">
        <v>782.8694999999999</v>
      </c>
      <c r="O427" s="7">
        <v>4782.0600000000004</v>
      </c>
      <c r="P427" s="7">
        <v>9.8111999999999995</v>
      </c>
      <c r="Q427" s="5">
        <v>45628</v>
      </c>
      <c r="R427" s="6">
        <v>0.8</v>
      </c>
      <c r="S427" s="6">
        <v>4.63</v>
      </c>
      <c r="T427" s="7">
        <v>365.024</v>
      </c>
      <c r="U427" s="6">
        <v>2112.5763999999999</v>
      </c>
      <c r="V427" s="6">
        <v>7.0537999999999998</v>
      </c>
      <c r="W427" s="6">
        <v>0.49</v>
      </c>
      <c r="X427" s="6">
        <v>0.52</v>
      </c>
      <c r="Y427" s="6">
        <v>0.45</v>
      </c>
      <c r="Z427" s="6">
        <v>93.252099999999999</v>
      </c>
      <c r="AA427" s="6">
        <v>95.053799999999995</v>
      </c>
      <c r="AB427" s="6">
        <v>91.022900000000007</v>
      </c>
      <c r="AC427" s="6">
        <v>180922.829</v>
      </c>
      <c r="AD427" s="6">
        <v>1264631.098</v>
      </c>
      <c r="AE427" s="6">
        <v>4711.9000999999998</v>
      </c>
      <c r="AF427" s="6">
        <v>25468.87</v>
      </c>
      <c r="AG427" s="6">
        <v>38397</v>
      </c>
      <c r="AH427" s="6">
        <v>49654</v>
      </c>
      <c r="AI427" s="6">
        <v>117.0123</v>
      </c>
      <c r="AJ427" s="6">
        <v>136.57759999999999</v>
      </c>
      <c r="AK427" s="6">
        <v>0.47899999999999998</v>
      </c>
      <c r="AL427" s="6">
        <v>0.28299999999999997</v>
      </c>
      <c r="AM427" s="6">
        <v>0.67500000000000004</v>
      </c>
      <c r="AN427" s="6">
        <v>0.57399999999999995</v>
      </c>
      <c r="AO427" s="6">
        <v>0.623</v>
      </c>
      <c r="AP427" s="6">
        <v>0.48799999999999999</v>
      </c>
      <c r="AQ427" s="6">
        <v>0.749</v>
      </c>
      <c r="AR427" s="6">
        <v>0.66300000000000003</v>
      </c>
      <c r="AS427" s="6">
        <v>0.73199999999999998</v>
      </c>
      <c r="AT427" s="6">
        <v>0.65500000000000003</v>
      </c>
      <c r="AU427" s="6">
        <v>0.83199999999999996</v>
      </c>
      <c r="AV427" s="6">
        <v>0.72</v>
      </c>
      <c r="AW427" s="6">
        <v>37464</v>
      </c>
      <c r="AX427" s="6">
        <v>251422</v>
      </c>
      <c r="AY427" s="6">
        <v>641669</v>
      </c>
      <c r="AZ427" s="6">
        <v>154267</v>
      </c>
    </row>
    <row r="428" spans="1:52" x14ac:dyDescent="0.35">
      <c r="A428" s="4">
        <v>313730</v>
      </c>
      <c r="B428" s="4" t="s">
        <v>17</v>
      </c>
      <c r="C428" s="4" t="s">
        <v>16</v>
      </c>
      <c r="D428" s="12" t="s">
        <v>456</v>
      </c>
      <c r="E428" s="5">
        <v>4063</v>
      </c>
      <c r="F428" s="6">
        <v>25.54</v>
      </c>
      <c r="G428" s="6">
        <v>56.72</v>
      </c>
      <c r="H428" s="7">
        <v>1037.6902</v>
      </c>
      <c r="I428" s="7">
        <v>2304.5336000000002</v>
      </c>
      <c r="J428" s="7">
        <v>82.330399999999997</v>
      </c>
      <c r="K428" s="5">
        <v>4339</v>
      </c>
      <c r="L428" s="6">
        <v>21.34</v>
      </c>
      <c r="M428" s="6">
        <v>54.53</v>
      </c>
      <c r="N428" s="7">
        <v>925.94260000000008</v>
      </c>
      <c r="O428" s="7">
        <v>2366.0567000000001</v>
      </c>
      <c r="P428" s="7">
        <v>103.1384</v>
      </c>
      <c r="Q428" s="5">
        <v>4214</v>
      </c>
      <c r="R428" s="6">
        <v>9.02</v>
      </c>
      <c r="S428" s="6">
        <v>24.57</v>
      </c>
      <c r="T428" s="7">
        <v>380.1028</v>
      </c>
      <c r="U428" s="6">
        <v>1035.3797999999999</v>
      </c>
      <c r="V428" s="6">
        <v>79.531499999999994</v>
      </c>
      <c r="W428" s="6">
        <v>0.51</v>
      </c>
      <c r="X428" s="6">
        <v>0.43</v>
      </c>
      <c r="Y428" s="6">
        <v>0.44</v>
      </c>
      <c r="Z428" s="6">
        <v>97.058300000000003</v>
      </c>
      <c r="AA428" s="6">
        <v>78.602199999999996</v>
      </c>
      <c r="AB428" s="6">
        <v>89.000200000000007</v>
      </c>
      <c r="AC428" s="6">
        <v>9263.6010000000006</v>
      </c>
      <c r="AD428" s="6">
        <v>36899.480000000003</v>
      </c>
      <c r="AE428" s="6">
        <v>2086.8665999999998</v>
      </c>
      <c r="AF428" s="6">
        <v>8611.31</v>
      </c>
      <c r="AG428" s="6">
        <v>4439</v>
      </c>
      <c r="AH428" s="6">
        <v>4285</v>
      </c>
      <c r="AI428" s="6">
        <v>51.823900000000002</v>
      </c>
      <c r="AJ428" s="6">
        <v>46.178400000000003</v>
      </c>
      <c r="AK428" s="6">
        <v>0.32900000000000001</v>
      </c>
      <c r="AL428" s="6">
        <v>0.115</v>
      </c>
      <c r="AM428" s="6">
        <v>0.61</v>
      </c>
      <c r="AN428" s="6">
        <v>0.50900000000000001</v>
      </c>
      <c r="AO428" s="6">
        <v>0.48699999999999999</v>
      </c>
      <c r="AP428" s="6">
        <v>0.33500000000000002</v>
      </c>
      <c r="AQ428" s="6">
        <v>0.70499999999999996</v>
      </c>
      <c r="AR428" s="6">
        <v>0.48899999999999999</v>
      </c>
      <c r="AS428" s="6">
        <v>0.63400000000000001</v>
      </c>
      <c r="AT428" s="6">
        <v>0.55600000000000005</v>
      </c>
      <c r="AU428" s="6">
        <v>0.77300000000000002</v>
      </c>
      <c r="AV428" s="6">
        <v>0.59299999999999997</v>
      </c>
      <c r="AW428" s="6">
        <v>8232</v>
      </c>
      <c r="AX428" s="6">
        <v>2783</v>
      </c>
      <c r="AY428" s="6">
        <v>8119</v>
      </c>
      <c r="AZ428" s="6">
        <v>16764</v>
      </c>
    </row>
    <row r="429" spans="1:52" x14ac:dyDescent="0.35">
      <c r="A429" s="4">
        <v>313740</v>
      </c>
      <c r="B429" s="4" t="s">
        <v>17</v>
      </c>
      <c r="C429" s="4" t="s">
        <v>16</v>
      </c>
      <c r="D429" s="12" t="s">
        <v>460</v>
      </c>
      <c r="E429" s="5">
        <v>10095</v>
      </c>
      <c r="F429" s="6">
        <v>34.020000000000003</v>
      </c>
      <c r="G429" s="6">
        <v>66.989999999999995</v>
      </c>
      <c r="H429" s="7">
        <v>3434.3190000000004</v>
      </c>
      <c r="I429" s="7">
        <v>6762.6404999999995</v>
      </c>
      <c r="J429" s="7">
        <v>109.6664</v>
      </c>
      <c r="K429" s="5">
        <v>11438</v>
      </c>
      <c r="L429" s="6">
        <v>13.51</v>
      </c>
      <c r="M429" s="6">
        <v>39</v>
      </c>
      <c r="N429" s="7">
        <v>1545.2737999999999</v>
      </c>
      <c r="O429" s="7">
        <v>4460.82</v>
      </c>
      <c r="P429" s="7">
        <v>65.295199999999994</v>
      </c>
      <c r="Q429" s="5">
        <v>12236</v>
      </c>
      <c r="R429" s="6">
        <v>1.77</v>
      </c>
      <c r="S429" s="6">
        <v>18.329999999999998</v>
      </c>
      <c r="T429" s="7">
        <v>216.5772</v>
      </c>
      <c r="U429" s="6">
        <v>2242.8588</v>
      </c>
      <c r="V429" s="6">
        <v>15.6065</v>
      </c>
      <c r="W429" s="6">
        <v>0.6</v>
      </c>
      <c r="X429" s="6">
        <v>0.56000000000000005</v>
      </c>
      <c r="Y429" s="6">
        <v>0.53</v>
      </c>
      <c r="Z429" s="6">
        <v>114.1862</v>
      </c>
      <c r="AA429" s="6">
        <v>102.3657</v>
      </c>
      <c r="AB429" s="6">
        <v>107.20480000000001</v>
      </c>
      <c r="AC429" s="6">
        <v>28672.404999999999</v>
      </c>
      <c r="AD429" s="6">
        <v>136210.01</v>
      </c>
      <c r="AE429" s="6">
        <v>2509.8393999999998</v>
      </c>
      <c r="AF429" s="6">
        <v>10580.24</v>
      </c>
      <c r="AG429" s="6">
        <v>11424</v>
      </c>
      <c r="AH429" s="6">
        <v>12874</v>
      </c>
      <c r="AI429" s="6">
        <v>62.327800000000003</v>
      </c>
      <c r="AJ429" s="6">
        <v>56.736899999999999</v>
      </c>
      <c r="AK429" s="6">
        <v>0.35399999999999998</v>
      </c>
      <c r="AL429" s="6">
        <v>0.12</v>
      </c>
      <c r="AM429" s="6">
        <v>0.71499999999999997</v>
      </c>
      <c r="AN429" s="6">
        <v>0.51500000000000001</v>
      </c>
      <c r="AO429" s="6">
        <v>0.52700000000000002</v>
      </c>
      <c r="AP429" s="6">
        <v>0.33400000000000002</v>
      </c>
      <c r="AQ429" s="6">
        <v>0.746</v>
      </c>
      <c r="AR429" s="6">
        <v>0.58699999999999997</v>
      </c>
      <c r="AS429" s="6">
        <v>0.67600000000000005</v>
      </c>
      <c r="AT429" s="6">
        <v>0.55400000000000005</v>
      </c>
      <c r="AU429" s="6">
        <v>0.82799999999999996</v>
      </c>
      <c r="AV429" s="6">
        <v>0.67200000000000004</v>
      </c>
      <c r="AW429" s="6">
        <v>39776</v>
      </c>
      <c r="AX429" s="6">
        <v>7619</v>
      </c>
      <c r="AY429" s="6">
        <v>42174</v>
      </c>
      <c r="AZ429" s="6">
        <v>42155</v>
      </c>
    </row>
    <row r="430" spans="1:52" x14ac:dyDescent="0.35">
      <c r="A430" s="4">
        <v>313750</v>
      </c>
      <c r="B430" s="4" t="s">
        <v>17</v>
      </c>
      <c r="C430" s="4" t="s">
        <v>16</v>
      </c>
      <c r="D430" s="12" t="s">
        <v>462</v>
      </c>
      <c r="E430" s="5">
        <v>15865</v>
      </c>
      <c r="F430" s="6">
        <v>17.73</v>
      </c>
      <c r="G430" s="6">
        <v>39.08</v>
      </c>
      <c r="H430" s="7">
        <v>2812.8645000000001</v>
      </c>
      <c r="I430" s="7">
        <v>6200.0419999999995</v>
      </c>
      <c r="J430" s="7">
        <v>57.154200000000003</v>
      </c>
      <c r="K430" s="5">
        <v>16382</v>
      </c>
      <c r="L430" s="6">
        <v>4.34</v>
      </c>
      <c r="M430" s="6">
        <v>16.559999999999999</v>
      </c>
      <c r="N430" s="7">
        <v>710.97879999999998</v>
      </c>
      <c r="O430" s="7">
        <v>2712.8591999999999</v>
      </c>
      <c r="P430" s="7">
        <v>20.9757</v>
      </c>
      <c r="Q430" s="5">
        <v>17085</v>
      </c>
      <c r="R430" s="6">
        <v>1.88</v>
      </c>
      <c r="S430" s="6">
        <v>5.61</v>
      </c>
      <c r="T430" s="7">
        <v>321.19799999999998</v>
      </c>
      <c r="U430" s="6">
        <v>958.46850000000006</v>
      </c>
      <c r="V430" s="6">
        <v>16.5764</v>
      </c>
      <c r="W430" s="6">
        <v>0.53</v>
      </c>
      <c r="X430" s="6">
        <v>0.48</v>
      </c>
      <c r="Y430" s="6">
        <v>0.49</v>
      </c>
      <c r="Z430" s="6">
        <v>100.86450000000001</v>
      </c>
      <c r="AA430" s="6">
        <v>87.742000000000004</v>
      </c>
      <c r="AB430" s="6">
        <v>99.113900000000001</v>
      </c>
      <c r="AC430" s="6">
        <v>48736.894999999997</v>
      </c>
      <c r="AD430" s="6">
        <v>258340.97700000001</v>
      </c>
      <c r="AE430" s="6">
        <v>2994.2184999999999</v>
      </c>
      <c r="AF430" s="6">
        <v>14382.64</v>
      </c>
      <c r="AG430" s="6">
        <v>16277</v>
      </c>
      <c r="AH430" s="6">
        <v>17962</v>
      </c>
      <c r="AI430" s="6">
        <v>74.356499999999997</v>
      </c>
      <c r="AJ430" s="6">
        <v>77.127300000000005</v>
      </c>
      <c r="AK430" s="6">
        <v>0.438</v>
      </c>
      <c r="AL430" s="6">
        <v>0.19600000000000001</v>
      </c>
      <c r="AM430" s="6">
        <v>0.74399999999999999</v>
      </c>
      <c r="AN430" s="6">
        <v>0.57799999999999996</v>
      </c>
      <c r="AO430" s="6">
        <v>0.59</v>
      </c>
      <c r="AP430" s="6">
        <v>0.40899999999999997</v>
      </c>
      <c r="AQ430" s="6">
        <v>0.79500000000000004</v>
      </c>
      <c r="AR430" s="6">
        <v>0.63300000000000001</v>
      </c>
      <c r="AS430" s="6">
        <v>0.70299999999999996</v>
      </c>
      <c r="AT430" s="6">
        <v>0.58199999999999996</v>
      </c>
      <c r="AU430" s="6">
        <v>0.83199999999999996</v>
      </c>
      <c r="AV430" s="6">
        <v>0.71699999999999997</v>
      </c>
      <c r="AW430" s="6">
        <v>83734</v>
      </c>
      <c r="AX430" s="6">
        <v>18252</v>
      </c>
      <c r="AY430" s="6">
        <v>85137</v>
      </c>
      <c r="AZ430" s="6">
        <v>60300</v>
      </c>
    </row>
    <row r="431" spans="1:52" x14ac:dyDescent="0.35">
      <c r="A431" s="4">
        <v>313753</v>
      </c>
      <c r="B431" s="4" t="s">
        <v>17</v>
      </c>
      <c r="C431" s="4" t="s">
        <v>16</v>
      </c>
      <c r="D431" s="12" t="s">
        <v>464</v>
      </c>
      <c r="E431" s="5">
        <v>5833</v>
      </c>
      <c r="F431" s="6">
        <v>21.66</v>
      </c>
      <c r="G431" s="6">
        <v>60.18</v>
      </c>
      <c r="H431" s="7">
        <v>1263.4278000000002</v>
      </c>
      <c r="I431" s="7">
        <v>3510.2993999999999</v>
      </c>
      <c r="J431" s="7">
        <v>69.822900000000004</v>
      </c>
      <c r="K431" s="5">
        <v>7375</v>
      </c>
      <c r="L431" s="6">
        <v>6.39</v>
      </c>
      <c r="M431" s="6">
        <v>24.86</v>
      </c>
      <c r="N431" s="7">
        <v>471.26249999999999</v>
      </c>
      <c r="O431" s="7">
        <v>1833.425</v>
      </c>
      <c r="P431" s="7">
        <v>30.883500000000002</v>
      </c>
      <c r="Q431" s="5">
        <v>8278</v>
      </c>
      <c r="R431" s="6">
        <v>2.5299999999999998</v>
      </c>
      <c r="S431" s="6">
        <v>12.74</v>
      </c>
      <c r="T431" s="7">
        <v>209.43340000000001</v>
      </c>
      <c r="U431" s="6">
        <v>1054.6172000000001</v>
      </c>
      <c r="V431" s="6">
        <v>22.307600000000001</v>
      </c>
      <c r="W431" s="6">
        <v>0.42</v>
      </c>
      <c r="X431" s="6">
        <v>0.51</v>
      </c>
      <c r="Y431" s="6">
        <v>0.5</v>
      </c>
      <c r="Z431" s="6">
        <v>79.930400000000006</v>
      </c>
      <c r="AA431" s="6">
        <v>93.225899999999996</v>
      </c>
      <c r="AB431" s="6">
        <v>101.1366</v>
      </c>
      <c r="AC431" s="6">
        <v>31249.24</v>
      </c>
      <c r="AD431" s="6">
        <v>177023.845</v>
      </c>
      <c r="AE431" s="6">
        <v>4145.0113000000001</v>
      </c>
      <c r="AF431" s="6">
        <v>19208.32</v>
      </c>
      <c r="AG431" s="6">
        <v>7539</v>
      </c>
      <c r="AH431" s="6">
        <v>9216</v>
      </c>
      <c r="AI431" s="6">
        <v>102.9346</v>
      </c>
      <c r="AJ431" s="6">
        <v>103.0052</v>
      </c>
      <c r="AK431" s="6">
        <v>0.33300000000000002</v>
      </c>
      <c r="AL431" s="6">
        <v>0.114</v>
      </c>
      <c r="AM431" s="6">
        <v>0.66300000000000003</v>
      </c>
      <c r="AN431" s="6">
        <v>0.48699999999999999</v>
      </c>
      <c r="AO431" s="6">
        <v>0.57099999999999995</v>
      </c>
      <c r="AP431" s="6">
        <v>0.41</v>
      </c>
      <c r="AQ431" s="6">
        <v>0.73499999999999999</v>
      </c>
      <c r="AR431" s="6">
        <v>0.61899999999999999</v>
      </c>
      <c r="AS431" s="6">
        <v>0.67900000000000005</v>
      </c>
      <c r="AT431" s="6">
        <v>0.56799999999999995</v>
      </c>
      <c r="AU431" s="6">
        <v>0.81200000000000006</v>
      </c>
      <c r="AV431" s="6">
        <v>0.67800000000000005</v>
      </c>
      <c r="AW431" s="6">
        <v>68536</v>
      </c>
      <c r="AX431" s="6">
        <v>15028</v>
      </c>
      <c r="AY431" s="6">
        <v>51345</v>
      </c>
      <c r="AZ431" s="6">
        <v>31159</v>
      </c>
    </row>
    <row r="432" spans="1:52" x14ac:dyDescent="0.35">
      <c r="A432" s="4">
        <v>313760</v>
      </c>
      <c r="B432" s="4" t="s">
        <v>17</v>
      </c>
      <c r="C432" s="4" t="s">
        <v>16</v>
      </c>
      <c r="D432" s="12" t="s">
        <v>465</v>
      </c>
      <c r="E432" s="5">
        <v>25892</v>
      </c>
      <c r="F432" s="6">
        <v>12.39</v>
      </c>
      <c r="G432" s="6">
        <v>33.54</v>
      </c>
      <c r="H432" s="7">
        <v>3208.0188000000003</v>
      </c>
      <c r="I432" s="7">
        <v>8684.1767999999993</v>
      </c>
      <c r="J432" s="7">
        <v>39.940199999999997</v>
      </c>
      <c r="K432" s="5">
        <v>37415</v>
      </c>
      <c r="L432" s="6">
        <v>4.8600000000000003</v>
      </c>
      <c r="M432" s="6">
        <v>14.53</v>
      </c>
      <c r="N432" s="7">
        <v>1818.3690000000001</v>
      </c>
      <c r="O432" s="7">
        <v>5436.3994999999995</v>
      </c>
      <c r="P432" s="7">
        <v>23.488900000000001</v>
      </c>
      <c r="Q432" s="5">
        <v>52326</v>
      </c>
      <c r="R432" s="6">
        <v>0.91</v>
      </c>
      <c r="S432" s="6">
        <v>4.37</v>
      </c>
      <c r="T432" s="7">
        <v>476.16660000000002</v>
      </c>
      <c r="U432" s="6">
        <v>2286.6462000000001</v>
      </c>
      <c r="V432" s="6">
        <v>8.0236999999999998</v>
      </c>
      <c r="W432" s="6">
        <v>0.6</v>
      </c>
      <c r="X432" s="6">
        <v>0.54</v>
      </c>
      <c r="Y432" s="6">
        <v>0.57999999999999996</v>
      </c>
      <c r="Z432" s="6">
        <v>114.1862</v>
      </c>
      <c r="AA432" s="6">
        <v>98.709800000000001</v>
      </c>
      <c r="AB432" s="6">
        <v>117.3184</v>
      </c>
      <c r="AC432" s="6">
        <v>180203.12890000001</v>
      </c>
      <c r="AD432" s="6">
        <v>1667405.9720000001</v>
      </c>
      <c r="AE432" s="6">
        <v>4826.0077000000001</v>
      </c>
      <c r="AF432" s="6">
        <v>28404.59</v>
      </c>
      <c r="AG432" s="6">
        <v>37340</v>
      </c>
      <c r="AH432" s="6">
        <v>58702</v>
      </c>
      <c r="AI432" s="6">
        <v>119.846</v>
      </c>
      <c r="AJ432" s="6">
        <v>152.32050000000001</v>
      </c>
      <c r="AK432" s="6">
        <v>0.51100000000000001</v>
      </c>
      <c r="AL432" s="6">
        <v>0.29699999999999999</v>
      </c>
      <c r="AM432" s="6">
        <v>0.71</v>
      </c>
      <c r="AN432" s="6">
        <v>0.63200000000000001</v>
      </c>
      <c r="AO432" s="6">
        <v>0.65600000000000003</v>
      </c>
      <c r="AP432" s="6">
        <v>0.54</v>
      </c>
      <c r="AQ432" s="6">
        <v>0.76</v>
      </c>
      <c r="AR432" s="6">
        <v>0.68899999999999995</v>
      </c>
      <c r="AS432" s="6">
        <v>0.77700000000000002</v>
      </c>
      <c r="AT432" s="6">
        <v>0.69299999999999995</v>
      </c>
      <c r="AU432" s="6">
        <v>0.85699999999999998</v>
      </c>
      <c r="AV432" s="6">
        <v>0.79</v>
      </c>
      <c r="AW432" s="6">
        <v>3802</v>
      </c>
      <c r="AX432" s="6">
        <v>417621</v>
      </c>
      <c r="AY432" s="6">
        <v>762488</v>
      </c>
      <c r="AZ432" s="6">
        <v>231734</v>
      </c>
    </row>
    <row r="433" spans="1:52" x14ac:dyDescent="0.35">
      <c r="A433" s="4">
        <v>313770</v>
      </c>
      <c r="B433" s="4" t="s">
        <v>17</v>
      </c>
      <c r="C433" s="4" t="s">
        <v>16</v>
      </c>
      <c r="D433" s="12" t="s">
        <v>466</v>
      </c>
      <c r="E433" s="5">
        <v>17090</v>
      </c>
      <c r="F433" s="6">
        <v>21.96</v>
      </c>
      <c r="G433" s="6">
        <v>55.19</v>
      </c>
      <c r="H433" s="7">
        <v>3752.9640000000004</v>
      </c>
      <c r="I433" s="7">
        <v>9431.9709999999995</v>
      </c>
      <c r="J433" s="7">
        <v>70.790000000000006</v>
      </c>
      <c r="K433" s="5">
        <v>19442</v>
      </c>
      <c r="L433" s="6">
        <v>10.24</v>
      </c>
      <c r="M433" s="6">
        <v>31.58</v>
      </c>
      <c r="N433" s="7">
        <v>1990.8608000000002</v>
      </c>
      <c r="O433" s="7">
        <v>6139.7835999999998</v>
      </c>
      <c r="P433" s="7">
        <v>49.491</v>
      </c>
      <c r="Q433" s="5">
        <v>19549</v>
      </c>
      <c r="R433" s="6">
        <v>6.72</v>
      </c>
      <c r="S433" s="6">
        <v>17.510000000000002</v>
      </c>
      <c r="T433" s="7">
        <v>1313.6927999999998</v>
      </c>
      <c r="U433" s="6">
        <v>3423.0299</v>
      </c>
      <c r="V433" s="6">
        <v>59.251899999999999</v>
      </c>
      <c r="W433" s="6">
        <v>0.53</v>
      </c>
      <c r="X433" s="6">
        <v>0.53</v>
      </c>
      <c r="Y433" s="6">
        <v>0.51</v>
      </c>
      <c r="Z433" s="6">
        <v>100.86450000000001</v>
      </c>
      <c r="AA433" s="6">
        <v>96.881799999999998</v>
      </c>
      <c r="AB433" s="6">
        <v>103.1593</v>
      </c>
      <c r="AC433" s="6">
        <v>54029.489000000001</v>
      </c>
      <c r="AD433" s="6">
        <v>242552.22099999999</v>
      </c>
      <c r="AE433" s="6">
        <v>2781.7273</v>
      </c>
      <c r="AF433" s="6">
        <v>11983.21</v>
      </c>
      <c r="AG433" s="6">
        <v>19423</v>
      </c>
      <c r="AH433" s="6">
        <v>20241</v>
      </c>
      <c r="AI433" s="6">
        <v>69.079599999999999</v>
      </c>
      <c r="AJ433" s="6">
        <v>64.260300000000001</v>
      </c>
      <c r="AK433" s="6">
        <v>0.38200000000000001</v>
      </c>
      <c r="AL433" s="6">
        <v>0.155</v>
      </c>
      <c r="AM433" s="6">
        <v>0.67800000000000005</v>
      </c>
      <c r="AN433" s="6">
        <v>0.52900000000000003</v>
      </c>
      <c r="AO433" s="6">
        <v>0.52500000000000002</v>
      </c>
      <c r="AP433" s="6">
        <v>0.33600000000000002</v>
      </c>
      <c r="AQ433" s="6">
        <v>0.71199999999999997</v>
      </c>
      <c r="AR433" s="6">
        <v>0.60399999999999998</v>
      </c>
      <c r="AS433" s="6">
        <v>0.66100000000000003</v>
      </c>
      <c r="AT433" s="6">
        <v>0.54100000000000004</v>
      </c>
      <c r="AU433" s="6">
        <v>0.81</v>
      </c>
      <c r="AV433" s="6">
        <v>0.65900000000000003</v>
      </c>
      <c r="AW433" s="6">
        <v>30514</v>
      </c>
      <c r="AX433" s="6">
        <v>9713</v>
      </c>
      <c r="AY433" s="6">
        <v>113313</v>
      </c>
      <c r="AZ433" s="6">
        <v>68471</v>
      </c>
    </row>
    <row r="434" spans="1:52" x14ac:dyDescent="0.35">
      <c r="A434" s="4">
        <v>313780</v>
      </c>
      <c r="B434" s="4" t="s">
        <v>17</v>
      </c>
      <c r="C434" s="4" t="s">
        <v>16</v>
      </c>
      <c r="D434" s="12" t="s">
        <v>459</v>
      </c>
      <c r="E434" s="5">
        <v>15945</v>
      </c>
      <c r="F434" s="6">
        <v>12.32</v>
      </c>
      <c r="G434" s="6">
        <v>45.82</v>
      </c>
      <c r="H434" s="7">
        <v>1964.424</v>
      </c>
      <c r="I434" s="7">
        <v>7305.9989999999998</v>
      </c>
      <c r="J434" s="7">
        <v>39.714599999999997</v>
      </c>
      <c r="K434" s="5">
        <v>18080</v>
      </c>
      <c r="L434" s="6">
        <v>5.41</v>
      </c>
      <c r="M434" s="6">
        <v>20.350000000000001</v>
      </c>
      <c r="N434" s="7">
        <v>978.12800000000004</v>
      </c>
      <c r="O434" s="7">
        <v>3679.28</v>
      </c>
      <c r="P434" s="7">
        <v>26.147099999999998</v>
      </c>
      <c r="Q434" s="5">
        <v>19460</v>
      </c>
      <c r="R434" s="6">
        <v>2.21</v>
      </c>
      <c r="S434" s="6">
        <v>10.210000000000001</v>
      </c>
      <c r="T434" s="7">
        <v>430.06599999999997</v>
      </c>
      <c r="U434" s="6">
        <v>1986.8660000000002</v>
      </c>
      <c r="V434" s="6">
        <v>19.4861</v>
      </c>
      <c r="W434" s="6">
        <v>0.56999999999999995</v>
      </c>
      <c r="X434" s="6">
        <v>0.56999999999999995</v>
      </c>
      <c r="Y434" s="6">
        <v>0.48</v>
      </c>
      <c r="Z434" s="6">
        <v>108.4769</v>
      </c>
      <c r="AA434" s="6">
        <v>104.1936</v>
      </c>
      <c r="AB434" s="6">
        <v>97.091099999999997</v>
      </c>
      <c r="AC434" s="6">
        <v>52791.784</v>
      </c>
      <c r="AD434" s="6">
        <v>278308.45899999997</v>
      </c>
      <c r="AE434" s="6">
        <v>2908.6381999999999</v>
      </c>
      <c r="AF434" s="6">
        <v>13533.77</v>
      </c>
      <c r="AG434" s="6">
        <v>18150</v>
      </c>
      <c r="AH434" s="6">
        <v>20564</v>
      </c>
      <c r="AI434" s="6">
        <v>72.231300000000005</v>
      </c>
      <c r="AJ434" s="6">
        <v>72.575199999999995</v>
      </c>
      <c r="AK434" s="6">
        <v>0.45800000000000002</v>
      </c>
      <c r="AL434" s="6">
        <v>0.23300000000000001</v>
      </c>
      <c r="AM434" s="6">
        <v>0.71899999999999997</v>
      </c>
      <c r="AN434" s="6">
        <v>0.57499999999999996</v>
      </c>
      <c r="AO434" s="6">
        <v>0.627</v>
      </c>
      <c r="AP434" s="6">
        <v>0.45500000000000002</v>
      </c>
      <c r="AQ434" s="6">
        <v>0.79700000000000004</v>
      </c>
      <c r="AR434" s="6">
        <v>0.68</v>
      </c>
      <c r="AS434" s="6">
        <v>0.71099999999999997</v>
      </c>
      <c r="AT434" s="6">
        <v>0.59599999999999997</v>
      </c>
      <c r="AU434" s="6">
        <v>0.871</v>
      </c>
      <c r="AV434" s="6">
        <v>0.69299999999999995</v>
      </c>
      <c r="AW434" s="6">
        <v>29355</v>
      </c>
      <c r="AX434" s="6">
        <v>28688</v>
      </c>
      <c r="AY434" s="6">
        <v>134159</v>
      </c>
      <c r="AZ434" s="6">
        <v>64922</v>
      </c>
    </row>
    <row r="435" spans="1:52" x14ac:dyDescent="0.35">
      <c r="A435" s="4">
        <v>313790</v>
      </c>
      <c r="B435" s="4" t="s">
        <v>17</v>
      </c>
      <c r="C435" s="4" t="s">
        <v>16</v>
      </c>
      <c r="D435" s="12" t="s">
        <v>860</v>
      </c>
      <c r="E435" s="5">
        <v>3554</v>
      </c>
      <c r="F435" s="6">
        <v>48.7</v>
      </c>
      <c r="G435" s="6">
        <v>70.55</v>
      </c>
      <c r="H435" s="7">
        <v>1730.7980000000002</v>
      </c>
      <c r="I435" s="7">
        <v>2507.3470000000002</v>
      </c>
      <c r="J435" s="7">
        <v>156.98869999999999</v>
      </c>
      <c r="K435" s="5">
        <v>3566</v>
      </c>
      <c r="L435" s="6">
        <v>15.46</v>
      </c>
      <c r="M435" s="6">
        <v>45.06</v>
      </c>
      <c r="N435" s="7">
        <v>551.30360000000007</v>
      </c>
      <c r="O435" s="7">
        <v>1606.8396</v>
      </c>
      <c r="P435" s="7">
        <v>74.719800000000006</v>
      </c>
      <c r="Q435" s="5">
        <v>3450</v>
      </c>
      <c r="R435" s="6">
        <v>8</v>
      </c>
      <c r="S435" s="6">
        <v>25.13</v>
      </c>
      <c r="T435" s="7">
        <v>276</v>
      </c>
      <c r="U435" s="6">
        <v>866.9849999999999</v>
      </c>
      <c r="V435" s="6">
        <v>70.537899999999993</v>
      </c>
      <c r="W435" s="6">
        <v>0.49</v>
      </c>
      <c r="X435" s="6">
        <v>0.44</v>
      </c>
      <c r="Y435" s="6">
        <v>0.46</v>
      </c>
      <c r="Z435" s="6">
        <v>93.252099999999999</v>
      </c>
      <c r="AA435" s="6">
        <v>80.430199999999999</v>
      </c>
      <c r="AB435" s="6">
        <v>93.045699999999997</v>
      </c>
      <c r="AC435" s="6">
        <v>7044.9939999999997</v>
      </c>
      <c r="AD435" s="6">
        <v>30482.532999999999</v>
      </c>
      <c r="AE435" s="6">
        <v>1964.5827999999999</v>
      </c>
      <c r="AF435" s="6">
        <v>8667.2000000000007</v>
      </c>
      <c r="AG435" s="6">
        <v>3586</v>
      </c>
      <c r="AH435" s="6">
        <v>3517</v>
      </c>
      <c r="AI435" s="6">
        <v>48.787199999999999</v>
      </c>
      <c r="AJ435" s="6">
        <v>46.478099999999998</v>
      </c>
      <c r="AK435" s="6">
        <v>0.35199999999999998</v>
      </c>
      <c r="AL435" s="6">
        <v>0.156</v>
      </c>
      <c r="AM435" s="6">
        <v>0.64300000000000002</v>
      </c>
      <c r="AN435" s="6">
        <v>0.433</v>
      </c>
      <c r="AO435" s="6">
        <v>0.496</v>
      </c>
      <c r="AP435" s="6">
        <v>0.318</v>
      </c>
      <c r="AQ435" s="6">
        <v>0.72299999999999998</v>
      </c>
      <c r="AR435" s="6">
        <v>0.53200000000000003</v>
      </c>
      <c r="AS435" s="6">
        <v>0.65500000000000003</v>
      </c>
      <c r="AT435" s="6">
        <v>0.54600000000000004</v>
      </c>
      <c r="AU435" s="6">
        <v>0.82799999999999996</v>
      </c>
      <c r="AV435" s="6">
        <v>0.623</v>
      </c>
      <c r="AW435" s="6">
        <v>3972</v>
      </c>
      <c r="AX435" s="6">
        <v>2454</v>
      </c>
      <c r="AY435" s="6">
        <v>9157</v>
      </c>
      <c r="AZ435" s="6">
        <v>13930</v>
      </c>
    </row>
    <row r="436" spans="1:52" x14ac:dyDescent="0.35">
      <c r="A436" s="4">
        <v>313800</v>
      </c>
      <c r="B436" s="4" t="s">
        <v>17</v>
      </c>
      <c r="C436" s="4" t="s">
        <v>16</v>
      </c>
      <c r="D436" s="12" t="s">
        <v>463</v>
      </c>
      <c r="E436" s="5">
        <v>5916</v>
      </c>
      <c r="F436" s="6">
        <v>27.62</v>
      </c>
      <c r="G436" s="6">
        <v>63.03</v>
      </c>
      <c r="H436" s="7">
        <v>1633.9992</v>
      </c>
      <c r="I436" s="7">
        <v>3728.8547999999996</v>
      </c>
      <c r="J436" s="7">
        <v>89.035499999999999</v>
      </c>
      <c r="K436" s="5">
        <v>6231</v>
      </c>
      <c r="L436" s="6">
        <v>5.6</v>
      </c>
      <c r="M436" s="6">
        <v>24.45</v>
      </c>
      <c r="N436" s="7">
        <v>348.93599999999998</v>
      </c>
      <c r="O436" s="7">
        <v>1523.4794999999999</v>
      </c>
      <c r="P436" s="7">
        <v>27.0654</v>
      </c>
      <c r="Q436" s="5">
        <v>6462</v>
      </c>
      <c r="R436" s="6">
        <v>1.55</v>
      </c>
      <c r="S436" s="6">
        <v>8.34</v>
      </c>
      <c r="T436" s="7">
        <v>100.161</v>
      </c>
      <c r="U436" s="6">
        <v>538.93079999999998</v>
      </c>
      <c r="V436" s="6">
        <v>13.666700000000001</v>
      </c>
      <c r="W436" s="6">
        <v>0.54</v>
      </c>
      <c r="X436" s="6">
        <v>0.53</v>
      </c>
      <c r="Y436" s="6">
        <v>0.49</v>
      </c>
      <c r="Z436" s="6">
        <v>102.7676</v>
      </c>
      <c r="AA436" s="6">
        <v>96.881799999999998</v>
      </c>
      <c r="AB436" s="6">
        <v>99.113900000000001</v>
      </c>
      <c r="AC436" s="6">
        <v>15044.52</v>
      </c>
      <c r="AD436" s="6">
        <v>60730.273999999998</v>
      </c>
      <c r="AE436" s="6">
        <v>2459.0585000000001</v>
      </c>
      <c r="AF436" s="6">
        <v>8970.5</v>
      </c>
      <c r="AG436" s="6">
        <v>6118</v>
      </c>
      <c r="AH436" s="6">
        <v>6770</v>
      </c>
      <c r="AI436" s="6">
        <v>61.066699999999997</v>
      </c>
      <c r="AJ436" s="6">
        <v>48.104599999999998</v>
      </c>
      <c r="AK436" s="6">
        <v>0.46800000000000003</v>
      </c>
      <c r="AL436" s="6">
        <v>0.27200000000000002</v>
      </c>
      <c r="AM436" s="6">
        <v>0.73699999999999999</v>
      </c>
      <c r="AN436" s="6">
        <v>0.51100000000000001</v>
      </c>
      <c r="AO436" s="6">
        <v>0.61499999999999999</v>
      </c>
      <c r="AP436" s="6">
        <v>0.44600000000000001</v>
      </c>
      <c r="AQ436" s="6">
        <v>0.82899999999999996</v>
      </c>
      <c r="AR436" s="6">
        <v>0.63</v>
      </c>
      <c r="AS436" s="6">
        <v>0.71399999999999997</v>
      </c>
      <c r="AT436" s="6">
        <v>0.61299999999999999</v>
      </c>
      <c r="AU436" s="6">
        <v>0.85699999999999998</v>
      </c>
      <c r="AV436" s="6">
        <v>0.69399999999999995</v>
      </c>
      <c r="AW436" s="6">
        <v>12102</v>
      </c>
      <c r="AX436" s="6">
        <v>3295</v>
      </c>
      <c r="AY436" s="6">
        <v>20637</v>
      </c>
      <c r="AZ436" s="6">
        <v>22629</v>
      </c>
    </row>
    <row r="437" spans="1:52" x14ac:dyDescent="0.35">
      <c r="A437" s="4">
        <v>313810</v>
      </c>
      <c r="B437" s="4" t="s">
        <v>17</v>
      </c>
      <c r="C437" s="4" t="s">
        <v>16</v>
      </c>
      <c r="D437" s="12" t="s">
        <v>467</v>
      </c>
      <c r="E437" s="5">
        <v>6522</v>
      </c>
      <c r="F437" s="6">
        <v>24.34</v>
      </c>
      <c r="G437" s="6">
        <v>59.12</v>
      </c>
      <c r="H437" s="7">
        <v>1587.4548</v>
      </c>
      <c r="I437" s="7">
        <v>3855.8063999999995</v>
      </c>
      <c r="J437" s="7">
        <v>78.462100000000007</v>
      </c>
      <c r="K437" s="5">
        <v>6501</v>
      </c>
      <c r="L437" s="6">
        <v>29.58</v>
      </c>
      <c r="M437" s="6">
        <v>55.01</v>
      </c>
      <c r="N437" s="7">
        <v>1922.9958000000001</v>
      </c>
      <c r="O437" s="7">
        <v>3576.2001</v>
      </c>
      <c r="P437" s="7">
        <v>142.9632</v>
      </c>
      <c r="Q437" s="5">
        <v>6472</v>
      </c>
      <c r="R437" s="6">
        <v>7.14</v>
      </c>
      <c r="S437" s="6">
        <v>22.5</v>
      </c>
      <c r="T437" s="7">
        <v>462.10079999999994</v>
      </c>
      <c r="U437" s="6">
        <v>1456.2</v>
      </c>
      <c r="V437" s="6">
        <v>62.955100000000002</v>
      </c>
      <c r="W437" s="6">
        <v>0.48</v>
      </c>
      <c r="X437" s="6">
        <v>0.57999999999999996</v>
      </c>
      <c r="Y437" s="6">
        <v>0.45</v>
      </c>
      <c r="Z437" s="6">
        <v>91.349000000000004</v>
      </c>
      <c r="AA437" s="6">
        <v>106.02160000000001</v>
      </c>
      <c r="AB437" s="6">
        <v>91.022900000000007</v>
      </c>
      <c r="AC437" s="6">
        <v>17115.135999999999</v>
      </c>
      <c r="AD437" s="6">
        <v>115416.485</v>
      </c>
      <c r="AE437" s="6">
        <v>2609.8103000000001</v>
      </c>
      <c r="AF437" s="6">
        <v>17322</v>
      </c>
      <c r="AG437" s="6">
        <v>6558</v>
      </c>
      <c r="AH437" s="6">
        <v>6663</v>
      </c>
      <c r="AI437" s="6">
        <v>64.810400000000001</v>
      </c>
      <c r="AJ437" s="6">
        <v>92.889700000000005</v>
      </c>
      <c r="AK437" s="6">
        <v>0.36699999999999999</v>
      </c>
      <c r="AL437" s="6">
        <v>0.14099999999999999</v>
      </c>
      <c r="AM437" s="6">
        <v>0.69499999999999995</v>
      </c>
      <c r="AN437" s="6">
        <v>0.503</v>
      </c>
      <c r="AO437" s="6">
        <v>0.497</v>
      </c>
      <c r="AP437" s="6">
        <v>0.32300000000000001</v>
      </c>
      <c r="AQ437" s="6">
        <v>0.72499999999999998</v>
      </c>
      <c r="AR437" s="6">
        <v>0.52500000000000002</v>
      </c>
      <c r="AS437" s="6">
        <v>0.629</v>
      </c>
      <c r="AT437" s="6">
        <v>0.51100000000000001</v>
      </c>
      <c r="AU437" s="6">
        <v>0.79500000000000004</v>
      </c>
      <c r="AV437" s="6">
        <v>0.61399999999999999</v>
      </c>
      <c r="AW437" s="6">
        <v>55417</v>
      </c>
      <c r="AX437" s="6">
        <v>4122</v>
      </c>
      <c r="AY437" s="6">
        <v>24583</v>
      </c>
      <c r="AZ437" s="6">
        <v>26230</v>
      </c>
    </row>
    <row r="438" spans="1:52" x14ac:dyDescent="0.35">
      <c r="A438" s="4">
        <v>313820</v>
      </c>
      <c r="B438" s="4" t="s">
        <v>17</v>
      </c>
      <c r="C438" s="4" t="s">
        <v>16</v>
      </c>
      <c r="D438" s="12" t="s">
        <v>215</v>
      </c>
      <c r="E438" s="5">
        <v>65168</v>
      </c>
      <c r="F438" s="6">
        <v>6.48</v>
      </c>
      <c r="G438" s="6">
        <v>26.05</v>
      </c>
      <c r="H438" s="7">
        <v>4222.8864000000003</v>
      </c>
      <c r="I438" s="7">
        <v>16976.263999999999</v>
      </c>
      <c r="J438" s="7">
        <v>20.8888</v>
      </c>
      <c r="K438" s="5">
        <v>78280</v>
      </c>
      <c r="L438" s="6">
        <v>2.06</v>
      </c>
      <c r="M438" s="6">
        <v>12.31</v>
      </c>
      <c r="N438" s="7">
        <v>1612.568</v>
      </c>
      <c r="O438" s="7">
        <v>9636.268</v>
      </c>
      <c r="P438" s="7">
        <v>9.9562000000000008</v>
      </c>
      <c r="Q438" s="5">
        <v>91582</v>
      </c>
      <c r="R438" s="6">
        <v>0.62</v>
      </c>
      <c r="S438" s="6">
        <v>4.3499999999999996</v>
      </c>
      <c r="T438" s="7">
        <v>567.80840000000001</v>
      </c>
      <c r="U438" s="6">
        <v>3983.8169999999996</v>
      </c>
      <c r="V438" s="6">
        <v>5.4667000000000003</v>
      </c>
      <c r="W438" s="6">
        <v>0.55000000000000004</v>
      </c>
      <c r="X438" s="6">
        <v>0.56999999999999995</v>
      </c>
      <c r="Y438" s="6">
        <v>0.5</v>
      </c>
      <c r="Z438" s="6">
        <v>104.6707</v>
      </c>
      <c r="AA438" s="6">
        <v>104.1936</v>
      </c>
      <c r="AB438" s="6">
        <v>101.1366</v>
      </c>
      <c r="AC438" s="6">
        <v>420589.82789999997</v>
      </c>
      <c r="AD438" s="6">
        <v>2110722.3020000001</v>
      </c>
      <c r="AE438" s="6">
        <v>5379.3495999999996</v>
      </c>
      <c r="AF438" s="6">
        <v>21271.22</v>
      </c>
      <c r="AG438" s="6">
        <v>78186</v>
      </c>
      <c r="AH438" s="6">
        <v>99229</v>
      </c>
      <c r="AI438" s="6">
        <v>133.5873</v>
      </c>
      <c r="AJ438" s="6">
        <v>114.0675</v>
      </c>
      <c r="AK438" s="6">
        <v>0.54500000000000004</v>
      </c>
      <c r="AL438" s="6">
        <v>0.35499999999999998</v>
      </c>
      <c r="AM438" s="6">
        <v>0.70899999999999996</v>
      </c>
      <c r="AN438" s="6">
        <v>0.64200000000000002</v>
      </c>
      <c r="AO438" s="6">
        <v>0.67800000000000005</v>
      </c>
      <c r="AP438" s="6">
        <v>0.55100000000000005</v>
      </c>
      <c r="AQ438" s="6">
        <v>0.79</v>
      </c>
      <c r="AR438" s="6">
        <v>0.71499999999999997</v>
      </c>
      <c r="AS438" s="6">
        <v>0.78200000000000003</v>
      </c>
      <c r="AT438" s="6">
        <v>0.71899999999999997</v>
      </c>
      <c r="AU438" s="6">
        <v>0.88</v>
      </c>
      <c r="AV438" s="6">
        <v>0.75700000000000001</v>
      </c>
      <c r="AW438" s="6">
        <v>67010</v>
      </c>
      <c r="AX438" s="6">
        <v>350402</v>
      </c>
      <c r="AY438" s="6">
        <v>1110571</v>
      </c>
      <c r="AZ438" s="6">
        <v>340356</v>
      </c>
    </row>
    <row r="439" spans="1:52" x14ac:dyDescent="0.35">
      <c r="A439" s="4">
        <v>313830</v>
      </c>
      <c r="B439" s="4" t="s">
        <v>17</v>
      </c>
      <c r="C439" s="4" t="s">
        <v>16</v>
      </c>
      <c r="D439" s="12" t="s">
        <v>469</v>
      </c>
      <c r="E439" s="5">
        <v>2877</v>
      </c>
      <c r="F439" s="6">
        <v>22.31</v>
      </c>
      <c r="G439" s="6">
        <v>55.06</v>
      </c>
      <c r="H439" s="7">
        <v>641.8587</v>
      </c>
      <c r="I439" s="7">
        <v>1584.0762</v>
      </c>
      <c r="J439" s="7">
        <v>71.918199999999999</v>
      </c>
      <c r="K439" s="5">
        <v>3155</v>
      </c>
      <c r="L439" s="6">
        <v>5.05</v>
      </c>
      <c r="M439" s="6">
        <v>23.13</v>
      </c>
      <c r="N439" s="7">
        <v>159.32749999999999</v>
      </c>
      <c r="O439" s="7">
        <v>729.75149999999996</v>
      </c>
      <c r="P439" s="7">
        <v>24.4072</v>
      </c>
      <c r="Q439" s="5">
        <v>3162</v>
      </c>
      <c r="R439" s="6">
        <v>1.25</v>
      </c>
      <c r="S439" s="6">
        <v>6.61</v>
      </c>
      <c r="T439" s="7">
        <v>39.525000000000006</v>
      </c>
      <c r="U439" s="6">
        <v>209.00820000000002</v>
      </c>
      <c r="V439" s="6">
        <v>11.021599999999999</v>
      </c>
      <c r="W439" s="6">
        <v>0.57999999999999996</v>
      </c>
      <c r="X439" s="6">
        <v>0.46</v>
      </c>
      <c r="Y439" s="6">
        <v>0.46</v>
      </c>
      <c r="Z439" s="6">
        <v>110.38</v>
      </c>
      <c r="AA439" s="6">
        <v>84.086100000000002</v>
      </c>
      <c r="AB439" s="6">
        <v>93.045699999999997</v>
      </c>
      <c r="AC439" s="6">
        <v>9592.2350000000006</v>
      </c>
      <c r="AD439" s="6">
        <v>35461.743999999999</v>
      </c>
      <c r="AE439" s="6">
        <v>2985.4450999999999</v>
      </c>
      <c r="AF439" s="6">
        <v>10755.76</v>
      </c>
      <c r="AG439" s="6">
        <v>3213</v>
      </c>
      <c r="AH439" s="6">
        <v>3297</v>
      </c>
      <c r="AI439" s="6">
        <v>74.138599999999997</v>
      </c>
      <c r="AJ439" s="6">
        <v>57.678100000000001</v>
      </c>
      <c r="AK439" s="6">
        <v>0.41299999999999998</v>
      </c>
      <c r="AL439" s="6">
        <v>0.182</v>
      </c>
      <c r="AM439" s="6">
        <v>0.69699999999999995</v>
      </c>
      <c r="AN439" s="6">
        <v>0.55500000000000005</v>
      </c>
      <c r="AO439" s="6">
        <v>0.56999999999999995</v>
      </c>
      <c r="AP439" s="6">
        <v>0.377</v>
      </c>
      <c r="AQ439" s="6">
        <v>0.78700000000000003</v>
      </c>
      <c r="AR439" s="6">
        <v>0.623</v>
      </c>
      <c r="AS439" s="6">
        <v>0.71</v>
      </c>
      <c r="AT439" s="6">
        <v>0.57899999999999996</v>
      </c>
      <c r="AU439" s="6">
        <v>0.875</v>
      </c>
      <c r="AV439" s="6">
        <v>0.70699999999999996</v>
      </c>
      <c r="AW439" s="6">
        <v>7969</v>
      </c>
      <c r="AX439" s="6">
        <v>2914</v>
      </c>
      <c r="AY439" s="6">
        <v>9695</v>
      </c>
      <c r="AZ439" s="6">
        <v>14105</v>
      </c>
    </row>
    <row r="440" spans="1:52" x14ac:dyDescent="0.35">
      <c r="A440" s="4">
        <v>313835</v>
      </c>
      <c r="B440" s="4" t="s">
        <v>17</v>
      </c>
      <c r="C440" s="4" t="s">
        <v>16</v>
      </c>
      <c r="D440" s="12" t="s">
        <v>470</v>
      </c>
      <c r="E440" s="5">
        <v>4200</v>
      </c>
      <c r="F440" s="6">
        <v>33.44</v>
      </c>
      <c r="G440" s="6">
        <v>62.15</v>
      </c>
      <c r="H440" s="7">
        <v>1404.4799999999998</v>
      </c>
      <c r="I440" s="7">
        <v>2610.2999999999997</v>
      </c>
      <c r="J440" s="7">
        <v>107.7967</v>
      </c>
      <c r="K440" s="5">
        <v>4697</v>
      </c>
      <c r="L440" s="6">
        <v>15.78</v>
      </c>
      <c r="M440" s="6">
        <v>43.78</v>
      </c>
      <c r="N440" s="7">
        <v>741.1866</v>
      </c>
      <c r="O440" s="7">
        <v>2056.3466000000003</v>
      </c>
      <c r="P440" s="7">
        <v>76.266400000000004</v>
      </c>
      <c r="Q440" s="5">
        <v>4771</v>
      </c>
      <c r="R440" s="6">
        <v>7.81</v>
      </c>
      <c r="S440" s="6">
        <v>21.71</v>
      </c>
      <c r="T440" s="7">
        <v>372.61510000000004</v>
      </c>
      <c r="U440" s="6">
        <v>1035.7841000000001</v>
      </c>
      <c r="V440" s="6">
        <v>68.862700000000004</v>
      </c>
      <c r="W440" s="6">
        <v>0.5</v>
      </c>
      <c r="X440" s="6">
        <v>0.49</v>
      </c>
      <c r="Y440" s="6">
        <v>0.4</v>
      </c>
      <c r="Z440" s="6">
        <v>95.155199999999994</v>
      </c>
      <c r="AA440" s="6">
        <v>89.57</v>
      </c>
      <c r="AB440" s="6">
        <v>80.909300000000002</v>
      </c>
      <c r="AC440" s="6">
        <v>7265.3770000000004</v>
      </c>
      <c r="AD440" s="6">
        <v>34445.983</v>
      </c>
      <c r="AE440" s="6">
        <v>1536.9953</v>
      </c>
      <c r="AF440" s="6">
        <v>6925.21</v>
      </c>
      <c r="AG440" s="6">
        <v>4727</v>
      </c>
      <c r="AH440" s="6">
        <v>4974</v>
      </c>
      <c r="AI440" s="6">
        <v>38.168799999999997</v>
      </c>
      <c r="AJ440" s="6">
        <v>37.136600000000001</v>
      </c>
      <c r="AK440" s="6">
        <v>0.35099999999999998</v>
      </c>
      <c r="AL440" s="6">
        <v>0.13300000000000001</v>
      </c>
      <c r="AM440" s="6">
        <v>0.66600000000000004</v>
      </c>
      <c r="AN440" s="6">
        <v>0.48699999999999999</v>
      </c>
      <c r="AO440" s="6">
        <v>0.51100000000000001</v>
      </c>
      <c r="AP440" s="6">
        <v>0.35299999999999998</v>
      </c>
      <c r="AQ440" s="6">
        <v>0.69299999999999995</v>
      </c>
      <c r="AR440" s="6">
        <v>0.54700000000000004</v>
      </c>
      <c r="AS440" s="6">
        <v>0.67</v>
      </c>
      <c r="AT440" s="6">
        <v>0.64</v>
      </c>
      <c r="AU440" s="6">
        <v>0.77900000000000003</v>
      </c>
      <c r="AV440" s="6">
        <v>0.60199999999999998</v>
      </c>
      <c r="AW440" s="6">
        <v>2179</v>
      </c>
      <c r="AX440" s="6">
        <v>1739</v>
      </c>
      <c r="AY440" s="6">
        <v>10599</v>
      </c>
      <c r="AZ440" s="6">
        <v>18751</v>
      </c>
    </row>
    <row r="441" spans="1:52" x14ac:dyDescent="0.35">
      <c r="A441" s="4">
        <v>313840</v>
      </c>
      <c r="B441" s="4" t="s">
        <v>17</v>
      </c>
      <c r="C441" s="4" t="s">
        <v>16</v>
      </c>
      <c r="D441" s="12" t="s">
        <v>471</v>
      </c>
      <c r="E441" s="5">
        <v>45718</v>
      </c>
      <c r="F441" s="6">
        <v>14.87</v>
      </c>
      <c r="G441" s="6">
        <v>45.31</v>
      </c>
      <c r="H441" s="7">
        <v>6798.2665999999999</v>
      </c>
      <c r="I441" s="7">
        <v>20714.825799999999</v>
      </c>
      <c r="J441" s="7">
        <v>47.934699999999999</v>
      </c>
      <c r="K441" s="5">
        <v>49612</v>
      </c>
      <c r="L441" s="6">
        <v>4.6900000000000004</v>
      </c>
      <c r="M441" s="6">
        <v>21.04</v>
      </c>
      <c r="N441" s="7">
        <v>2326.8028000000004</v>
      </c>
      <c r="O441" s="7">
        <v>10438.364799999999</v>
      </c>
      <c r="P441" s="7">
        <v>22.667200000000001</v>
      </c>
      <c r="Q441" s="5">
        <v>50929</v>
      </c>
      <c r="R441" s="6">
        <v>2.44</v>
      </c>
      <c r="S441" s="6">
        <v>10.91</v>
      </c>
      <c r="T441" s="7">
        <v>1242.6676</v>
      </c>
      <c r="U441" s="6">
        <v>5556.3539000000001</v>
      </c>
      <c r="V441" s="6">
        <v>21.514099999999999</v>
      </c>
      <c r="W441" s="6">
        <v>0.56999999999999995</v>
      </c>
      <c r="X441" s="6">
        <v>0.55000000000000004</v>
      </c>
      <c r="Y441" s="6">
        <v>0.5</v>
      </c>
      <c r="Z441" s="6">
        <v>108.4769</v>
      </c>
      <c r="AA441" s="6">
        <v>100.5377</v>
      </c>
      <c r="AB441" s="6">
        <v>101.1366</v>
      </c>
      <c r="AC441" s="6">
        <v>195541.5399</v>
      </c>
      <c r="AD441" s="6">
        <v>891101.25800000003</v>
      </c>
      <c r="AE441" s="6">
        <v>3916.2352000000001</v>
      </c>
      <c r="AF441" s="6">
        <v>16803.09</v>
      </c>
      <c r="AG441" s="6">
        <v>49931</v>
      </c>
      <c r="AH441" s="6">
        <v>53032</v>
      </c>
      <c r="AI441" s="6">
        <v>97.253299999999996</v>
      </c>
      <c r="AJ441" s="6">
        <v>90.107100000000003</v>
      </c>
      <c r="AK441" s="6">
        <v>0.48899999999999999</v>
      </c>
      <c r="AL441" s="6">
        <v>0.28299999999999997</v>
      </c>
      <c r="AM441" s="6">
        <v>0.70599999999999996</v>
      </c>
      <c r="AN441" s="6">
        <v>0.58399999999999996</v>
      </c>
      <c r="AO441" s="6">
        <v>0.627</v>
      </c>
      <c r="AP441" s="6">
        <v>0.47499999999999998</v>
      </c>
      <c r="AQ441" s="6">
        <v>0.78900000000000003</v>
      </c>
      <c r="AR441" s="6">
        <v>0.65900000000000003</v>
      </c>
      <c r="AS441" s="6">
        <v>0.72599999999999998</v>
      </c>
      <c r="AT441" s="6">
        <v>0.63500000000000001</v>
      </c>
      <c r="AU441" s="6">
        <v>0.86699999999999999</v>
      </c>
      <c r="AV441" s="6">
        <v>0.69599999999999995</v>
      </c>
      <c r="AW441" s="6">
        <v>55709</v>
      </c>
      <c r="AX441" s="6">
        <v>116124</v>
      </c>
      <c r="AY441" s="6">
        <v>474560</v>
      </c>
      <c r="AZ441" s="6">
        <v>166269</v>
      </c>
    </row>
    <row r="442" spans="1:52" x14ac:dyDescent="0.35">
      <c r="A442" s="4">
        <v>313850</v>
      </c>
      <c r="B442" s="4" t="s">
        <v>17</v>
      </c>
      <c r="C442" s="4" t="s">
        <v>16</v>
      </c>
      <c r="D442" s="12" t="s">
        <v>472</v>
      </c>
      <c r="E442" s="5">
        <v>5992</v>
      </c>
      <c r="F442" s="6">
        <v>31.52</v>
      </c>
      <c r="G442" s="6">
        <v>62.54</v>
      </c>
      <c r="H442" s="7">
        <v>1888.6783999999998</v>
      </c>
      <c r="I442" s="7">
        <v>3747.3967999999995</v>
      </c>
      <c r="J442" s="7">
        <v>101.6074</v>
      </c>
      <c r="K442" s="5">
        <v>5755</v>
      </c>
      <c r="L442" s="6">
        <v>12.37</v>
      </c>
      <c r="M442" s="6">
        <v>37.33</v>
      </c>
      <c r="N442" s="7">
        <v>711.8934999999999</v>
      </c>
      <c r="O442" s="7">
        <v>2148.3415</v>
      </c>
      <c r="P442" s="7">
        <v>59.785499999999999</v>
      </c>
      <c r="Q442" s="5">
        <v>5324</v>
      </c>
      <c r="R442" s="6">
        <v>4.8600000000000003</v>
      </c>
      <c r="S442" s="6">
        <v>17.73</v>
      </c>
      <c r="T442" s="7">
        <v>258.74640000000005</v>
      </c>
      <c r="U442" s="6">
        <v>943.94520000000011</v>
      </c>
      <c r="V442" s="6">
        <v>42.851799999999997</v>
      </c>
      <c r="W442" s="6">
        <v>0.63</v>
      </c>
      <c r="X442" s="6">
        <v>0.55000000000000004</v>
      </c>
      <c r="Y442" s="6">
        <v>0.59</v>
      </c>
      <c r="Z442" s="6">
        <v>119.8956</v>
      </c>
      <c r="AA442" s="6">
        <v>100.5377</v>
      </c>
      <c r="AB442" s="6">
        <v>119.3412</v>
      </c>
      <c r="AC442" s="6">
        <v>15886.79</v>
      </c>
      <c r="AD442" s="6">
        <v>60513.127999999997</v>
      </c>
      <c r="AE442" s="6">
        <v>2737.2139999999999</v>
      </c>
      <c r="AF442" s="6">
        <v>11262.45</v>
      </c>
      <c r="AG442" s="6">
        <v>5804</v>
      </c>
      <c r="AH442" s="6">
        <v>5373</v>
      </c>
      <c r="AI442" s="6">
        <v>67.974199999999996</v>
      </c>
      <c r="AJ442" s="6">
        <v>60.395200000000003</v>
      </c>
      <c r="AK442" s="6">
        <v>0.39700000000000002</v>
      </c>
      <c r="AL442" s="6">
        <v>0.157</v>
      </c>
      <c r="AM442" s="6">
        <v>0.72099999999999997</v>
      </c>
      <c r="AN442" s="6">
        <v>0.55300000000000005</v>
      </c>
      <c r="AO442" s="6">
        <v>0.56100000000000005</v>
      </c>
      <c r="AP442" s="6">
        <v>0.36599999999999999</v>
      </c>
      <c r="AQ442" s="6">
        <v>0.80400000000000005</v>
      </c>
      <c r="AR442" s="6">
        <v>0.6</v>
      </c>
      <c r="AS442" s="6">
        <v>0.67200000000000004</v>
      </c>
      <c r="AT442" s="6">
        <v>0.53700000000000003</v>
      </c>
      <c r="AU442" s="6">
        <v>0.83399999999999996</v>
      </c>
      <c r="AV442" s="6">
        <v>0.67900000000000005</v>
      </c>
      <c r="AW442" s="6">
        <v>14252</v>
      </c>
      <c r="AX442" s="6">
        <v>2945</v>
      </c>
      <c r="AY442" s="6">
        <v>21283</v>
      </c>
      <c r="AZ442" s="6">
        <v>18580</v>
      </c>
    </row>
    <row r="443" spans="1:52" x14ac:dyDescent="0.35">
      <c r="A443" s="4">
        <v>313860</v>
      </c>
      <c r="B443" s="4" t="s">
        <v>17</v>
      </c>
      <c r="C443" s="4" t="s">
        <v>16</v>
      </c>
      <c r="D443" s="12" t="s">
        <v>473</v>
      </c>
      <c r="E443" s="5">
        <v>14527</v>
      </c>
      <c r="F443" s="6">
        <v>21.74</v>
      </c>
      <c r="G443" s="6">
        <v>53.61</v>
      </c>
      <c r="H443" s="7">
        <v>3158.1697999999997</v>
      </c>
      <c r="I443" s="7">
        <v>7787.9247000000005</v>
      </c>
      <c r="J443" s="7">
        <v>70.080799999999996</v>
      </c>
      <c r="K443" s="5">
        <v>15550</v>
      </c>
      <c r="L443" s="6">
        <v>8.3699999999999992</v>
      </c>
      <c r="M443" s="6">
        <v>31.55</v>
      </c>
      <c r="N443" s="7">
        <v>1301.5349999999999</v>
      </c>
      <c r="O443" s="7">
        <v>4906.0249999999996</v>
      </c>
      <c r="P443" s="7">
        <v>40.453099999999999</v>
      </c>
      <c r="Q443" s="5">
        <v>15936</v>
      </c>
      <c r="R443" s="6">
        <v>2.11</v>
      </c>
      <c r="S443" s="6">
        <v>14.08</v>
      </c>
      <c r="T443" s="7">
        <v>336.24959999999993</v>
      </c>
      <c r="U443" s="6">
        <v>2243.7888000000003</v>
      </c>
      <c r="V443" s="6">
        <v>18.604399999999998</v>
      </c>
      <c r="W443" s="6">
        <v>0.56999999999999995</v>
      </c>
      <c r="X443" s="6">
        <v>0.54</v>
      </c>
      <c r="Y443" s="6">
        <v>0.59</v>
      </c>
      <c r="Z443" s="6">
        <v>108.4769</v>
      </c>
      <c r="AA443" s="6">
        <v>98.709800000000001</v>
      </c>
      <c r="AB443" s="6">
        <v>119.3412</v>
      </c>
      <c r="AC443" s="6">
        <v>44627.383000000002</v>
      </c>
      <c r="AD443" s="6">
        <v>222122.42800000001</v>
      </c>
      <c r="AE443" s="6">
        <v>2849.951</v>
      </c>
      <c r="AF443" s="6">
        <v>13232.6</v>
      </c>
      <c r="AG443" s="6">
        <v>15659</v>
      </c>
      <c r="AH443" s="6">
        <v>16786</v>
      </c>
      <c r="AI443" s="6">
        <v>70.773899999999998</v>
      </c>
      <c r="AJ443" s="6">
        <v>70.9602</v>
      </c>
      <c r="AK443" s="6">
        <v>0.434</v>
      </c>
      <c r="AL443" s="6">
        <v>0.20499999999999999</v>
      </c>
      <c r="AM443" s="6">
        <v>0.71799999999999997</v>
      </c>
      <c r="AN443" s="6">
        <v>0.55400000000000005</v>
      </c>
      <c r="AO443" s="6">
        <v>0.58399999999999996</v>
      </c>
      <c r="AP443" s="6">
        <v>0.42899999999999999</v>
      </c>
      <c r="AQ443" s="6">
        <v>0.75800000000000001</v>
      </c>
      <c r="AR443" s="6">
        <v>0.61399999999999999</v>
      </c>
      <c r="AS443" s="6">
        <v>0.71</v>
      </c>
      <c r="AT443" s="6">
        <v>0.59</v>
      </c>
      <c r="AU443" s="6">
        <v>0.86099999999999999</v>
      </c>
      <c r="AV443" s="6">
        <v>0.70499999999999996</v>
      </c>
      <c r="AW443" s="6">
        <v>40829</v>
      </c>
      <c r="AX443" s="6">
        <v>21927</v>
      </c>
      <c r="AY443" s="6">
        <v>91880</v>
      </c>
      <c r="AZ443" s="6">
        <v>53729</v>
      </c>
    </row>
    <row r="444" spans="1:52" x14ac:dyDescent="0.35">
      <c r="A444" s="4">
        <v>313862</v>
      </c>
      <c r="B444" s="4" t="s">
        <v>17</v>
      </c>
      <c r="C444" s="4" t="s">
        <v>16</v>
      </c>
      <c r="D444" s="12" t="s">
        <v>474</v>
      </c>
      <c r="E444" s="5">
        <v>7088</v>
      </c>
      <c r="F444" s="6">
        <v>10.59</v>
      </c>
      <c r="G444" s="6">
        <v>45.45</v>
      </c>
      <c r="H444" s="7">
        <v>750.61919999999998</v>
      </c>
      <c r="I444" s="7">
        <v>3221.4960000000001</v>
      </c>
      <c r="J444" s="7">
        <v>34.137799999999999</v>
      </c>
      <c r="K444" s="5">
        <v>6115</v>
      </c>
      <c r="L444" s="6">
        <v>8.39</v>
      </c>
      <c r="M444" s="6">
        <v>27.24</v>
      </c>
      <c r="N444" s="7">
        <v>513.04849999999999</v>
      </c>
      <c r="O444" s="7">
        <v>1665.7259999999999</v>
      </c>
      <c r="P444" s="7">
        <v>40.549700000000001</v>
      </c>
      <c r="Q444" s="5">
        <v>6792</v>
      </c>
      <c r="R444" s="6">
        <v>6.71</v>
      </c>
      <c r="S444" s="6">
        <v>10.96</v>
      </c>
      <c r="T444" s="7">
        <v>455.74319999999994</v>
      </c>
      <c r="U444" s="6">
        <v>744.40319999999997</v>
      </c>
      <c r="V444" s="6">
        <v>59.163699999999999</v>
      </c>
      <c r="W444" s="6">
        <v>0.39</v>
      </c>
      <c r="X444" s="6">
        <v>0.54</v>
      </c>
      <c r="Y444" s="6">
        <v>0.46</v>
      </c>
      <c r="Z444" s="6">
        <v>74.221100000000007</v>
      </c>
      <c r="AA444" s="6">
        <v>98.709800000000001</v>
      </c>
      <c r="AB444" s="6">
        <v>93.045699999999997</v>
      </c>
      <c r="AC444" s="6">
        <v>32493.306</v>
      </c>
      <c r="AD444" s="6">
        <v>208725.31899999999</v>
      </c>
      <c r="AE444" s="6">
        <v>5230.7317999999996</v>
      </c>
      <c r="AF444" s="6">
        <v>28487.15</v>
      </c>
      <c r="AG444" s="6">
        <v>6212</v>
      </c>
      <c r="AH444" s="6">
        <v>7327</v>
      </c>
      <c r="AI444" s="6">
        <v>129.89670000000001</v>
      </c>
      <c r="AJ444" s="6">
        <v>152.76320000000001</v>
      </c>
      <c r="AK444" s="6">
        <v>0.34699999999999998</v>
      </c>
      <c r="AL444" s="6">
        <v>0.11700000000000001</v>
      </c>
      <c r="AM444" s="6">
        <v>0.7</v>
      </c>
      <c r="AN444" s="6">
        <v>0.51200000000000001</v>
      </c>
      <c r="AO444" s="6">
        <v>0.58599999999999997</v>
      </c>
      <c r="AP444" s="6">
        <v>0.40600000000000003</v>
      </c>
      <c r="AQ444" s="6">
        <v>0.79900000000000004</v>
      </c>
      <c r="AR444" s="6">
        <v>0.61899999999999999</v>
      </c>
      <c r="AS444" s="6">
        <v>0.71</v>
      </c>
      <c r="AT444" s="6">
        <v>0.62</v>
      </c>
      <c r="AU444" s="6">
        <v>0.83399999999999996</v>
      </c>
      <c r="AV444" s="6">
        <v>0.69299999999999995</v>
      </c>
      <c r="AW444" s="6">
        <v>75853</v>
      </c>
      <c r="AX444" s="6">
        <v>32772</v>
      </c>
      <c r="AY444" s="6">
        <v>54242</v>
      </c>
      <c r="AZ444" s="6">
        <v>31690</v>
      </c>
    </row>
    <row r="445" spans="1:52" x14ac:dyDescent="0.35">
      <c r="A445" s="4">
        <v>313865</v>
      </c>
      <c r="B445" s="4" t="s">
        <v>17</v>
      </c>
      <c r="C445" s="4" t="s">
        <v>16</v>
      </c>
      <c r="D445" s="12" t="s">
        <v>861</v>
      </c>
      <c r="E445" s="5">
        <v>6739</v>
      </c>
      <c r="F445" s="6">
        <v>50.17</v>
      </c>
      <c r="G445" s="6">
        <v>80.66</v>
      </c>
      <c r="H445" s="7">
        <v>3380.9563000000003</v>
      </c>
      <c r="I445" s="7">
        <v>5435.6773999999996</v>
      </c>
      <c r="J445" s="7">
        <v>161.72730000000001</v>
      </c>
      <c r="K445" s="5">
        <v>7696</v>
      </c>
      <c r="L445" s="6">
        <v>35.6</v>
      </c>
      <c r="M445" s="6">
        <v>64.19</v>
      </c>
      <c r="N445" s="7">
        <v>2739.7760000000003</v>
      </c>
      <c r="O445" s="7">
        <v>4940.0623999999998</v>
      </c>
      <c r="P445" s="7">
        <v>172.05840000000001</v>
      </c>
      <c r="Q445" s="5">
        <v>8391</v>
      </c>
      <c r="R445" s="6">
        <v>13.47</v>
      </c>
      <c r="S445" s="6">
        <v>30.93</v>
      </c>
      <c r="T445" s="7">
        <v>1130.2677000000001</v>
      </c>
      <c r="U445" s="6">
        <v>2595.3362999999999</v>
      </c>
      <c r="V445" s="6">
        <v>118.76819999999999</v>
      </c>
      <c r="W445" s="6">
        <v>0.53</v>
      </c>
      <c r="X445" s="6">
        <v>0.54</v>
      </c>
      <c r="Y445" s="6">
        <v>0.5</v>
      </c>
      <c r="Z445" s="6">
        <v>100.86450000000001</v>
      </c>
      <c r="AA445" s="6">
        <v>98.709800000000001</v>
      </c>
      <c r="AB445" s="6">
        <v>101.1366</v>
      </c>
      <c r="AC445" s="6">
        <v>10602.496999999999</v>
      </c>
      <c r="AD445" s="6">
        <v>50561.042999999998</v>
      </c>
      <c r="AE445" s="6">
        <v>1399.3000999999999</v>
      </c>
      <c r="AF445" s="6">
        <v>5693.17</v>
      </c>
      <c r="AG445" s="6">
        <v>7577</v>
      </c>
      <c r="AH445" s="6">
        <v>8881</v>
      </c>
      <c r="AI445" s="6">
        <v>34.749299999999998</v>
      </c>
      <c r="AJ445" s="6">
        <v>30.529800000000002</v>
      </c>
      <c r="AK445" s="6">
        <v>0.26600000000000001</v>
      </c>
      <c r="AL445" s="6">
        <v>6.9000000000000006E-2</v>
      </c>
      <c r="AM445" s="6">
        <v>0.65100000000000002</v>
      </c>
      <c r="AN445" s="6">
        <v>0.42099999999999999</v>
      </c>
      <c r="AO445" s="6">
        <v>0.48</v>
      </c>
      <c r="AP445" s="6">
        <v>0.33400000000000002</v>
      </c>
      <c r="AQ445" s="6">
        <v>0.70099999999999996</v>
      </c>
      <c r="AR445" s="6">
        <v>0.47299999999999998</v>
      </c>
      <c r="AS445" s="6">
        <v>0.64600000000000002</v>
      </c>
      <c r="AT445" s="6">
        <v>0.57699999999999996</v>
      </c>
      <c r="AU445" s="6">
        <v>0.79400000000000004</v>
      </c>
      <c r="AV445" s="6">
        <v>0.58899999999999997</v>
      </c>
      <c r="AW445" s="6">
        <v>2431</v>
      </c>
      <c r="AX445" s="6">
        <v>2089</v>
      </c>
      <c r="AY445" s="6">
        <v>15108</v>
      </c>
      <c r="AZ445" s="6">
        <v>29463</v>
      </c>
    </row>
    <row r="446" spans="1:52" x14ac:dyDescent="0.35">
      <c r="A446" s="4">
        <v>313867</v>
      </c>
      <c r="B446" s="4" t="s">
        <v>17</v>
      </c>
      <c r="C446" s="4" t="s">
        <v>16</v>
      </c>
      <c r="D446" s="12" t="s">
        <v>475</v>
      </c>
      <c r="E446" s="5">
        <v>5485</v>
      </c>
      <c r="F446" s="6">
        <v>16.23</v>
      </c>
      <c r="G446" s="6">
        <v>52.48</v>
      </c>
      <c r="H446" s="7">
        <v>890.21550000000002</v>
      </c>
      <c r="I446" s="7">
        <v>2878.5279999999998</v>
      </c>
      <c r="J446" s="7">
        <v>52.318800000000003</v>
      </c>
      <c r="K446" s="5">
        <v>5934</v>
      </c>
      <c r="L446" s="6">
        <v>15.53</v>
      </c>
      <c r="M446" s="6">
        <v>36.369999999999997</v>
      </c>
      <c r="N446" s="7">
        <v>921.55020000000002</v>
      </c>
      <c r="O446" s="7">
        <v>2158.1958</v>
      </c>
      <c r="P446" s="7">
        <v>75.058099999999996</v>
      </c>
      <c r="Q446" s="5">
        <v>6234</v>
      </c>
      <c r="R446" s="6">
        <v>14.15</v>
      </c>
      <c r="S446" s="6">
        <v>32.909999999999997</v>
      </c>
      <c r="T446" s="7">
        <v>882.1110000000001</v>
      </c>
      <c r="U446" s="6">
        <v>2051.6093999999998</v>
      </c>
      <c r="V446" s="6">
        <v>124.764</v>
      </c>
      <c r="W446" s="6">
        <v>0.43</v>
      </c>
      <c r="X446" s="6">
        <v>0.6</v>
      </c>
      <c r="Y446" s="6">
        <v>0.52</v>
      </c>
      <c r="Z446" s="6">
        <v>81.833500000000001</v>
      </c>
      <c r="AA446" s="6">
        <v>109.67749999999999</v>
      </c>
      <c r="AB446" s="6">
        <v>105.182</v>
      </c>
      <c r="AC446" s="6">
        <v>13335.456</v>
      </c>
      <c r="AD446" s="6">
        <v>65377.226999999999</v>
      </c>
      <c r="AE446" s="6">
        <v>2134.6976</v>
      </c>
      <c r="AF446" s="6">
        <v>10204.030000000001</v>
      </c>
      <c r="AG446" s="6">
        <v>6247</v>
      </c>
      <c r="AH446" s="6">
        <v>6407</v>
      </c>
      <c r="AI446" s="6">
        <v>53.011699999999998</v>
      </c>
      <c r="AJ446" s="6">
        <v>54.7194</v>
      </c>
      <c r="AK446" s="6">
        <v>0.28199999999999997</v>
      </c>
      <c r="AL446" s="6">
        <v>7.0999999999999994E-2</v>
      </c>
      <c r="AM446" s="6">
        <v>0.621</v>
      </c>
      <c r="AN446" s="6">
        <v>0.50700000000000001</v>
      </c>
      <c r="AO446" s="6">
        <v>0.432</v>
      </c>
      <c r="AP446" s="6">
        <v>0.183</v>
      </c>
      <c r="AQ446" s="6">
        <v>0.71499999999999997</v>
      </c>
      <c r="AR446" s="6">
        <v>0.61799999999999999</v>
      </c>
      <c r="AS446" s="6">
        <v>0.60799999999999998</v>
      </c>
      <c r="AT446" s="6">
        <v>0.45500000000000002</v>
      </c>
      <c r="AU446" s="6">
        <v>0.80900000000000005</v>
      </c>
      <c r="AV446" s="6">
        <v>0.61</v>
      </c>
      <c r="AW446" s="6">
        <v>26535</v>
      </c>
      <c r="AX446" s="6">
        <v>3453</v>
      </c>
      <c r="AY446" s="6">
        <v>12375</v>
      </c>
      <c r="AZ446" s="6">
        <v>21839</v>
      </c>
    </row>
    <row r="447" spans="1:52" x14ac:dyDescent="0.35">
      <c r="A447" s="4">
        <v>313868</v>
      </c>
      <c r="B447" s="4" t="s">
        <v>17</v>
      </c>
      <c r="C447" s="4" t="s">
        <v>16</v>
      </c>
      <c r="D447" s="12" t="s">
        <v>476</v>
      </c>
      <c r="E447" s="5">
        <v>4954</v>
      </c>
      <c r="F447" s="6">
        <v>63.07</v>
      </c>
      <c r="G447" s="6">
        <v>89.04</v>
      </c>
      <c r="H447" s="7">
        <v>3124.4878000000003</v>
      </c>
      <c r="I447" s="7">
        <v>4411.0416000000005</v>
      </c>
      <c r="J447" s="7">
        <v>203.3116</v>
      </c>
      <c r="K447" s="5">
        <v>5990</v>
      </c>
      <c r="L447" s="6">
        <v>29.36</v>
      </c>
      <c r="M447" s="6">
        <v>59.81</v>
      </c>
      <c r="N447" s="7">
        <v>1758.6639999999998</v>
      </c>
      <c r="O447" s="7">
        <v>3582.6190000000006</v>
      </c>
      <c r="P447" s="7">
        <v>141.8999</v>
      </c>
      <c r="Q447" s="5">
        <v>6386</v>
      </c>
      <c r="R447" s="6">
        <v>20.59</v>
      </c>
      <c r="S447" s="6">
        <v>45.13</v>
      </c>
      <c r="T447" s="7">
        <v>1314.8774000000001</v>
      </c>
      <c r="U447" s="6">
        <v>2882.0018</v>
      </c>
      <c r="V447" s="6">
        <v>181.547</v>
      </c>
      <c r="W447" s="6">
        <v>0.43</v>
      </c>
      <c r="X447" s="6">
        <v>0.44</v>
      </c>
      <c r="Y447" s="6">
        <v>0.56999999999999995</v>
      </c>
      <c r="Z447" s="6">
        <v>81.833500000000001</v>
      </c>
      <c r="AA447" s="6">
        <v>80.430199999999999</v>
      </c>
      <c r="AB447" s="6">
        <v>115.2957</v>
      </c>
      <c r="AC447" s="6">
        <v>9208.8889999999992</v>
      </c>
      <c r="AD447" s="6">
        <v>41376.131999999998</v>
      </c>
      <c r="AE447" s="6">
        <v>1514.3707999999999</v>
      </c>
      <c r="AF447" s="6">
        <v>6189.4</v>
      </c>
      <c r="AG447" s="6">
        <v>6081</v>
      </c>
      <c r="AH447" s="6">
        <v>6685</v>
      </c>
      <c r="AI447" s="6">
        <v>37.606900000000003</v>
      </c>
      <c r="AJ447" s="6">
        <v>33.190800000000003</v>
      </c>
      <c r="AK447" s="6">
        <v>0.23699999999999999</v>
      </c>
      <c r="AL447" s="6">
        <v>5.8000000000000003E-2</v>
      </c>
      <c r="AM447" s="6">
        <v>0.65200000000000002</v>
      </c>
      <c r="AN447" s="6">
        <v>0.35399999999999998</v>
      </c>
      <c r="AO447" s="6">
        <v>0.42799999999999999</v>
      </c>
      <c r="AP447" s="6">
        <v>0.23899999999999999</v>
      </c>
      <c r="AQ447" s="6">
        <v>0.70099999999999996</v>
      </c>
      <c r="AR447" s="6">
        <v>0.46700000000000003</v>
      </c>
      <c r="AS447" s="6">
        <v>0.61399999999999999</v>
      </c>
      <c r="AT447" s="6">
        <v>0.50900000000000001</v>
      </c>
      <c r="AU447" s="6">
        <v>0.79900000000000004</v>
      </c>
      <c r="AV447" s="6">
        <v>0.56799999999999995</v>
      </c>
      <c r="AW447" s="6">
        <v>3850</v>
      </c>
      <c r="AX447" s="6">
        <v>2150</v>
      </c>
      <c r="AY447" s="6">
        <v>11406</v>
      </c>
      <c r="AZ447" s="6">
        <v>22638</v>
      </c>
    </row>
    <row r="448" spans="1:52" x14ac:dyDescent="0.35">
      <c r="A448" s="4">
        <v>313870</v>
      </c>
      <c r="B448" s="4" t="s">
        <v>17</v>
      </c>
      <c r="C448" s="4" t="s">
        <v>16</v>
      </c>
      <c r="D448" s="12" t="s">
        <v>477</v>
      </c>
      <c r="E448" s="5">
        <v>5159</v>
      </c>
      <c r="F448" s="6">
        <v>21.25</v>
      </c>
      <c r="G448" s="6">
        <v>56.27</v>
      </c>
      <c r="H448" s="7">
        <v>1096.2874999999999</v>
      </c>
      <c r="I448" s="7">
        <v>2902.9692999999997</v>
      </c>
      <c r="J448" s="7">
        <v>68.501199999999997</v>
      </c>
      <c r="K448" s="5">
        <v>5458</v>
      </c>
      <c r="L448" s="6">
        <v>3.66</v>
      </c>
      <c r="M448" s="6">
        <v>20.56</v>
      </c>
      <c r="N448" s="7">
        <v>199.7628</v>
      </c>
      <c r="O448" s="7">
        <v>1122.1647999999998</v>
      </c>
      <c r="P448" s="7">
        <v>17.6892</v>
      </c>
      <c r="Q448" s="5">
        <v>5392</v>
      </c>
      <c r="R448" s="6">
        <v>0.78</v>
      </c>
      <c r="S448" s="6">
        <v>9.89</v>
      </c>
      <c r="T448" s="7">
        <v>42.057600000000001</v>
      </c>
      <c r="U448" s="6">
        <v>533.26880000000006</v>
      </c>
      <c r="V448" s="6">
        <v>6.8773999999999997</v>
      </c>
      <c r="W448" s="6">
        <v>0.51</v>
      </c>
      <c r="X448" s="6">
        <v>0.64</v>
      </c>
      <c r="Y448" s="6">
        <v>0.41</v>
      </c>
      <c r="Z448" s="6">
        <v>97.058300000000003</v>
      </c>
      <c r="AA448" s="6">
        <v>116.9893</v>
      </c>
      <c r="AB448" s="6">
        <v>82.932000000000002</v>
      </c>
      <c r="AC448" s="6">
        <v>19482.257000000001</v>
      </c>
      <c r="AD448" s="6">
        <v>55646.190999999999</v>
      </c>
      <c r="AE448" s="6">
        <v>3562.3069999999998</v>
      </c>
      <c r="AF448" s="6">
        <v>9988.5499999999993</v>
      </c>
      <c r="AG448" s="6">
        <v>5469</v>
      </c>
      <c r="AH448" s="6">
        <v>5571</v>
      </c>
      <c r="AI448" s="6">
        <v>88.464100000000002</v>
      </c>
      <c r="AJ448" s="6">
        <v>53.563899999999997</v>
      </c>
      <c r="AK448" s="6">
        <v>0.371</v>
      </c>
      <c r="AL448" s="6">
        <v>0.13700000000000001</v>
      </c>
      <c r="AM448" s="6">
        <v>0.71099999999999997</v>
      </c>
      <c r="AN448" s="6">
        <v>0.52300000000000002</v>
      </c>
      <c r="AO448" s="6">
        <v>0.59399999999999997</v>
      </c>
      <c r="AP448" s="6">
        <v>0.40799999999999997</v>
      </c>
      <c r="AQ448" s="6">
        <v>0.76300000000000001</v>
      </c>
      <c r="AR448" s="6">
        <v>0.67400000000000004</v>
      </c>
      <c r="AS448" s="6">
        <v>0.67800000000000005</v>
      </c>
      <c r="AT448" s="6">
        <v>0.57799999999999996</v>
      </c>
      <c r="AU448" s="6">
        <v>0.82099999999999995</v>
      </c>
      <c r="AV448" s="6">
        <v>0.65600000000000003</v>
      </c>
      <c r="AW448" s="6">
        <v>15661</v>
      </c>
      <c r="AX448" s="6">
        <v>2855</v>
      </c>
      <c r="AY448" s="6">
        <v>17186</v>
      </c>
      <c r="AZ448" s="6">
        <v>17808</v>
      </c>
    </row>
    <row r="449" spans="1:52" x14ac:dyDescent="0.35">
      <c r="A449" s="4">
        <v>313880</v>
      </c>
      <c r="B449" s="4" t="s">
        <v>17</v>
      </c>
      <c r="C449" s="4" t="s">
        <v>16</v>
      </c>
      <c r="D449" s="12" t="s">
        <v>478</v>
      </c>
      <c r="E449" s="5">
        <v>16292</v>
      </c>
      <c r="F449" s="6">
        <v>12.2</v>
      </c>
      <c r="G449" s="6">
        <v>38.869999999999997</v>
      </c>
      <c r="H449" s="7">
        <v>1987.624</v>
      </c>
      <c r="I449" s="7">
        <v>6332.7003999999997</v>
      </c>
      <c r="J449" s="7">
        <v>39.327800000000003</v>
      </c>
      <c r="K449" s="5">
        <v>16732</v>
      </c>
      <c r="L449" s="6">
        <v>3.82</v>
      </c>
      <c r="M449" s="6">
        <v>14.16</v>
      </c>
      <c r="N449" s="7">
        <v>639.16239999999993</v>
      </c>
      <c r="O449" s="7">
        <v>2369.2512000000002</v>
      </c>
      <c r="P449" s="7">
        <v>18.462399999999999</v>
      </c>
      <c r="Q449" s="5">
        <v>17356</v>
      </c>
      <c r="R449" s="6">
        <v>1.1599999999999999</v>
      </c>
      <c r="S449" s="6">
        <v>5.62</v>
      </c>
      <c r="T449" s="7">
        <v>201.3296</v>
      </c>
      <c r="U449" s="6">
        <v>975.40719999999999</v>
      </c>
      <c r="V449" s="6">
        <v>10.228</v>
      </c>
      <c r="W449" s="6">
        <v>0.71</v>
      </c>
      <c r="X449" s="6">
        <v>0.67</v>
      </c>
      <c r="Y449" s="6">
        <v>0.5</v>
      </c>
      <c r="Z449" s="6">
        <v>135.12039999999999</v>
      </c>
      <c r="AA449" s="6">
        <v>122.47320000000001</v>
      </c>
      <c r="AB449" s="6">
        <v>101.1366</v>
      </c>
      <c r="AC449" s="6">
        <v>72967.273000000001</v>
      </c>
      <c r="AD449" s="6">
        <v>426237.299</v>
      </c>
      <c r="AE449" s="6">
        <v>4339.4156000000003</v>
      </c>
      <c r="AF449" s="6">
        <v>23381.09</v>
      </c>
      <c r="AG449" s="6">
        <v>16815</v>
      </c>
      <c r="AH449" s="6">
        <v>18230</v>
      </c>
      <c r="AI449" s="6">
        <v>107.7623</v>
      </c>
      <c r="AJ449" s="6">
        <v>125.3818</v>
      </c>
      <c r="AK449" s="6">
        <v>0.51100000000000001</v>
      </c>
      <c r="AL449" s="6">
        <v>0.27900000000000003</v>
      </c>
      <c r="AM449" s="6">
        <v>0.71099999999999997</v>
      </c>
      <c r="AN449" s="6">
        <v>0.67400000000000004</v>
      </c>
      <c r="AO449" s="6">
        <v>0.66200000000000003</v>
      </c>
      <c r="AP449" s="6">
        <v>0.51500000000000001</v>
      </c>
      <c r="AQ449" s="6">
        <v>0.77200000000000002</v>
      </c>
      <c r="AR449" s="6">
        <v>0.72899999999999998</v>
      </c>
      <c r="AS449" s="6">
        <v>0.72399999999999998</v>
      </c>
      <c r="AT449" s="6">
        <v>0.63</v>
      </c>
      <c r="AU449" s="6">
        <v>0.83299999999999996</v>
      </c>
      <c r="AV449" s="6">
        <v>0.72299999999999998</v>
      </c>
      <c r="AW449" s="6">
        <v>59348</v>
      </c>
      <c r="AX449" s="6">
        <v>58920</v>
      </c>
      <c r="AY449" s="6">
        <v>209003</v>
      </c>
      <c r="AZ449" s="6">
        <v>60733</v>
      </c>
    </row>
    <row r="450" spans="1:52" x14ac:dyDescent="0.35">
      <c r="A450" s="4">
        <v>313890</v>
      </c>
      <c r="B450" s="4" t="s">
        <v>17</v>
      </c>
      <c r="C450" s="4" t="s">
        <v>16</v>
      </c>
      <c r="D450" s="12" t="s">
        <v>449</v>
      </c>
      <c r="E450" s="5">
        <v>6815</v>
      </c>
      <c r="F450" s="6">
        <v>41.85</v>
      </c>
      <c r="G450" s="6">
        <v>72.11</v>
      </c>
      <c r="H450" s="7">
        <v>2852.0775000000003</v>
      </c>
      <c r="I450" s="7">
        <v>4914.2964999999995</v>
      </c>
      <c r="J450" s="7">
        <v>134.90710000000001</v>
      </c>
      <c r="K450" s="5">
        <v>6839</v>
      </c>
      <c r="L450" s="6">
        <v>32.25</v>
      </c>
      <c r="M450" s="6">
        <v>60.79</v>
      </c>
      <c r="N450" s="7">
        <v>2205.5774999999999</v>
      </c>
      <c r="O450" s="7">
        <v>4157.4281000000001</v>
      </c>
      <c r="P450" s="7">
        <v>155.86750000000001</v>
      </c>
      <c r="Q450" s="5">
        <v>6957</v>
      </c>
      <c r="R450" s="6">
        <v>9.2200000000000006</v>
      </c>
      <c r="S450" s="6">
        <v>25.28</v>
      </c>
      <c r="T450" s="7">
        <v>641.43540000000007</v>
      </c>
      <c r="U450" s="6">
        <v>1758.7296000000001</v>
      </c>
      <c r="V450" s="6">
        <v>81.295000000000002</v>
      </c>
      <c r="W450" s="6">
        <v>0.6</v>
      </c>
      <c r="X450" s="6">
        <v>0.53</v>
      </c>
      <c r="Y450" s="6">
        <v>0.48</v>
      </c>
      <c r="Z450" s="6">
        <v>114.1862</v>
      </c>
      <c r="AA450" s="6">
        <v>96.881799999999998</v>
      </c>
      <c r="AB450" s="6">
        <v>97.091099999999997</v>
      </c>
      <c r="AC450" s="6">
        <v>13210.249</v>
      </c>
      <c r="AD450" s="6">
        <v>55217.571000000004</v>
      </c>
      <c r="AE450" s="6">
        <v>1910.3758</v>
      </c>
      <c r="AF450" s="6">
        <v>7658.47</v>
      </c>
      <c r="AG450" s="6">
        <v>6915</v>
      </c>
      <c r="AH450" s="6">
        <v>7210</v>
      </c>
      <c r="AI450" s="6">
        <v>47.441099999999999</v>
      </c>
      <c r="AJ450" s="6">
        <v>41.068800000000003</v>
      </c>
      <c r="AK450" s="6">
        <v>0.376</v>
      </c>
      <c r="AL450" s="6">
        <v>0.186</v>
      </c>
      <c r="AM450" s="6">
        <v>0.58499999999999996</v>
      </c>
      <c r="AN450" s="6">
        <v>0.49</v>
      </c>
      <c r="AO450" s="6">
        <v>0.47499999999999998</v>
      </c>
      <c r="AP450" s="6">
        <v>0.315</v>
      </c>
      <c r="AQ450" s="6">
        <v>0.67800000000000005</v>
      </c>
      <c r="AR450" s="6">
        <v>0.503</v>
      </c>
      <c r="AS450" s="6">
        <v>0.64</v>
      </c>
      <c r="AT450" s="6">
        <v>0.55200000000000005</v>
      </c>
      <c r="AU450" s="6">
        <v>0.78300000000000003</v>
      </c>
      <c r="AV450" s="6">
        <v>0.60699999999999998</v>
      </c>
      <c r="AW450" s="6">
        <v>7951</v>
      </c>
      <c r="AX450" s="6">
        <v>2564</v>
      </c>
      <c r="AY450" s="6">
        <v>18934</v>
      </c>
      <c r="AZ450" s="6">
        <v>23820</v>
      </c>
    </row>
    <row r="451" spans="1:52" x14ac:dyDescent="0.35">
      <c r="A451" s="4">
        <v>313900</v>
      </c>
      <c r="B451" s="4" t="s">
        <v>17</v>
      </c>
      <c r="C451" s="4" t="s">
        <v>16</v>
      </c>
      <c r="D451" s="12" t="s">
        <v>479</v>
      </c>
      <c r="E451" s="5">
        <v>30326</v>
      </c>
      <c r="F451" s="6">
        <v>7.73</v>
      </c>
      <c r="G451" s="6">
        <v>33.22</v>
      </c>
      <c r="H451" s="7">
        <v>2344.1998000000003</v>
      </c>
      <c r="I451" s="7">
        <v>10074.297199999999</v>
      </c>
      <c r="J451" s="7">
        <v>24.918299999999999</v>
      </c>
      <c r="K451" s="5">
        <v>34606</v>
      </c>
      <c r="L451" s="6">
        <v>2.2599999999999998</v>
      </c>
      <c r="M451" s="6">
        <v>12.25</v>
      </c>
      <c r="N451" s="7">
        <v>782.09559999999999</v>
      </c>
      <c r="O451" s="7">
        <v>4239.2349999999997</v>
      </c>
      <c r="P451" s="7">
        <v>10.922800000000001</v>
      </c>
      <c r="Q451" s="5">
        <v>38494</v>
      </c>
      <c r="R451" s="6">
        <v>1.29</v>
      </c>
      <c r="S451" s="6">
        <v>7.62</v>
      </c>
      <c r="T451" s="7">
        <v>496.57260000000002</v>
      </c>
      <c r="U451" s="6">
        <v>2933.2428</v>
      </c>
      <c r="V451" s="6">
        <v>11.3742</v>
      </c>
      <c r="W451" s="6">
        <v>0.59</v>
      </c>
      <c r="X451" s="6">
        <v>0.56999999999999995</v>
      </c>
      <c r="Y451" s="6">
        <v>0.51</v>
      </c>
      <c r="Z451" s="6">
        <v>112.2831</v>
      </c>
      <c r="AA451" s="6">
        <v>104.1936</v>
      </c>
      <c r="AB451" s="6">
        <v>103.1593</v>
      </c>
      <c r="AC451" s="6">
        <v>224544.94899999999</v>
      </c>
      <c r="AD451" s="6">
        <v>765136.75300000003</v>
      </c>
      <c r="AE451" s="6">
        <v>6473.4611999999997</v>
      </c>
      <c r="AF451" s="6">
        <v>18630.060000000001</v>
      </c>
      <c r="AG451" s="6">
        <v>34687</v>
      </c>
      <c r="AH451" s="6">
        <v>41070</v>
      </c>
      <c r="AI451" s="6">
        <v>160.7578</v>
      </c>
      <c r="AJ451" s="6">
        <v>99.904200000000003</v>
      </c>
      <c r="AK451" s="6">
        <v>0.48199999999999998</v>
      </c>
      <c r="AL451" s="6">
        <v>0.251</v>
      </c>
      <c r="AM451" s="6">
        <v>0.71</v>
      </c>
      <c r="AN451" s="6">
        <v>0.627</v>
      </c>
      <c r="AO451" s="6">
        <v>0.63</v>
      </c>
      <c r="AP451" s="6">
        <v>0.45600000000000002</v>
      </c>
      <c r="AQ451" s="6">
        <v>0.78500000000000003</v>
      </c>
      <c r="AR451" s="6">
        <v>0.7</v>
      </c>
      <c r="AS451" s="6">
        <v>0.71499999999999997</v>
      </c>
      <c r="AT451" s="6">
        <v>0.6</v>
      </c>
      <c r="AU451" s="6">
        <v>0.84799999999999998</v>
      </c>
      <c r="AV451" s="6">
        <v>0.71899999999999997</v>
      </c>
      <c r="AW451" s="6">
        <v>81168</v>
      </c>
      <c r="AX451" s="6">
        <v>114594</v>
      </c>
      <c r="AY451" s="6">
        <v>361641</v>
      </c>
      <c r="AZ451" s="6">
        <v>129682</v>
      </c>
    </row>
    <row r="452" spans="1:52" x14ac:dyDescent="0.35">
      <c r="A452" s="4">
        <v>313910</v>
      </c>
      <c r="B452" s="4" t="s">
        <v>17</v>
      </c>
      <c r="C452" s="4" t="s">
        <v>16</v>
      </c>
      <c r="D452" s="12" t="s">
        <v>480</v>
      </c>
      <c r="E452" s="5">
        <v>3957</v>
      </c>
      <c r="F452" s="6">
        <v>27</v>
      </c>
      <c r="G452" s="6">
        <v>60.09</v>
      </c>
      <c r="H452" s="7">
        <v>1068.3900000000001</v>
      </c>
      <c r="I452" s="7">
        <v>2377.7613000000001</v>
      </c>
      <c r="J452" s="7">
        <v>87.036799999999999</v>
      </c>
      <c r="K452" s="5">
        <v>4726</v>
      </c>
      <c r="L452" s="6">
        <v>13.05</v>
      </c>
      <c r="M452" s="6">
        <v>41.03</v>
      </c>
      <c r="N452" s="7">
        <v>616.74300000000005</v>
      </c>
      <c r="O452" s="7">
        <v>1939.0778</v>
      </c>
      <c r="P452" s="7">
        <v>63.072000000000003</v>
      </c>
      <c r="Q452" s="5">
        <v>4862</v>
      </c>
      <c r="R452" s="6">
        <v>3.39</v>
      </c>
      <c r="S452" s="6">
        <v>16.79</v>
      </c>
      <c r="T452" s="7">
        <v>164.8218</v>
      </c>
      <c r="U452" s="6">
        <v>816.32979999999998</v>
      </c>
      <c r="V452" s="6">
        <v>29.8904</v>
      </c>
      <c r="W452" s="6">
        <v>0.59</v>
      </c>
      <c r="X452" s="6">
        <v>0.53</v>
      </c>
      <c r="Y452" s="6">
        <v>0.51</v>
      </c>
      <c r="Z452" s="6">
        <v>112.2831</v>
      </c>
      <c r="AA452" s="6">
        <v>96.881799999999998</v>
      </c>
      <c r="AB452" s="6">
        <v>103.1593</v>
      </c>
      <c r="AC452" s="6">
        <v>13712.221</v>
      </c>
      <c r="AD452" s="6">
        <v>92403.02</v>
      </c>
      <c r="AE452" s="6">
        <v>2918.1147000000001</v>
      </c>
      <c r="AF452" s="6">
        <v>18089.86</v>
      </c>
      <c r="AG452" s="6">
        <v>4699</v>
      </c>
      <c r="AH452" s="6">
        <v>5108</v>
      </c>
      <c r="AI452" s="6">
        <v>72.4666</v>
      </c>
      <c r="AJ452" s="6">
        <v>97.007400000000004</v>
      </c>
      <c r="AK452" s="6">
        <v>0.45200000000000001</v>
      </c>
      <c r="AL452" s="6">
        <v>0.26300000000000001</v>
      </c>
      <c r="AM452" s="6">
        <v>0.65900000000000003</v>
      </c>
      <c r="AN452" s="6">
        <v>0.53300000000000003</v>
      </c>
      <c r="AO452" s="6">
        <v>0.59399999999999997</v>
      </c>
      <c r="AP452" s="6">
        <v>0.48099999999999998</v>
      </c>
      <c r="AQ452" s="6">
        <v>0.751</v>
      </c>
      <c r="AR452" s="6">
        <v>0.57999999999999996</v>
      </c>
      <c r="AS452" s="6">
        <v>0.69899999999999995</v>
      </c>
      <c r="AT452" s="6">
        <v>0.59799999999999998</v>
      </c>
      <c r="AU452" s="6">
        <v>0.85599999999999998</v>
      </c>
      <c r="AV452" s="6">
        <v>0.66700000000000004</v>
      </c>
      <c r="AW452" s="6">
        <v>33965</v>
      </c>
      <c r="AX452" s="6">
        <v>9624</v>
      </c>
      <c r="AY452" s="6">
        <v>26188</v>
      </c>
      <c r="AZ452" s="6">
        <v>18487</v>
      </c>
    </row>
    <row r="453" spans="1:52" x14ac:dyDescent="0.35">
      <c r="A453" s="4">
        <v>313920</v>
      </c>
      <c r="B453" s="4" t="s">
        <v>17</v>
      </c>
      <c r="C453" s="4" t="s">
        <v>16</v>
      </c>
      <c r="D453" s="12" t="s">
        <v>481</v>
      </c>
      <c r="E453" s="5">
        <v>18413</v>
      </c>
      <c r="F453" s="6">
        <v>48.45</v>
      </c>
      <c r="G453" s="6">
        <v>75.16</v>
      </c>
      <c r="H453" s="7">
        <v>8921.0985000000001</v>
      </c>
      <c r="I453" s="7">
        <v>13839.210799999999</v>
      </c>
      <c r="J453" s="7">
        <v>156.18279999999999</v>
      </c>
      <c r="K453" s="5">
        <v>19616</v>
      </c>
      <c r="L453" s="6">
        <v>35.700000000000003</v>
      </c>
      <c r="M453" s="6">
        <v>61.52</v>
      </c>
      <c r="N453" s="7">
        <v>7002.9120000000012</v>
      </c>
      <c r="O453" s="7">
        <v>12067.763200000001</v>
      </c>
      <c r="P453" s="7">
        <v>172.54169999999999</v>
      </c>
      <c r="Q453" s="5">
        <v>18620</v>
      </c>
      <c r="R453" s="6">
        <v>12.71</v>
      </c>
      <c r="S453" s="6">
        <v>34.450000000000003</v>
      </c>
      <c r="T453" s="7">
        <v>2366.6020000000003</v>
      </c>
      <c r="U453" s="6">
        <v>6414.59</v>
      </c>
      <c r="V453" s="6">
        <v>112.0671</v>
      </c>
      <c r="W453" s="6">
        <v>0.54</v>
      </c>
      <c r="X453" s="6">
        <v>0.66</v>
      </c>
      <c r="Y453" s="6">
        <v>0.53</v>
      </c>
      <c r="Z453" s="6">
        <v>102.7676</v>
      </c>
      <c r="AA453" s="6">
        <v>120.64530000000001</v>
      </c>
      <c r="AB453" s="6">
        <v>107.20480000000001</v>
      </c>
      <c r="AC453" s="6">
        <v>34790.811999999998</v>
      </c>
      <c r="AD453" s="6">
        <v>165413.66899999999</v>
      </c>
      <c r="AE453" s="6">
        <v>1807.5027</v>
      </c>
      <c r="AF453" s="6">
        <v>8611.26</v>
      </c>
      <c r="AG453" s="6">
        <v>19248</v>
      </c>
      <c r="AH453" s="6">
        <v>19209</v>
      </c>
      <c r="AI453" s="6">
        <v>44.886400000000002</v>
      </c>
      <c r="AJ453" s="6">
        <v>46.178100000000001</v>
      </c>
      <c r="AK453" s="6">
        <v>0.32100000000000001</v>
      </c>
      <c r="AL453" s="6">
        <v>0.11700000000000001</v>
      </c>
      <c r="AM453" s="6">
        <v>0.63</v>
      </c>
      <c r="AN453" s="6">
        <v>0.44700000000000001</v>
      </c>
      <c r="AO453" s="6">
        <v>0.48199999999999998</v>
      </c>
      <c r="AP453" s="6">
        <v>0.29699999999999999</v>
      </c>
      <c r="AQ453" s="6">
        <v>0.69</v>
      </c>
      <c r="AR453" s="6">
        <v>0.54800000000000004</v>
      </c>
      <c r="AS453" s="6">
        <v>0.61799999999999999</v>
      </c>
      <c r="AT453" s="6">
        <v>0.505</v>
      </c>
      <c r="AU453" s="6">
        <v>0.76800000000000002</v>
      </c>
      <c r="AV453" s="6">
        <v>0.60899999999999999</v>
      </c>
      <c r="AW453" s="6">
        <v>25797</v>
      </c>
      <c r="AX453" s="6">
        <v>13396</v>
      </c>
      <c r="AY453" s="6">
        <v>56331</v>
      </c>
      <c r="AZ453" s="6">
        <v>61557</v>
      </c>
    </row>
    <row r="454" spans="1:52" x14ac:dyDescent="0.35">
      <c r="A454" s="4">
        <v>313925</v>
      </c>
      <c r="B454" s="4" t="s">
        <v>17</v>
      </c>
      <c r="C454" s="4" t="s">
        <v>16</v>
      </c>
      <c r="D454" s="12" t="s">
        <v>461</v>
      </c>
      <c r="E454" s="5">
        <v>7075</v>
      </c>
      <c r="F454" s="6">
        <v>52.41</v>
      </c>
      <c r="G454" s="6">
        <v>84.98</v>
      </c>
      <c r="H454" s="7">
        <v>3708.0075000000002</v>
      </c>
      <c r="I454" s="7">
        <v>6012.335</v>
      </c>
      <c r="J454" s="7">
        <v>168.94820000000001</v>
      </c>
      <c r="K454" s="5">
        <v>6138</v>
      </c>
      <c r="L454" s="6">
        <v>29.78</v>
      </c>
      <c r="M454" s="6">
        <v>55.71</v>
      </c>
      <c r="N454" s="7">
        <v>1827.8964000000001</v>
      </c>
      <c r="O454" s="7">
        <v>3419.4798000000001</v>
      </c>
      <c r="P454" s="7">
        <v>143.9298</v>
      </c>
      <c r="Q454" s="5">
        <v>6300</v>
      </c>
      <c r="R454" s="6">
        <v>22.5</v>
      </c>
      <c r="S454" s="6">
        <v>32.799999999999997</v>
      </c>
      <c r="T454" s="7">
        <v>1417.5</v>
      </c>
      <c r="U454" s="6">
        <v>2066.3999999999996</v>
      </c>
      <c r="V454" s="6">
        <v>198.3879</v>
      </c>
      <c r="W454" s="6">
        <v>0.45</v>
      </c>
      <c r="X454" s="6">
        <v>0.53</v>
      </c>
      <c r="Y454" s="6">
        <v>0.45</v>
      </c>
      <c r="Z454" s="6">
        <v>85.639700000000005</v>
      </c>
      <c r="AA454" s="6">
        <v>96.881799999999998</v>
      </c>
      <c r="AB454" s="6">
        <v>91.022900000000007</v>
      </c>
      <c r="AC454" s="6">
        <v>10284.674999999999</v>
      </c>
      <c r="AD454" s="6">
        <v>36143.735000000001</v>
      </c>
      <c r="AE454" s="6">
        <v>1664.9951000000001</v>
      </c>
      <c r="AF454" s="6">
        <v>5498.82</v>
      </c>
      <c r="AG454" s="6">
        <v>6177</v>
      </c>
      <c r="AH454" s="6">
        <v>6573</v>
      </c>
      <c r="AI454" s="6">
        <v>41.3474</v>
      </c>
      <c r="AJ454" s="6">
        <v>29.4876</v>
      </c>
      <c r="AK454" s="6">
        <v>0.24099999999999999</v>
      </c>
      <c r="AL454" s="6">
        <v>5.7000000000000002E-2</v>
      </c>
      <c r="AM454" s="6">
        <v>0.628</v>
      </c>
      <c r="AN454" s="6">
        <v>0.39300000000000002</v>
      </c>
      <c r="AO454" s="6">
        <v>0.44</v>
      </c>
      <c r="AP454" s="6">
        <v>0.247</v>
      </c>
      <c r="AQ454" s="6">
        <v>0.68899999999999995</v>
      </c>
      <c r="AR454" s="6">
        <v>0.501</v>
      </c>
      <c r="AS454" s="6">
        <v>0.61799999999999999</v>
      </c>
      <c r="AT454" s="6">
        <v>0.53700000000000003</v>
      </c>
      <c r="AU454" s="6">
        <v>0.77900000000000003</v>
      </c>
      <c r="AV454" s="6">
        <v>0.56499999999999995</v>
      </c>
      <c r="AW454" s="6">
        <v>2680</v>
      </c>
      <c r="AX454" s="6">
        <v>1263</v>
      </c>
      <c r="AY454" s="6">
        <v>9549</v>
      </c>
      <c r="AZ454" s="6">
        <v>21540</v>
      </c>
    </row>
    <row r="455" spans="1:52" x14ac:dyDescent="0.35">
      <c r="A455" s="4">
        <v>313930</v>
      </c>
      <c r="B455" s="4" t="s">
        <v>17</v>
      </c>
      <c r="C455" s="4" t="s">
        <v>16</v>
      </c>
      <c r="D455" s="12" t="s">
        <v>482</v>
      </c>
      <c r="E455" s="5">
        <v>19644</v>
      </c>
      <c r="F455" s="6">
        <v>42.77</v>
      </c>
      <c r="G455" s="6">
        <v>70.739999999999995</v>
      </c>
      <c r="H455" s="7">
        <v>8401.738800000001</v>
      </c>
      <c r="I455" s="7">
        <v>13896.165599999998</v>
      </c>
      <c r="J455" s="7">
        <v>137.87280000000001</v>
      </c>
      <c r="K455" s="5">
        <v>21224</v>
      </c>
      <c r="L455" s="6">
        <v>19.52</v>
      </c>
      <c r="M455" s="6">
        <v>39.29</v>
      </c>
      <c r="N455" s="7">
        <v>4142.9247999999998</v>
      </c>
      <c r="O455" s="7">
        <v>8338.909599999999</v>
      </c>
      <c r="P455" s="7">
        <v>94.342200000000005</v>
      </c>
      <c r="Q455" s="5">
        <v>19734</v>
      </c>
      <c r="R455" s="6">
        <v>21.28</v>
      </c>
      <c r="S455" s="6">
        <v>43.56</v>
      </c>
      <c r="T455" s="7">
        <v>4199.3951999999999</v>
      </c>
      <c r="U455" s="6">
        <v>8596.1304</v>
      </c>
      <c r="V455" s="6">
        <v>187.6309</v>
      </c>
      <c r="W455" s="6">
        <v>0.74</v>
      </c>
      <c r="X455" s="6">
        <v>0.57999999999999996</v>
      </c>
      <c r="Y455" s="6">
        <v>0.68</v>
      </c>
      <c r="Z455" s="6">
        <v>140.8297</v>
      </c>
      <c r="AA455" s="6">
        <v>106.02160000000001</v>
      </c>
      <c r="AB455" s="6">
        <v>137.54580000000001</v>
      </c>
      <c r="AC455" s="6">
        <v>35311.226999999999</v>
      </c>
      <c r="AD455" s="6">
        <v>175362.04199999999</v>
      </c>
      <c r="AE455" s="6">
        <v>1617.3327999999999</v>
      </c>
      <c r="AF455" s="6">
        <v>8875.94</v>
      </c>
      <c r="AG455" s="6">
        <v>21833</v>
      </c>
      <c r="AH455" s="6">
        <v>19757</v>
      </c>
      <c r="AI455" s="6">
        <v>40.163800000000002</v>
      </c>
      <c r="AJ455" s="6">
        <v>47.597499999999997</v>
      </c>
      <c r="AK455" s="6">
        <v>0.36399999999999999</v>
      </c>
      <c r="AL455" s="6">
        <v>0.13900000000000001</v>
      </c>
      <c r="AM455" s="6">
        <v>0.61199999999999999</v>
      </c>
      <c r="AN455" s="6">
        <v>0.56499999999999995</v>
      </c>
      <c r="AO455" s="6">
        <v>0.49299999999999999</v>
      </c>
      <c r="AP455" s="6">
        <v>0.28999999999999998</v>
      </c>
      <c r="AQ455" s="6">
        <v>0.69799999999999995</v>
      </c>
      <c r="AR455" s="6">
        <v>0.59299999999999997</v>
      </c>
      <c r="AS455" s="6">
        <v>0.64200000000000002</v>
      </c>
      <c r="AT455" s="6">
        <v>0.53</v>
      </c>
      <c r="AU455" s="6">
        <v>0.79900000000000004</v>
      </c>
      <c r="AV455" s="6">
        <v>0.624</v>
      </c>
      <c r="AW455" s="6">
        <v>23558</v>
      </c>
      <c r="AX455" s="6">
        <v>8687</v>
      </c>
      <c r="AY455" s="6">
        <v>67706</v>
      </c>
      <c r="AZ455" s="6">
        <v>67378</v>
      </c>
    </row>
    <row r="456" spans="1:52" x14ac:dyDescent="0.35">
      <c r="A456" s="4">
        <v>313940</v>
      </c>
      <c r="B456" s="4" t="s">
        <v>17</v>
      </c>
      <c r="C456" s="4" t="s">
        <v>16</v>
      </c>
      <c r="D456" s="12" t="s">
        <v>23</v>
      </c>
      <c r="E456" s="5">
        <v>56952</v>
      </c>
      <c r="F456" s="6">
        <v>16.149999999999999</v>
      </c>
      <c r="G456" s="6">
        <v>41.4</v>
      </c>
      <c r="H456" s="7">
        <v>9197.7479999999996</v>
      </c>
      <c r="I456" s="7">
        <v>23578.128000000001</v>
      </c>
      <c r="J456" s="7">
        <v>52.060899999999997</v>
      </c>
      <c r="K456" s="5">
        <v>66501</v>
      </c>
      <c r="L456" s="6">
        <v>7.73</v>
      </c>
      <c r="M456" s="6">
        <v>21.34</v>
      </c>
      <c r="N456" s="7">
        <v>5140.5273000000007</v>
      </c>
      <c r="O456" s="7">
        <v>14191.313400000001</v>
      </c>
      <c r="P456" s="7">
        <v>37.359900000000003</v>
      </c>
      <c r="Q456" s="5">
        <v>79311</v>
      </c>
      <c r="R456" s="6">
        <v>2.82</v>
      </c>
      <c r="S456" s="6">
        <v>11.28</v>
      </c>
      <c r="T456" s="7">
        <v>2236.5702000000001</v>
      </c>
      <c r="U456" s="6">
        <v>8946.2808000000005</v>
      </c>
      <c r="V456" s="6">
        <v>24.864599999999999</v>
      </c>
      <c r="W456" s="6">
        <v>0.56999999999999995</v>
      </c>
      <c r="X456" s="6">
        <v>0.59</v>
      </c>
      <c r="Y456" s="6">
        <v>0.5</v>
      </c>
      <c r="Z456" s="6">
        <v>108.4769</v>
      </c>
      <c r="AA456" s="6">
        <v>107.84950000000001</v>
      </c>
      <c r="AB456" s="6">
        <v>101.1366</v>
      </c>
      <c r="AC456" s="6">
        <v>358106.3849</v>
      </c>
      <c r="AD456" s="6">
        <v>1826974.3959999999</v>
      </c>
      <c r="AE456" s="6">
        <v>5366.5780000000004</v>
      </c>
      <c r="AF456" s="6">
        <v>21266.39</v>
      </c>
      <c r="AG456" s="6">
        <v>66729</v>
      </c>
      <c r="AH456" s="6">
        <v>85909</v>
      </c>
      <c r="AI456" s="6">
        <v>133.27019999999999</v>
      </c>
      <c r="AJ456" s="6">
        <v>114.0416</v>
      </c>
      <c r="AK456" s="6">
        <v>0.44700000000000001</v>
      </c>
      <c r="AL456" s="6">
        <v>0.215</v>
      </c>
      <c r="AM456" s="6">
        <v>0.70599999999999996</v>
      </c>
      <c r="AN456" s="6">
        <v>0.58899999999999997</v>
      </c>
      <c r="AO456" s="6">
        <v>0.61</v>
      </c>
      <c r="AP456" s="6">
        <v>0.41599999999999998</v>
      </c>
      <c r="AQ456" s="6">
        <v>0.80600000000000005</v>
      </c>
      <c r="AR456" s="6">
        <v>0.67800000000000005</v>
      </c>
      <c r="AS456" s="6">
        <v>0.68899999999999995</v>
      </c>
      <c r="AT456" s="6">
        <v>0.56299999999999994</v>
      </c>
      <c r="AU456" s="6">
        <v>0.83899999999999997</v>
      </c>
      <c r="AV456" s="6">
        <v>0.69199999999999995</v>
      </c>
      <c r="AW456" s="6">
        <v>80175</v>
      </c>
      <c r="AX456" s="6">
        <v>373323</v>
      </c>
      <c r="AY456" s="6">
        <v>926705</v>
      </c>
      <c r="AZ456" s="6">
        <v>275835</v>
      </c>
    </row>
    <row r="457" spans="1:52" x14ac:dyDescent="0.35">
      <c r="A457" s="4">
        <v>313950</v>
      </c>
      <c r="B457" s="4" t="s">
        <v>17</v>
      </c>
      <c r="C457" s="4" t="s">
        <v>16</v>
      </c>
      <c r="D457" s="12" t="s">
        <v>483</v>
      </c>
      <c r="E457" s="5">
        <v>17148</v>
      </c>
      <c r="F457" s="6">
        <v>21.95</v>
      </c>
      <c r="G457" s="6">
        <v>46.81</v>
      </c>
      <c r="H457" s="7">
        <v>3763.9859999999999</v>
      </c>
      <c r="I457" s="7">
        <v>8026.9787999999999</v>
      </c>
      <c r="J457" s="7">
        <v>70.7577</v>
      </c>
      <c r="K457" s="5">
        <v>19853</v>
      </c>
      <c r="L457" s="6">
        <v>5.18</v>
      </c>
      <c r="M457" s="6">
        <v>26.52</v>
      </c>
      <c r="N457" s="7">
        <v>1028.3853999999999</v>
      </c>
      <c r="O457" s="7">
        <v>5265.0155999999997</v>
      </c>
      <c r="P457" s="7">
        <v>25.035499999999999</v>
      </c>
      <c r="Q457" s="5">
        <v>21211</v>
      </c>
      <c r="R457" s="6">
        <v>2.59</v>
      </c>
      <c r="S457" s="6">
        <v>13.53</v>
      </c>
      <c r="T457" s="7">
        <v>549.36490000000003</v>
      </c>
      <c r="U457" s="6">
        <v>2869.8483000000001</v>
      </c>
      <c r="V457" s="6">
        <v>22.8367</v>
      </c>
      <c r="W457" s="6">
        <v>0.6</v>
      </c>
      <c r="X457" s="6">
        <v>0.54</v>
      </c>
      <c r="Y457" s="6">
        <v>0.49</v>
      </c>
      <c r="Z457" s="6">
        <v>114.1862</v>
      </c>
      <c r="AA457" s="6">
        <v>98.709800000000001</v>
      </c>
      <c r="AB457" s="6">
        <v>99.113900000000001</v>
      </c>
      <c r="AC457" s="6">
        <v>63853.012999999999</v>
      </c>
      <c r="AD457" s="6">
        <v>369034.50900000002</v>
      </c>
      <c r="AE457" s="6">
        <v>3208.6941000000002</v>
      </c>
      <c r="AF457" s="6">
        <v>16427.09</v>
      </c>
      <c r="AG457" s="6">
        <v>19900</v>
      </c>
      <c r="AH457" s="6">
        <v>22465</v>
      </c>
      <c r="AI457" s="6">
        <v>79.682699999999997</v>
      </c>
      <c r="AJ457" s="6">
        <v>88.090800000000002</v>
      </c>
      <c r="AK457" s="6">
        <v>0.47</v>
      </c>
      <c r="AL457" s="6">
        <v>0.26300000000000001</v>
      </c>
      <c r="AM457" s="6">
        <v>0.67800000000000005</v>
      </c>
      <c r="AN457" s="6">
        <v>0.58099999999999996</v>
      </c>
      <c r="AO457" s="6">
        <v>0.57099999999999995</v>
      </c>
      <c r="AP457" s="6">
        <v>0.39600000000000002</v>
      </c>
      <c r="AQ457" s="6">
        <v>0.745</v>
      </c>
      <c r="AR457" s="6">
        <v>0.63200000000000001</v>
      </c>
      <c r="AS457" s="6">
        <v>0.69699999999999995</v>
      </c>
      <c r="AT457" s="6">
        <v>0.58899999999999997</v>
      </c>
      <c r="AU457" s="6">
        <v>0.84599999999999997</v>
      </c>
      <c r="AV457" s="6">
        <v>0.67900000000000005</v>
      </c>
      <c r="AW457" s="6">
        <v>26049</v>
      </c>
      <c r="AX457" s="6">
        <v>15924</v>
      </c>
      <c r="AY457" s="6">
        <v>215480</v>
      </c>
      <c r="AZ457" s="6">
        <v>74738</v>
      </c>
    </row>
    <row r="458" spans="1:52" x14ac:dyDescent="0.35">
      <c r="A458" s="4">
        <v>313960</v>
      </c>
      <c r="B458" s="4" t="s">
        <v>17</v>
      </c>
      <c r="C458" s="4" t="s">
        <v>16</v>
      </c>
      <c r="D458" s="12" t="s">
        <v>228</v>
      </c>
      <c r="E458" s="5">
        <v>27913</v>
      </c>
      <c r="F458" s="6">
        <v>34.4</v>
      </c>
      <c r="G458" s="6">
        <v>61.63</v>
      </c>
      <c r="H458" s="7">
        <v>9602.0720000000001</v>
      </c>
      <c r="I458" s="7">
        <v>17202.781900000002</v>
      </c>
      <c r="J458" s="7">
        <v>110.8914</v>
      </c>
      <c r="K458" s="5">
        <v>26566</v>
      </c>
      <c r="L458" s="6">
        <v>15.37</v>
      </c>
      <c r="M458" s="6">
        <v>36.11</v>
      </c>
      <c r="N458" s="7">
        <v>4083.1941999999999</v>
      </c>
      <c r="O458" s="7">
        <v>9592.9825999999994</v>
      </c>
      <c r="P458" s="7">
        <v>74.284800000000004</v>
      </c>
      <c r="Q458" s="5">
        <v>26872</v>
      </c>
      <c r="R458" s="6">
        <v>6.4</v>
      </c>
      <c r="S458" s="6">
        <v>19.7</v>
      </c>
      <c r="T458" s="7">
        <v>1719.808</v>
      </c>
      <c r="U458" s="6">
        <v>5293.7839999999997</v>
      </c>
      <c r="V458" s="6">
        <v>56.430300000000003</v>
      </c>
      <c r="W458" s="6">
        <v>0.65</v>
      </c>
      <c r="X458" s="6">
        <v>0.68</v>
      </c>
      <c r="Y458" s="6">
        <v>0.51</v>
      </c>
      <c r="Z458" s="6">
        <v>123.70180000000001</v>
      </c>
      <c r="AA458" s="6">
        <v>124.30119999999999</v>
      </c>
      <c r="AB458" s="6">
        <v>103.1593</v>
      </c>
      <c r="AC458" s="6">
        <v>75077.218999999997</v>
      </c>
      <c r="AD458" s="6">
        <v>323192.33600000001</v>
      </c>
      <c r="AE458" s="6">
        <v>2782.5958999999998</v>
      </c>
      <c r="AF458" s="6">
        <v>11533.11</v>
      </c>
      <c r="AG458" s="6">
        <v>26981</v>
      </c>
      <c r="AH458" s="6">
        <v>28023</v>
      </c>
      <c r="AI458" s="6">
        <v>69.101200000000006</v>
      </c>
      <c r="AJ458" s="6">
        <v>61.846600000000002</v>
      </c>
      <c r="AK458" s="6">
        <v>0.42099999999999999</v>
      </c>
      <c r="AL458" s="6">
        <v>0.20499999999999999</v>
      </c>
      <c r="AM458" s="6">
        <v>0.67</v>
      </c>
      <c r="AN458" s="6">
        <v>0.54500000000000004</v>
      </c>
      <c r="AO458" s="6">
        <v>0.56999999999999995</v>
      </c>
      <c r="AP458" s="6">
        <v>0.38800000000000001</v>
      </c>
      <c r="AQ458" s="6">
        <v>0.72599999999999998</v>
      </c>
      <c r="AR458" s="6">
        <v>0.65900000000000003</v>
      </c>
      <c r="AS458" s="6">
        <v>0.67500000000000004</v>
      </c>
      <c r="AT458" s="6">
        <v>0.57499999999999996</v>
      </c>
      <c r="AU458" s="6">
        <v>0.80300000000000005</v>
      </c>
      <c r="AV458" s="6">
        <v>0.66600000000000004</v>
      </c>
      <c r="AW458" s="6">
        <v>26899</v>
      </c>
      <c r="AX458" s="6">
        <v>29533</v>
      </c>
      <c r="AY458" s="6">
        <v>156591</v>
      </c>
      <c r="AZ458" s="6">
        <v>92185</v>
      </c>
    </row>
    <row r="459" spans="1:52" x14ac:dyDescent="0.35">
      <c r="A459" s="4">
        <v>313970</v>
      </c>
      <c r="B459" s="4" t="s">
        <v>17</v>
      </c>
      <c r="C459" s="4" t="s">
        <v>16</v>
      </c>
      <c r="D459" s="12" t="s">
        <v>468</v>
      </c>
      <c r="E459" s="5">
        <v>5392</v>
      </c>
      <c r="F459" s="6">
        <v>14.72</v>
      </c>
      <c r="G459" s="6">
        <v>39.25</v>
      </c>
      <c r="H459" s="7">
        <v>793.70240000000001</v>
      </c>
      <c r="I459" s="7">
        <v>2116.36</v>
      </c>
      <c r="J459" s="7">
        <v>47.4512</v>
      </c>
      <c r="K459" s="5">
        <v>6181</v>
      </c>
      <c r="L459" s="6">
        <v>9.2100000000000009</v>
      </c>
      <c r="M459" s="6">
        <v>27.31</v>
      </c>
      <c r="N459" s="7">
        <v>569.27010000000007</v>
      </c>
      <c r="O459" s="7">
        <v>1688.0311000000002</v>
      </c>
      <c r="P459" s="7">
        <v>44.512900000000002</v>
      </c>
      <c r="Q459" s="5">
        <v>7130</v>
      </c>
      <c r="R459" s="6">
        <v>2.08</v>
      </c>
      <c r="S459" s="6">
        <v>9.44</v>
      </c>
      <c r="T459" s="7">
        <v>148.304</v>
      </c>
      <c r="U459" s="6">
        <v>673.072</v>
      </c>
      <c r="V459" s="6">
        <v>18.3399</v>
      </c>
      <c r="W459" s="6">
        <v>0.62</v>
      </c>
      <c r="X459" s="6">
        <v>0.47</v>
      </c>
      <c r="Y459" s="6">
        <v>0.39</v>
      </c>
      <c r="Z459" s="6">
        <v>117.99250000000001</v>
      </c>
      <c r="AA459" s="6">
        <v>85.914000000000001</v>
      </c>
      <c r="AB459" s="6">
        <v>78.886499999999998</v>
      </c>
      <c r="AC459" s="6">
        <v>19786.511999999999</v>
      </c>
      <c r="AD459" s="6">
        <v>112914.048</v>
      </c>
      <c r="AE459" s="6">
        <v>3194.4643000000001</v>
      </c>
      <c r="AF459" s="6">
        <v>14713.85</v>
      </c>
      <c r="AG459" s="6">
        <v>6194</v>
      </c>
      <c r="AH459" s="6">
        <v>7674</v>
      </c>
      <c r="AI459" s="6">
        <v>79.329300000000003</v>
      </c>
      <c r="AJ459" s="6">
        <v>78.903499999999994</v>
      </c>
      <c r="AK459" s="6">
        <v>0.44400000000000001</v>
      </c>
      <c r="AL459" s="6">
        <v>0.21099999999999999</v>
      </c>
      <c r="AM459" s="6">
        <v>0.68400000000000005</v>
      </c>
      <c r="AN459" s="6">
        <v>0.60599999999999998</v>
      </c>
      <c r="AO459" s="6">
        <v>0.56100000000000005</v>
      </c>
      <c r="AP459" s="6">
        <v>0.39</v>
      </c>
      <c r="AQ459" s="6">
        <v>0.77</v>
      </c>
      <c r="AR459" s="6">
        <v>0.58699999999999997</v>
      </c>
      <c r="AS459" s="6">
        <v>0.67200000000000004</v>
      </c>
      <c r="AT459" s="6">
        <v>0.55800000000000005</v>
      </c>
      <c r="AU459" s="6">
        <v>0.84499999999999997</v>
      </c>
      <c r="AV459" s="6">
        <v>0.64500000000000002</v>
      </c>
      <c r="AW459" s="6">
        <v>20700</v>
      </c>
      <c r="AX459" s="6">
        <v>21200</v>
      </c>
      <c r="AY459" s="6">
        <v>35921</v>
      </c>
      <c r="AZ459" s="6">
        <v>27271</v>
      </c>
    </row>
    <row r="460" spans="1:52" x14ac:dyDescent="0.35">
      <c r="A460" s="4">
        <v>313980</v>
      </c>
      <c r="B460" s="4" t="s">
        <v>17</v>
      </c>
      <c r="C460" s="4" t="s">
        <v>16</v>
      </c>
      <c r="D460" s="12" t="s">
        <v>485</v>
      </c>
      <c r="E460" s="5">
        <v>9508</v>
      </c>
      <c r="F460" s="6">
        <v>19.55</v>
      </c>
      <c r="G460" s="6">
        <v>50.83</v>
      </c>
      <c r="H460" s="7">
        <v>1858.8140000000001</v>
      </c>
      <c r="I460" s="7">
        <v>4832.9164000000001</v>
      </c>
      <c r="J460" s="7">
        <v>63.021099999999997</v>
      </c>
      <c r="K460" s="5">
        <v>10391</v>
      </c>
      <c r="L460" s="6">
        <v>6.87</v>
      </c>
      <c r="M460" s="6">
        <v>22.21</v>
      </c>
      <c r="N460" s="7">
        <v>713.86169999999993</v>
      </c>
      <c r="O460" s="7">
        <v>2307.8411000000001</v>
      </c>
      <c r="P460" s="7">
        <v>33.203400000000002</v>
      </c>
      <c r="Q460" s="5">
        <v>11684</v>
      </c>
      <c r="R460" s="6">
        <v>0.23</v>
      </c>
      <c r="S460" s="6">
        <v>5.73</v>
      </c>
      <c r="T460" s="7">
        <v>26.873200000000001</v>
      </c>
      <c r="U460" s="6">
        <v>669.4932</v>
      </c>
      <c r="V460" s="6">
        <v>2.028</v>
      </c>
      <c r="W460" s="6">
        <v>0.56000000000000005</v>
      </c>
      <c r="X460" s="6">
        <v>0.55000000000000004</v>
      </c>
      <c r="Y460" s="6">
        <v>0.4</v>
      </c>
      <c r="Z460" s="6">
        <v>106.57380000000001</v>
      </c>
      <c r="AA460" s="6">
        <v>100.5377</v>
      </c>
      <c r="AB460" s="6">
        <v>80.909300000000002</v>
      </c>
      <c r="AC460" s="6">
        <v>26861.031999999999</v>
      </c>
      <c r="AD460" s="6">
        <v>134355.073</v>
      </c>
      <c r="AE460" s="6">
        <v>2551.3897999999999</v>
      </c>
      <c r="AF460" s="6">
        <v>10765.63</v>
      </c>
      <c r="AG460" s="6">
        <v>10528</v>
      </c>
      <c r="AH460" s="6">
        <v>12480</v>
      </c>
      <c r="AI460" s="6">
        <v>63.3596</v>
      </c>
      <c r="AJ460" s="6">
        <v>57.731000000000002</v>
      </c>
      <c r="AK460" s="6">
        <v>0.47499999999999998</v>
      </c>
      <c r="AL460" s="6">
        <v>0.28100000000000003</v>
      </c>
      <c r="AM460" s="6">
        <v>0.68700000000000006</v>
      </c>
      <c r="AN460" s="6">
        <v>0.55600000000000005</v>
      </c>
      <c r="AO460" s="6">
        <v>0.61599999999999999</v>
      </c>
      <c r="AP460" s="6">
        <v>0.48799999999999999</v>
      </c>
      <c r="AQ460" s="6">
        <v>0.73499999999999999</v>
      </c>
      <c r="AR460" s="6">
        <v>0.65100000000000002</v>
      </c>
      <c r="AS460" s="6">
        <v>0.68400000000000005</v>
      </c>
      <c r="AT460" s="6">
        <v>0.55800000000000005</v>
      </c>
      <c r="AU460" s="6">
        <v>0.82499999999999996</v>
      </c>
      <c r="AV460" s="6">
        <v>0.69399999999999995</v>
      </c>
      <c r="AW460" s="6">
        <v>8625</v>
      </c>
      <c r="AX460" s="6">
        <v>24756</v>
      </c>
      <c r="AY460" s="6">
        <v>54258</v>
      </c>
      <c r="AZ460" s="6">
        <v>38059</v>
      </c>
    </row>
    <row r="461" spans="1:52" x14ac:dyDescent="0.35">
      <c r="A461" s="4">
        <v>313990</v>
      </c>
      <c r="B461" s="4" t="s">
        <v>17</v>
      </c>
      <c r="C461" s="4" t="s">
        <v>16</v>
      </c>
      <c r="D461" s="12" t="s">
        <v>486</v>
      </c>
      <c r="E461" s="5">
        <v>13423</v>
      </c>
      <c r="F461" s="6">
        <v>13.7</v>
      </c>
      <c r="G461" s="6">
        <v>46.97</v>
      </c>
      <c r="H461" s="7">
        <v>1838.9509999999998</v>
      </c>
      <c r="I461" s="7">
        <v>6304.7830999999996</v>
      </c>
      <c r="J461" s="7">
        <v>44.1631</v>
      </c>
      <c r="K461" s="5">
        <v>14418</v>
      </c>
      <c r="L461" s="6">
        <v>9.7899999999999991</v>
      </c>
      <c r="M461" s="6">
        <v>37.479999999999997</v>
      </c>
      <c r="N461" s="7">
        <v>1411.5221999999999</v>
      </c>
      <c r="O461" s="7">
        <v>5403.8663999999999</v>
      </c>
      <c r="P461" s="7">
        <v>47.316099999999999</v>
      </c>
      <c r="Q461" s="5">
        <v>14152</v>
      </c>
      <c r="R461" s="6">
        <v>3.28</v>
      </c>
      <c r="S461" s="6">
        <v>17.14</v>
      </c>
      <c r="T461" s="7">
        <v>464.18559999999997</v>
      </c>
      <c r="U461" s="6">
        <v>2425.6527999999998</v>
      </c>
      <c r="V461" s="6">
        <v>28.9206</v>
      </c>
      <c r="W461" s="6">
        <v>0.54</v>
      </c>
      <c r="X461" s="6">
        <v>0.59</v>
      </c>
      <c r="Y461" s="6">
        <v>0.48</v>
      </c>
      <c r="Z461" s="6">
        <v>102.7676</v>
      </c>
      <c r="AA461" s="6">
        <v>107.84950000000001</v>
      </c>
      <c r="AB461" s="6">
        <v>97.091099999999997</v>
      </c>
      <c r="AC461" s="6">
        <v>34613.15</v>
      </c>
      <c r="AD461" s="6">
        <v>130305.25599999999</v>
      </c>
      <c r="AE461" s="6">
        <v>2376.9503</v>
      </c>
      <c r="AF461" s="6">
        <v>8965.5499999999993</v>
      </c>
      <c r="AG461" s="6">
        <v>14562</v>
      </c>
      <c r="AH461" s="6">
        <v>14534</v>
      </c>
      <c r="AI461" s="6">
        <v>59.027700000000003</v>
      </c>
      <c r="AJ461" s="6">
        <v>48.078000000000003</v>
      </c>
      <c r="AK461" s="6">
        <v>0.39800000000000002</v>
      </c>
      <c r="AL461" s="6">
        <v>0.17199999999999999</v>
      </c>
      <c r="AM461" s="6">
        <v>0.65100000000000002</v>
      </c>
      <c r="AN461" s="6">
        <v>0.56499999999999995</v>
      </c>
      <c r="AO461" s="6">
        <v>0.57199999999999995</v>
      </c>
      <c r="AP461" s="6">
        <v>0.40899999999999997</v>
      </c>
      <c r="AQ461" s="6">
        <v>0.73699999999999999</v>
      </c>
      <c r="AR461" s="6">
        <v>0.62</v>
      </c>
      <c r="AS461" s="6">
        <v>0.70199999999999996</v>
      </c>
      <c r="AT461" s="6">
        <v>0.63700000000000001</v>
      </c>
      <c r="AU461" s="6">
        <v>0.84199999999999997</v>
      </c>
      <c r="AV461" s="6">
        <v>0.64600000000000002</v>
      </c>
      <c r="AW461" s="6">
        <v>14474</v>
      </c>
      <c r="AX461" s="6">
        <v>8113</v>
      </c>
      <c r="AY461" s="6">
        <v>53967</v>
      </c>
      <c r="AZ461" s="6">
        <v>47169</v>
      </c>
    </row>
    <row r="462" spans="1:52" x14ac:dyDescent="0.35">
      <c r="A462" s="4">
        <v>314000</v>
      </c>
      <c r="B462" s="4" t="s">
        <v>17</v>
      </c>
      <c r="C462" s="4" t="s">
        <v>16</v>
      </c>
      <c r="D462" s="12" t="s">
        <v>487</v>
      </c>
      <c r="E462" s="5">
        <v>37808</v>
      </c>
      <c r="F462" s="6">
        <v>20.93</v>
      </c>
      <c r="G462" s="6">
        <v>45.34</v>
      </c>
      <c r="H462" s="7">
        <v>7913.2143999999998</v>
      </c>
      <c r="I462" s="7">
        <v>17142.147199999999</v>
      </c>
      <c r="J462" s="7">
        <v>67.469700000000003</v>
      </c>
      <c r="K462" s="5">
        <v>46215</v>
      </c>
      <c r="L462" s="6">
        <v>11.36</v>
      </c>
      <c r="M462" s="6">
        <v>31.3</v>
      </c>
      <c r="N462" s="7">
        <v>5250.0239999999994</v>
      </c>
      <c r="O462" s="7">
        <v>14465.295</v>
      </c>
      <c r="P462" s="7">
        <v>54.904000000000003</v>
      </c>
      <c r="Q462" s="5">
        <v>53910</v>
      </c>
      <c r="R462" s="6">
        <v>3.57</v>
      </c>
      <c r="S462" s="6">
        <v>11.72</v>
      </c>
      <c r="T462" s="7">
        <v>1924.5869999999998</v>
      </c>
      <c r="U462" s="6">
        <v>6318.2520000000004</v>
      </c>
      <c r="V462" s="6">
        <v>31.477599999999999</v>
      </c>
      <c r="W462" s="6">
        <v>0.6</v>
      </c>
      <c r="X462" s="6">
        <v>0.56999999999999995</v>
      </c>
      <c r="Y462" s="6">
        <v>0.51</v>
      </c>
      <c r="Z462" s="6">
        <v>114.1862</v>
      </c>
      <c r="AA462" s="6">
        <v>104.1936</v>
      </c>
      <c r="AB462" s="6">
        <v>103.1593</v>
      </c>
      <c r="AC462" s="6">
        <v>324633.9829</v>
      </c>
      <c r="AD462" s="6">
        <v>5010520.4139999999</v>
      </c>
      <c r="AE462" s="6">
        <v>7008.2030999999997</v>
      </c>
      <c r="AF462" s="6">
        <v>86042.63</v>
      </c>
      <c r="AG462" s="6">
        <v>46322</v>
      </c>
      <c r="AH462" s="6">
        <v>58233</v>
      </c>
      <c r="AI462" s="6">
        <v>174.03729999999999</v>
      </c>
      <c r="AJ462" s="6">
        <v>461.40620000000001</v>
      </c>
      <c r="AK462" s="6">
        <v>0.49299999999999999</v>
      </c>
      <c r="AL462" s="6">
        <v>0.27900000000000003</v>
      </c>
      <c r="AM462" s="6">
        <v>0.72199999999999998</v>
      </c>
      <c r="AN462" s="6">
        <v>0.59599999999999997</v>
      </c>
      <c r="AO462" s="6">
        <v>0.62</v>
      </c>
      <c r="AP462" s="6">
        <v>0.47399999999999998</v>
      </c>
      <c r="AQ462" s="6">
        <v>0.78700000000000003</v>
      </c>
      <c r="AR462" s="6">
        <v>0.63800000000000001</v>
      </c>
      <c r="AS462" s="6">
        <v>0.74199999999999999</v>
      </c>
      <c r="AT462" s="6">
        <v>0.66400000000000003</v>
      </c>
      <c r="AU462" s="6">
        <v>0.874</v>
      </c>
      <c r="AV462" s="6">
        <v>0.70499999999999996</v>
      </c>
      <c r="AW462" s="6">
        <v>23107</v>
      </c>
      <c r="AX462" s="6">
        <v>3427697</v>
      </c>
      <c r="AY462" s="6">
        <v>1215651</v>
      </c>
      <c r="AZ462" s="6">
        <v>202290</v>
      </c>
    </row>
    <row r="463" spans="1:52" x14ac:dyDescent="0.35">
      <c r="A463" s="4">
        <v>314010</v>
      </c>
      <c r="B463" s="4" t="s">
        <v>17</v>
      </c>
      <c r="C463" s="4" t="s">
        <v>16</v>
      </c>
      <c r="D463" s="12" t="s">
        <v>488</v>
      </c>
      <c r="E463" s="5">
        <v>4393</v>
      </c>
      <c r="F463" s="6">
        <v>46.71</v>
      </c>
      <c r="G463" s="6">
        <v>73.73</v>
      </c>
      <c r="H463" s="7">
        <v>2051.9703</v>
      </c>
      <c r="I463" s="7">
        <v>3238.9589000000001</v>
      </c>
      <c r="J463" s="7">
        <v>150.5737</v>
      </c>
      <c r="K463" s="5">
        <v>4403</v>
      </c>
      <c r="L463" s="6">
        <v>25.49</v>
      </c>
      <c r="M463" s="6">
        <v>58.21</v>
      </c>
      <c r="N463" s="7">
        <v>1122.3246999999999</v>
      </c>
      <c r="O463" s="7">
        <v>2562.9863000000005</v>
      </c>
      <c r="P463" s="7">
        <v>123.19580000000001</v>
      </c>
      <c r="Q463" s="5">
        <v>4209</v>
      </c>
      <c r="R463" s="6">
        <v>4.55</v>
      </c>
      <c r="S463" s="6">
        <v>20.16</v>
      </c>
      <c r="T463" s="7">
        <v>191.5095</v>
      </c>
      <c r="U463" s="6">
        <v>848.53440000000001</v>
      </c>
      <c r="V463" s="6">
        <v>40.118400000000001</v>
      </c>
      <c r="W463" s="6">
        <v>0.54</v>
      </c>
      <c r="X463" s="6">
        <v>0.56000000000000005</v>
      </c>
      <c r="Y463" s="6">
        <v>0.45</v>
      </c>
      <c r="Z463" s="6">
        <v>102.7676</v>
      </c>
      <c r="AA463" s="6">
        <v>102.3657</v>
      </c>
      <c r="AB463" s="6">
        <v>91.022900000000007</v>
      </c>
      <c r="AC463" s="6">
        <v>9400.3520000000008</v>
      </c>
      <c r="AD463" s="6">
        <v>36605.608</v>
      </c>
      <c r="AE463" s="6">
        <v>2124.8535000000002</v>
      </c>
      <c r="AF463" s="6">
        <v>8540.74</v>
      </c>
      <c r="AG463" s="6">
        <v>4424</v>
      </c>
      <c r="AH463" s="6">
        <v>4286</v>
      </c>
      <c r="AI463" s="6">
        <v>52.767299999999999</v>
      </c>
      <c r="AJ463" s="6">
        <v>45.8</v>
      </c>
      <c r="AK463" s="6">
        <v>0.35099999999999998</v>
      </c>
      <c r="AL463" s="6">
        <v>0.161</v>
      </c>
      <c r="AM463" s="6">
        <v>0.58799999999999997</v>
      </c>
      <c r="AN463" s="6">
        <v>0.45600000000000002</v>
      </c>
      <c r="AO463" s="6">
        <v>0.46500000000000002</v>
      </c>
      <c r="AP463" s="6">
        <v>0.27400000000000002</v>
      </c>
      <c r="AQ463" s="6">
        <v>0.69499999999999995</v>
      </c>
      <c r="AR463" s="6">
        <v>0.52800000000000002</v>
      </c>
      <c r="AS463" s="6">
        <v>0.61499999999999999</v>
      </c>
      <c r="AT463" s="6">
        <v>0.48799999999999999</v>
      </c>
      <c r="AU463" s="6">
        <v>0.78100000000000003</v>
      </c>
      <c r="AV463" s="6">
        <v>0.60899999999999999</v>
      </c>
      <c r="AW463" s="6">
        <v>5578</v>
      </c>
      <c r="AX463" s="6">
        <v>1800</v>
      </c>
      <c r="AY463" s="6">
        <v>10111</v>
      </c>
      <c r="AZ463" s="6">
        <v>18105</v>
      </c>
    </row>
    <row r="464" spans="1:52" x14ac:dyDescent="0.35">
      <c r="A464" s="4">
        <v>314015</v>
      </c>
      <c r="B464" s="4" t="s">
        <v>17</v>
      </c>
      <c r="C464" s="4" t="s">
        <v>16</v>
      </c>
      <c r="D464" s="12" t="s">
        <v>410</v>
      </c>
      <c r="E464" s="5">
        <v>5071</v>
      </c>
      <c r="F464" s="6">
        <v>29.88</v>
      </c>
      <c r="G464" s="6">
        <v>56.72</v>
      </c>
      <c r="H464" s="7">
        <v>1515.2148</v>
      </c>
      <c r="I464" s="7">
        <v>2876.2712000000001</v>
      </c>
      <c r="J464" s="7">
        <v>96.320800000000006</v>
      </c>
      <c r="K464" s="5">
        <v>10458</v>
      </c>
      <c r="L464" s="6">
        <v>5.45</v>
      </c>
      <c r="M464" s="6">
        <v>29.55</v>
      </c>
      <c r="N464" s="7">
        <v>569.96100000000001</v>
      </c>
      <c r="O464" s="7">
        <v>3090.3389999999999</v>
      </c>
      <c r="P464" s="7">
        <v>26.340399999999999</v>
      </c>
      <c r="Q464" s="5">
        <v>13160</v>
      </c>
      <c r="R464" s="6">
        <v>2.1800000000000002</v>
      </c>
      <c r="S464" s="6">
        <v>11.14</v>
      </c>
      <c r="T464" s="7">
        <v>286.88799999999998</v>
      </c>
      <c r="U464" s="6">
        <v>1466.0239999999999</v>
      </c>
      <c r="V464" s="6">
        <v>19.221599999999999</v>
      </c>
      <c r="W464" s="6">
        <v>0.54</v>
      </c>
      <c r="X464" s="6">
        <v>0.47</v>
      </c>
      <c r="Y464" s="6">
        <v>0.46</v>
      </c>
      <c r="Z464" s="6">
        <v>102.7676</v>
      </c>
      <c r="AA464" s="6">
        <v>85.914000000000001</v>
      </c>
      <c r="AB464" s="6">
        <v>93.045699999999997</v>
      </c>
      <c r="AC464" s="6">
        <v>19470.826000000001</v>
      </c>
      <c r="AD464" s="6">
        <v>141275.79999999999</v>
      </c>
      <c r="AE464" s="6">
        <v>1890.7385999999999</v>
      </c>
      <c r="AF464" s="6">
        <v>9792.4599999999991</v>
      </c>
      <c r="AG464" s="6">
        <v>10298</v>
      </c>
      <c r="AH464" s="6">
        <v>14427</v>
      </c>
      <c r="AI464" s="6">
        <v>46.953400000000002</v>
      </c>
      <c r="AJ464" s="6">
        <v>52.5124</v>
      </c>
      <c r="AK464" s="6">
        <v>0.35499999999999998</v>
      </c>
      <c r="AL464" s="6">
        <v>0.129</v>
      </c>
      <c r="AM464" s="6">
        <v>0.65700000000000003</v>
      </c>
      <c r="AN464" s="6">
        <v>0.52700000000000002</v>
      </c>
      <c r="AO464" s="6">
        <v>0.54500000000000004</v>
      </c>
      <c r="AP464" s="6">
        <v>0.36699999999999999</v>
      </c>
      <c r="AQ464" s="6">
        <v>0.73699999999999999</v>
      </c>
      <c r="AR464" s="6">
        <v>0.59899999999999998</v>
      </c>
      <c r="AS464" s="6">
        <v>0.69899999999999995</v>
      </c>
      <c r="AT464" s="6">
        <v>0.60399999999999998</v>
      </c>
      <c r="AU464" s="6">
        <v>0.83299999999999996</v>
      </c>
      <c r="AV464" s="6">
        <v>0.68</v>
      </c>
      <c r="AW464" s="6">
        <v>11449</v>
      </c>
      <c r="AX464" s="6">
        <v>11335</v>
      </c>
      <c r="AY464" s="6">
        <v>60533</v>
      </c>
      <c r="AZ464" s="6">
        <v>48437</v>
      </c>
    </row>
    <row r="465" spans="1:52" x14ac:dyDescent="0.35">
      <c r="A465" s="4">
        <v>314020</v>
      </c>
      <c r="B465" s="4" t="s">
        <v>17</v>
      </c>
      <c r="C465" s="4" t="s">
        <v>16</v>
      </c>
      <c r="D465" s="12" t="s">
        <v>450</v>
      </c>
      <c r="E465" s="5">
        <v>2283</v>
      </c>
      <c r="F465" s="6">
        <v>16.78</v>
      </c>
      <c r="G465" s="6">
        <v>44.41</v>
      </c>
      <c r="H465" s="7">
        <v>383.0874</v>
      </c>
      <c r="I465" s="7">
        <v>1013.8802999999998</v>
      </c>
      <c r="J465" s="7">
        <v>54.091799999999999</v>
      </c>
      <c r="K465" s="5">
        <v>2594</v>
      </c>
      <c r="L465" s="6">
        <v>5.91</v>
      </c>
      <c r="M465" s="6">
        <v>21.48</v>
      </c>
      <c r="N465" s="7">
        <v>153.30539999999999</v>
      </c>
      <c r="O465" s="7">
        <v>557.19119999999998</v>
      </c>
      <c r="P465" s="7">
        <v>28.563600000000001</v>
      </c>
      <c r="Q465" s="5">
        <v>2777</v>
      </c>
      <c r="R465" s="6">
        <v>0.69</v>
      </c>
      <c r="S465" s="6">
        <v>5.84</v>
      </c>
      <c r="T465" s="7">
        <v>19.161300000000001</v>
      </c>
      <c r="U465" s="6">
        <v>162.17680000000001</v>
      </c>
      <c r="V465" s="6">
        <v>6.0838999999999999</v>
      </c>
      <c r="W465" s="6">
        <v>0.51</v>
      </c>
      <c r="X465" s="6">
        <v>0.63</v>
      </c>
      <c r="Y465" s="6">
        <v>0.38</v>
      </c>
      <c r="Z465" s="6">
        <v>97.058300000000003</v>
      </c>
      <c r="AA465" s="6">
        <v>115.1614</v>
      </c>
      <c r="AB465" s="6">
        <v>76.863799999999998</v>
      </c>
      <c r="AC465" s="6">
        <v>9222.5879999999997</v>
      </c>
      <c r="AD465" s="6">
        <v>42310.057999999997</v>
      </c>
      <c r="AE465" s="6">
        <v>3574.6464999999998</v>
      </c>
      <c r="AF465" s="6">
        <v>14420.61</v>
      </c>
      <c r="AG465" s="6">
        <v>2580</v>
      </c>
      <c r="AH465" s="6">
        <v>2934</v>
      </c>
      <c r="AI465" s="6">
        <v>88.770499999999998</v>
      </c>
      <c r="AJ465" s="6">
        <v>77.3309</v>
      </c>
      <c r="AK465" s="6">
        <v>0.46800000000000003</v>
      </c>
      <c r="AL465" s="6">
        <v>0.27900000000000003</v>
      </c>
      <c r="AM465" s="6">
        <v>0.66400000000000003</v>
      </c>
      <c r="AN465" s="6">
        <v>0.55500000000000005</v>
      </c>
      <c r="AO465" s="6">
        <v>0.56699999999999995</v>
      </c>
      <c r="AP465" s="6">
        <v>0.36199999999999999</v>
      </c>
      <c r="AQ465" s="6">
        <v>0.76</v>
      </c>
      <c r="AR465" s="6">
        <v>0.66400000000000003</v>
      </c>
      <c r="AS465" s="6">
        <v>0.68</v>
      </c>
      <c r="AT465" s="6">
        <v>0.55500000000000005</v>
      </c>
      <c r="AU465" s="6">
        <v>0.84699999999999998</v>
      </c>
      <c r="AV465" s="6">
        <v>0.66800000000000004</v>
      </c>
      <c r="AW465" s="6">
        <v>5379</v>
      </c>
      <c r="AX465" s="6">
        <v>9380</v>
      </c>
      <c r="AY465" s="6">
        <v>11984</v>
      </c>
      <c r="AZ465" s="6">
        <v>12891</v>
      </c>
    </row>
    <row r="466" spans="1:52" x14ac:dyDescent="0.35">
      <c r="A466" s="4">
        <v>314030</v>
      </c>
      <c r="B466" s="4" t="s">
        <v>17</v>
      </c>
      <c r="C466" s="4" t="s">
        <v>16</v>
      </c>
      <c r="D466" s="12" t="s">
        <v>489</v>
      </c>
      <c r="E466" s="5">
        <v>3540</v>
      </c>
      <c r="F466" s="6">
        <v>44.47</v>
      </c>
      <c r="G466" s="6">
        <v>78.209999999999994</v>
      </c>
      <c r="H466" s="7">
        <v>1574.2380000000001</v>
      </c>
      <c r="I466" s="7">
        <v>2768.6339999999996</v>
      </c>
      <c r="J466" s="7">
        <v>143.35290000000001</v>
      </c>
      <c r="K466" s="5">
        <v>4022</v>
      </c>
      <c r="L466" s="6">
        <v>10.72</v>
      </c>
      <c r="M466" s="6">
        <v>36.74</v>
      </c>
      <c r="N466" s="7">
        <v>431.15840000000003</v>
      </c>
      <c r="O466" s="7">
        <v>1477.6828</v>
      </c>
      <c r="P466" s="7">
        <v>51.810899999999997</v>
      </c>
      <c r="Q466" s="5">
        <v>3975</v>
      </c>
      <c r="R466" s="6">
        <v>2.29</v>
      </c>
      <c r="S466" s="6">
        <v>13.16</v>
      </c>
      <c r="T466" s="7">
        <v>91.027500000000003</v>
      </c>
      <c r="U466" s="6">
        <v>523.11</v>
      </c>
      <c r="V466" s="6">
        <v>20.191500000000001</v>
      </c>
      <c r="W466" s="6">
        <v>0.57999999999999996</v>
      </c>
      <c r="X466" s="6">
        <v>0.54</v>
      </c>
      <c r="Y466" s="6">
        <v>0.4</v>
      </c>
      <c r="Z466" s="6">
        <v>110.38</v>
      </c>
      <c r="AA466" s="6">
        <v>98.709800000000001</v>
      </c>
      <c r="AB466" s="6">
        <v>80.909300000000002</v>
      </c>
      <c r="AC466" s="6">
        <v>7710.1469999999999</v>
      </c>
      <c r="AD466" s="6">
        <v>34502.648000000001</v>
      </c>
      <c r="AE466" s="6">
        <v>1917.47</v>
      </c>
      <c r="AF466" s="6">
        <v>8362.25</v>
      </c>
      <c r="AG466" s="6">
        <v>4021</v>
      </c>
      <c r="AH466" s="6">
        <v>4126</v>
      </c>
      <c r="AI466" s="6">
        <v>47.617199999999997</v>
      </c>
      <c r="AJ466" s="6">
        <v>44.842799999999997</v>
      </c>
      <c r="AK466" s="6">
        <v>0.41499999999999998</v>
      </c>
      <c r="AL466" s="6">
        <v>0.221</v>
      </c>
      <c r="AM466" s="6">
        <v>0.68700000000000006</v>
      </c>
      <c r="AN466" s="6">
        <v>0.47</v>
      </c>
      <c r="AO466" s="6">
        <v>0.55400000000000005</v>
      </c>
      <c r="AP466" s="6">
        <v>0.38100000000000001</v>
      </c>
      <c r="AQ466" s="6">
        <v>0.75</v>
      </c>
      <c r="AR466" s="6">
        <v>0.59499999999999997</v>
      </c>
      <c r="AS466" s="6">
        <v>0.65700000000000003</v>
      </c>
      <c r="AT466" s="6">
        <v>0.53700000000000003</v>
      </c>
      <c r="AU466" s="6">
        <v>0.83799999999999997</v>
      </c>
      <c r="AV466" s="6">
        <v>0.629</v>
      </c>
      <c r="AW466" s="6">
        <v>4289</v>
      </c>
      <c r="AX466" s="6">
        <v>1875</v>
      </c>
      <c r="AY466" s="6">
        <v>10211</v>
      </c>
      <c r="AZ466" s="6">
        <v>16994</v>
      </c>
    </row>
    <row r="467" spans="1:52" x14ac:dyDescent="0.35">
      <c r="A467" s="4">
        <v>314040</v>
      </c>
      <c r="B467" s="4" t="s">
        <v>17</v>
      </c>
      <c r="C467" s="4" t="s">
        <v>16</v>
      </c>
      <c r="D467" s="12" t="s">
        <v>490</v>
      </c>
      <c r="E467" s="5">
        <v>2905</v>
      </c>
      <c r="F467" s="6">
        <v>22.82</v>
      </c>
      <c r="G467" s="6">
        <v>57.84</v>
      </c>
      <c r="H467" s="7">
        <v>662.92100000000005</v>
      </c>
      <c r="I467" s="7">
        <v>1680.2520000000002</v>
      </c>
      <c r="J467" s="7">
        <v>73.562200000000004</v>
      </c>
      <c r="K467" s="5">
        <v>3281</v>
      </c>
      <c r="L467" s="6">
        <v>16.21</v>
      </c>
      <c r="M467" s="6">
        <v>45.73</v>
      </c>
      <c r="N467" s="7">
        <v>531.85010000000011</v>
      </c>
      <c r="O467" s="7">
        <v>1500.4013</v>
      </c>
      <c r="P467" s="7">
        <v>78.3446</v>
      </c>
      <c r="Q467" s="5">
        <v>2935</v>
      </c>
      <c r="R467" s="6">
        <v>4.6500000000000004</v>
      </c>
      <c r="S467" s="6">
        <v>23.44</v>
      </c>
      <c r="T467" s="7">
        <v>136.47750000000002</v>
      </c>
      <c r="U467" s="6">
        <v>687.96400000000006</v>
      </c>
      <c r="V467" s="6">
        <v>41.0002</v>
      </c>
      <c r="W467" s="6">
        <v>0.41</v>
      </c>
      <c r="X467" s="6">
        <v>0.56999999999999995</v>
      </c>
      <c r="Y467" s="6">
        <v>0.45</v>
      </c>
      <c r="Z467" s="6">
        <v>78.027299999999997</v>
      </c>
      <c r="AA467" s="6">
        <v>104.1936</v>
      </c>
      <c r="AB467" s="6">
        <v>91.022900000000007</v>
      </c>
      <c r="AC467" s="6">
        <v>11514.315000000001</v>
      </c>
      <c r="AD467" s="6">
        <v>27896.52</v>
      </c>
      <c r="AE467" s="6">
        <v>3513.6756</v>
      </c>
      <c r="AF467" s="6">
        <v>9430.8700000000008</v>
      </c>
      <c r="AG467" s="6">
        <v>3277</v>
      </c>
      <c r="AH467" s="6">
        <v>2958</v>
      </c>
      <c r="AI467" s="6">
        <v>87.256399999999999</v>
      </c>
      <c r="AJ467" s="6">
        <v>50.573300000000003</v>
      </c>
      <c r="AK467" s="6">
        <v>0.34200000000000003</v>
      </c>
      <c r="AL467" s="6">
        <v>0.128</v>
      </c>
      <c r="AM467" s="6">
        <v>0.65100000000000002</v>
      </c>
      <c r="AN467" s="6">
        <v>0.48</v>
      </c>
      <c r="AO467" s="6">
        <v>0.52300000000000002</v>
      </c>
      <c r="AP467" s="6">
        <v>0.33400000000000002</v>
      </c>
      <c r="AQ467" s="6">
        <v>0.746</v>
      </c>
      <c r="AR467" s="6">
        <v>0.57399999999999995</v>
      </c>
      <c r="AS467" s="6">
        <v>0.65</v>
      </c>
      <c r="AT467" s="6">
        <v>0.55300000000000005</v>
      </c>
      <c r="AU467" s="6">
        <v>0.80600000000000005</v>
      </c>
      <c r="AV467" s="6">
        <v>0.61499999999999999</v>
      </c>
      <c r="AW467" s="6">
        <v>7000</v>
      </c>
      <c r="AX467" s="6">
        <v>901</v>
      </c>
      <c r="AY467" s="6">
        <v>7456</v>
      </c>
      <c r="AZ467" s="6">
        <v>11964</v>
      </c>
    </row>
    <row r="468" spans="1:52" x14ac:dyDescent="0.35">
      <c r="A468" s="4">
        <v>314050</v>
      </c>
      <c r="B468" s="4" t="s">
        <v>17</v>
      </c>
      <c r="C468" s="4" t="s">
        <v>16</v>
      </c>
      <c r="D468" s="12" t="s">
        <v>491</v>
      </c>
      <c r="E468" s="5">
        <v>11755</v>
      </c>
      <c r="F468" s="6">
        <v>13.88</v>
      </c>
      <c r="G468" s="6">
        <v>44.89</v>
      </c>
      <c r="H468" s="7">
        <v>1631.5940000000001</v>
      </c>
      <c r="I468" s="7">
        <v>5276.8195000000005</v>
      </c>
      <c r="J468" s="7">
        <v>44.743400000000001</v>
      </c>
      <c r="K468" s="5">
        <v>11703</v>
      </c>
      <c r="L468" s="6">
        <v>5.17</v>
      </c>
      <c r="M468" s="6">
        <v>17.77</v>
      </c>
      <c r="N468" s="7">
        <v>605.04509999999993</v>
      </c>
      <c r="O468" s="7">
        <v>2079.6230999999998</v>
      </c>
      <c r="P468" s="7">
        <v>24.987100000000002</v>
      </c>
      <c r="Q468" s="5">
        <v>12519</v>
      </c>
      <c r="R468" s="6">
        <v>1.33</v>
      </c>
      <c r="S468" s="6">
        <v>9.77</v>
      </c>
      <c r="T468" s="7">
        <v>166.5027</v>
      </c>
      <c r="U468" s="6">
        <v>1223.1062999999999</v>
      </c>
      <c r="V468" s="6">
        <v>11.726900000000001</v>
      </c>
      <c r="W468" s="6">
        <v>0.51</v>
      </c>
      <c r="X468" s="6">
        <v>0.55000000000000004</v>
      </c>
      <c r="Y468" s="6">
        <v>0.44</v>
      </c>
      <c r="Z468" s="6">
        <v>97.058300000000003</v>
      </c>
      <c r="AA468" s="6">
        <v>100.5377</v>
      </c>
      <c r="AB468" s="6">
        <v>89.000200000000007</v>
      </c>
      <c r="AC468" s="6">
        <v>46687.072</v>
      </c>
      <c r="AD468" s="6">
        <v>240639.76</v>
      </c>
      <c r="AE468" s="6">
        <v>3950.1711</v>
      </c>
      <c r="AF468" s="6">
        <v>18164.23</v>
      </c>
      <c r="AG468" s="6">
        <v>11819</v>
      </c>
      <c r="AH468" s="6">
        <v>13248</v>
      </c>
      <c r="AI468" s="6">
        <v>98.096000000000004</v>
      </c>
      <c r="AJ468" s="6">
        <v>97.406199999999998</v>
      </c>
      <c r="AK468" s="6">
        <v>0.41499999999999998</v>
      </c>
      <c r="AL468" s="6">
        <v>0.183</v>
      </c>
      <c r="AM468" s="6">
        <v>0.70199999999999996</v>
      </c>
      <c r="AN468" s="6">
        <v>0.55700000000000005</v>
      </c>
      <c r="AO468" s="6">
        <v>0.58499999999999996</v>
      </c>
      <c r="AP468" s="6">
        <v>0.41199999999999998</v>
      </c>
      <c r="AQ468" s="6">
        <v>0.749</v>
      </c>
      <c r="AR468" s="6">
        <v>0.64800000000000002</v>
      </c>
      <c r="AS468" s="6">
        <v>0.66900000000000004</v>
      </c>
      <c r="AT468" s="6">
        <v>0.51500000000000001</v>
      </c>
      <c r="AU468" s="6">
        <v>0.84399999999999997</v>
      </c>
      <c r="AV468" s="6">
        <v>0.68799999999999994</v>
      </c>
      <c r="AW468" s="6">
        <v>46913</v>
      </c>
      <c r="AX468" s="6">
        <v>36124</v>
      </c>
      <c r="AY468" s="6">
        <v>91610</v>
      </c>
      <c r="AZ468" s="6">
        <v>44343</v>
      </c>
    </row>
    <row r="469" spans="1:52" x14ac:dyDescent="0.35">
      <c r="A469" s="4">
        <v>314053</v>
      </c>
      <c r="B469" s="4" t="s">
        <v>17</v>
      </c>
      <c r="C469" s="4" t="s">
        <v>16</v>
      </c>
      <c r="D469" s="12" t="s">
        <v>492</v>
      </c>
      <c r="E469" s="5">
        <v>3860</v>
      </c>
      <c r="F469" s="6">
        <v>19.899999999999999</v>
      </c>
      <c r="G469" s="6">
        <v>55.56</v>
      </c>
      <c r="H469" s="7">
        <v>768.14</v>
      </c>
      <c r="I469" s="7">
        <v>2144.616</v>
      </c>
      <c r="J469" s="7">
        <v>64.1494</v>
      </c>
      <c r="K469" s="5">
        <v>5635</v>
      </c>
      <c r="L469" s="6">
        <v>3.85</v>
      </c>
      <c r="M469" s="6">
        <v>19.079999999999998</v>
      </c>
      <c r="N469" s="7">
        <v>216.94749999999999</v>
      </c>
      <c r="O469" s="7">
        <v>1075.1579999999999</v>
      </c>
      <c r="P469" s="7">
        <v>18.607399999999998</v>
      </c>
      <c r="Q469" s="5">
        <v>7168</v>
      </c>
      <c r="R469" s="6">
        <v>3.61</v>
      </c>
      <c r="S469" s="6">
        <v>17.53</v>
      </c>
      <c r="T469" s="7">
        <v>258.76479999999998</v>
      </c>
      <c r="U469" s="6">
        <v>1256.5504000000001</v>
      </c>
      <c r="V469" s="6">
        <v>31.830200000000001</v>
      </c>
      <c r="W469" s="6">
        <v>0.48</v>
      </c>
      <c r="X469" s="6">
        <v>0.43</v>
      </c>
      <c r="Y469" s="6">
        <v>0.4</v>
      </c>
      <c r="Z469" s="6">
        <v>91.349000000000004</v>
      </c>
      <c r="AA469" s="6">
        <v>78.602199999999996</v>
      </c>
      <c r="AB469" s="6">
        <v>80.909300000000002</v>
      </c>
      <c r="AC469" s="6">
        <v>15464.877</v>
      </c>
      <c r="AD469" s="6">
        <v>101440.591</v>
      </c>
      <c r="AE469" s="6">
        <v>2754.2078000000001</v>
      </c>
      <c r="AF469" s="6">
        <v>12909.21</v>
      </c>
      <c r="AG469" s="6">
        <v>5615</v>
      </c>
      <c r="AH469" s="6">
        <v>7858</v>
      </c>
      <c r="AI469" s="6">
        <v>68.396199999999993</v>
      </c>
      <c r="AJ469" s="6">
        <v>69.225999999999999</v>
      </c>
      <c r="AK469" s="6">
        <v>0.373</v>
      </c>
      <c r="AL469" s="6">
        <v>0.14199999999999999</v>
      </c>
      <c r="AM469" s="6">
        <v>0.72</v>
      </c>
      <c r="AN469" s="6">
        <v>0.50800000000000001</v>
      </c>
      <c r="AO469" s="6">
        <v>0.53900000000000003</v>
      </c>
      <c r="AP469" s="6">
        <v>0.34699999999999998</v>
      </c>
      <c r="AQ469" s="6">
        <v>0.745</v>
      </c>
      <c r="AR469" s="6">
        <v>0.60699999999999998</v>
      </c>
      <c r="AS469" s="6">
        <v>0.63500000000000001</v>
      </c>
      <c r="AT469" s="6">
        <v>0.51200000000000001</v>
      </c>
      <c r="AU469" s="6">
        <v>0.80900000000000005</v>
      </c>
      <c r="AV469" s="6">
        <v>0.61899999999999999</v>
      </c>
      <c r="AW469" s="6">
        <v>16862</v>
      </c>
      <c r="AX469" s="6">
        <v>23198</v>
      </c>
      <c r="AY469" s="6">
        <v>28000</v>
      </c>
      <c r="AZ469" s="6">
        <v>26137</v>
      </c>
    </row>
    <row r="470" spans="1:52" x14ac:dyDescent="0.35">
      <c r="A470" s="4">
        <v>314055</v>
      </c>
      <c r="B470" s="4" t="s">
        <v>17</v>
      </c>
      <c r="C470" s="4" t="s">
        <v>16</v>
      </c>
      <c r="D470" s="12" t="s">
        <v>493</v>
      </c>
      <c r="E470" s="5">
        <v>6053</v>
      </c>
      <c r="F470" s="6">
        <v>46.46</v>
      </c>
      <c r="G470" s="6">
        <v>75.44</v>
      </c>
      <c r="H470" s="7">
        <v>2812.2238000000002</v>
      </c>
      <c r="I470" s="7">
        <v>4566.3831999999993</v>
      </c>
      <c r="J470" s="7">
        <v>149.76779999999999</v>
      </c>
      <c r="K470" s="5">
        <v>7017</v>
      </c>
      <c r="L470" s="6">
        <v>22.45</v>
      </c>
      <c r="M470" s="6">
        <v>53.05</v>
      </c>
      <c r="N470" s="7">
        <v>1575.3165000000001</v>
      </c>
      <c r="O470" s="7">
        <v>3722.5184999999997</v>
      </c>
      <c r="P470" s="7">
        <v>108.5031</v>
      </c>
      <c r="Q470" s="5">
        <v>7857</v>
      </c>
      <c r="R470" s="6">
        <v>8.73</v>
      </c>
      <c r="S470" s="6">
        <v>34.590000000000003</v>
      </c>
      <c r="T470" s="7">
        <v>685.91610000000003</v>
      </c>
      <c r="U470" s="6">
        <v>2717.7363000000005</v>
      </c>
      <c r="V470" s="6">
        <v>76.974500000000006</v>
      </c>
      <c r="W470" s="6">
        <v>0.48</v>
      </c>
      <c r="X470" s="6">
        <v>0.52</v>
      </c>
      <c r="Y470" s="6">
        <v>0.47</v>
      </c>
      <c r="Z470" s="6">
        <v>91.349000000000004</v>
      </c>
      <c r="AA470" s="6">
        <v>95.053799999999995</v>
      </c>
      <c r="AB470" s="6">
        <v>95.068399999999997</v>
      </c>
      <c r="AC470" s="6">
        <v>10617.939</v>
      </c>
      <c r="AD470" s="6">
        <v>49095.614999999998</v>
      </c>
      <c r="AE470" s="6">
        <v>1510.5903000000001</v>
      </c>
      <c r="AF470" s="6">
        <v>5870.57</v>
      </c>
      <c r="AG470" s="6">
        <v>7029</v>
      </c>
      <c r="AH470" s="6">
        <v>8363</v>
      </c>
      <c r="AI470" s="6">
        <v>37.512999999999998</v>
      </c>
      <c r="AJ470" s="6">
        <v>31.481100000000001</v>
      </c>
      <c r="AK470" s="6">
        <v>0.23699999999999999</v>
      </c>
      <c r="AL470" s="6">
        <v>5.6000000000000001E-2</v>
      </c>
      <c r="AM470" s="6">
        <v>0.55300000000000005</v>
      </c>
      <c r="AN470" s="6">
        <v>0.42799999999999999</v>
      </c>
      <c r="AO470" s="6">
        <v>0.44</v>
      </c>
      <c r="AP470" s="6">
        <v>0.24399999999999999</v>
      </c>
      <c r="AQ470" s="6">
        <v>0.65300000000000002</v>
      </c>
      <c r="AR470" s="6">
        <v>0.53600000000000003</v>
      </c>
      <c r="AS470" s="6">
        <v>0.58099999999999996</v>
      </c>
      <c r="AT470" s="6">
        <v>0.45</v>
      </c>
      <c r="AU470" s="6">
        <v>0.749</v>
      </c>
      <c r="AV470" s="6">
        <v>0.58099999999999996</v>
      </c>
      <c r="AW470" s="6">
        <v>3654</v>
      </c>
      <c r="AX470" s="6">
        <v>5337</v>
      </c>
      <c r="AY470" s="6">
        <v>12920</v>
      </c>
      <c r="AZ470" s="6">
        <v>26430</v>
      </c>
    </row>
    <row r="471" spans="1:52" x14ac:dyDescent="0.35">
      <c r="A471" s="4">
        <v>314060</v>
      </c>
      <c r="B471" s="4" t="s">
        <v>17</v>
      </c>
      <c r="C471" s="4" t="s">
        <v>16</v>
      </c>
      <c r="D471" s="12" t="s">
        <v>495</v>
      </c>
      <c r="E471" s="5">
        <v>4581</v>
      </c>
      <c r="F471" s="6">
        <v>46.33</v>
      </c>
      <c r="G471" s="6">
        <v>77.36</v>
      </c>
      <c r="H471" s="7">
        <v>2122.3773000000001</v>
      </c>
      <c r="I471" s="7">
        <v>3543.8615999999997</v>
      </c>
      <c r="J471" s="7">
        <v>149.34880000000001</v>
      </c>
      <c r="K471" s="5">
        <v>4811</v>
      </c>
      <c r="L471" s="6">
        <v>37.25</v>
      </c>
      <c r="M471" s="6">
        <v>66.680000000000007</v>
      </c>
      <c r="N471" s="7">
        <v>1792.0975000000001</v>
      </c>
      <c r="O471" s="7">
        <v>3207.9748000000004</v>
      </c>
      <c r="P471" s="7">
        <v>180.03309999999999</v>
      </c>
      <c r="Q471" s="5">
        <v>4568</v>
      </c>
      <c r="R471" s="6">
        <v>17.23</v>
      </c>
      <c r="S471" s="6">
        <v>38.1</v>
      </c>
      <c r="T471" s="7">
        <v>787.06640000000004</v>
      </c>
      <c r="U471" s="6">
        <v>1740.4080000000001</v>
      </c>
      <c r="V471" s="6">
        <v>151.9211</v>
      </c>
      <c r="W471" s="6">
        <v>0.63</v>
      </c>
      <c r="X471" s="6">
        <v>0.57999999999999996</v>
      </c>
      <c r="Y471" s="6">
        <v>0.47</v>
      </c>
      <c r="Z471" s="6">
        <v>119.8956</v>
      </c>
      <c r="AA471" s="6">
        <v>106.02160000000001</v>
      </c>
      <c r="AB471" s="6">
        <v>95.068399999999997</v>
      </c>
      <c r="AC471" s="6">
        <v>9925.634</v>
      </c>
      <c r="AD471" s="6">
        <v>37161.216999999997</v>
      </c>
      <c r="AE471" s="6">
        <v>2052.4470999999999</v>
      </c>
      <c r="AF471" s="6">
        <v>7976.22</v>
      </c>
      <c r="AG471" s="6">
        <v>4836</v>
      </c>
      <c r="AH471" s="6">
        <v>4659</v>
      </c>
      <c r="AI471" s="6">
        <v>50.969200000000001</v>
      </c>
      <c r="AJ471" s="6">
        <v>42.7727</v>
      </c>
      <c r="AK471" s="6">
        <v>0.34899999999999998</v>
      </c>
      <c r="AL471" s="6">
        <v>0.14899999999999999</v>
      </c>
      <c r="AM471" s="6">
        <v>0.58799999999999997</v>
      </c>
      <c r="AN471" s="6">
        <v>0.48499999999999999</v>
      </c>
      <c r="AO471" s="6">
        <v>0.46100000000000002</v>
      </c>
      <c r="AP471" s="6">
        <v>0.28699999999999998</v>
      </c>
      <c r="AQ471" s="6">
        <v>0.69599999999999995</v>
      </c>
      <c r="AR471" s="6">
        <v>0.48899999999999999</v>
      </c>
      <c r="AS471" s="6">
        <v>0.59699999999999998</v>
      </c>
      <c r="AT471" s="6">
        <v>0.497</v>
      </c>
      <c r="AU471" s="6">
        <v>0.76900000000000002</v>
      </c>
      <c r="AV471" s="6">
        <v>0.55700000000000005</v>
      </c>
      <c r="AW471" s="6">
        <v>7734</v>
      </c>
      <c r="AX471" s="6">
        <v>1294</v>
      </c>
      <c r="AY471" s="6">
        <v>9833</v>
      </c>
      <c r="AZ471" s="6">
        <v>17312</v>
      </c>
    </row>
    <row r="472" spans="1:52" x14ac:dyDescent="0.35">
      <c r="A472" s="4">
        <v>314070</v>
      </c>
      <c r="B472" s="4" t="s">
        <v>17</v>
      </c>
      <c r="C472" s="4" t="s">
        <v>16</v>
      </c>
      <c r="D472" s="12" t="s">
        <v>496</v>
      </c>
      <c r="E472" s="5">
        <v>17521</v>
      </c>
      <c r="F472" s="6">
        <v>16.350000000000001</v>
      </c>
      <c r="G472" s="6">
        <v>42.04</v>
      </c>
      <c r="H472" s="7">
        <v>2864.6835000000001</v>
      </c>
      <c r="I472" s="7">
        <v>7365.8284000000003</v>
      </c>
      <c r="J472" s="7">
        <v>52.705599999999997</v>
      </c>
      <c r="K472" s="5">
        <v>23934</v>
      </c>
      <c r="L472" s="6">
        <v>8.11</v>
      </c>
      <c r="M472" s="6">
        <v>25.03</v>
      </c>
      <c r="N472" s="7">
        <v>1941.0473999999997</v>
      </c>
      <c r="O472" s="7">
        <v>5990.6802000000007</v>
      </c>
      <c r="P472" s="7">
        <v>39.1965</v>
      </c>
      <c r="Q472" s="5">
        <v>27814</v>
      </c>
      <c r="R472" s="6">
        <v>5.03</v>
      </c>
      <c r="S472" s="6">
        <v>12.99</v>
      </c>
      <c r="T472" s="7">
        <v>1399.0442</v>
      </c>
      <c r="U472" s="6">
        <v>3613.0386000000003</v>
      </c>
      <c r="V472" s="6">
        <v>44.350700000000003</v>
      </c>
      <c r="W472" s="6">
        <v>0.53</v>
      </c>
      <c r="X472" s="6">
        <v>0.52</v>
      </c>
      <c r="Y472" s="6">
        <v>0.49</v>
      </c>
      <c r="Z472" s="6">
        <v>100.86450000000001</v>
      </c>
      <c r="AA472" s="6">
        <v>95.053799999999995</v>
      </c>
      <c r="AB472" s="6">
        <v>99.113900000000001</v>
      </c>
      <c r="AC472" s="6">
        <v>122011.82399999999</v>
      </c>
      <c r="AD472" s="6">
        <v>553503.13500000001</v>
      </c>
      <c r="AE472" s="6">
        <v>5116.8725000000004</v>
      </c>
      <c r="AF472" s="6">
        <v>18528.54</v>
      </c>
      <c r="AG472" s="6">
        <v>23845</v>
      </c>
      <c r="AH472" s="6">
        <v>29873</v>
      </c>
      <c r="AI472" s="6">
        <v>127.0692</v>
      </c>
      <c r="AJ472" s="6">
        <v>99.359800000000007</v>
      </c>
      <c r="AK472" s="6">
        <v>0.46400000000000002</v>
      </c>
      <c r="AL472" s="6">
        <v>0.26400000000000001</v>
      </c>
      <c r="AM472" s="6">
        <v>0.65400000000000003</v>
      </c>
      <c r="AN472" s="6">
        <v>0.57699999999999996</v>
      </c>
      <c r="AO472" s="6">
        <v>0.60499999999999998</v>
      </c>
      <c r="AP472" s="6">
        <v>0.45600000000000002</v>
      </c>
      <c r="AQ472" s="6">
        <v>0.75700000000000001</v>
      </c>
      <c r="AR472" s="6">
        <v>0.64100000000000001</v>
      </c>
      <c r="AS472" s="6">
        <v>0.70399999999999996</v>
      </c>
      <c r="AT472" s="6">
        <v>0.60399999999999998</v>
      </c>
      <c r="AU472" s="6">
        <v>0.83899999999999997</v>
      </c>
      <c r="AV472" s="6">
        <v>0.68799999999999994</v>
      </c>
      <c r="AW472" s="6">
        <v>18288</v>
      </c>
      <c r="AX472" s="6">
        <v>164320</v>
      </c>
      <c r="AY472" s="6">
        <v>210478</v>
      </c>
      <c r="AZ472" s="6">
        <v>99172</v>
      </c>
    </row>
    <row r="473" spans="1:52" x14ac:dyDescent="0.35">
      <c r="A473" s="4">
        <v>314080</v>
      </c>
      <c r="B473" s="4" t="s">
        <v>17</v>
      </c>
      <c r="C473" s="4" t="s">
        <v>16</v>
      </c>
      <c r="D473" s="12" t="s">
        <v>498</v>
      </c>
      <c r="E473" s="5">
        <v>10825</v>
      </c>
      <c r="F473" s="6">
        <v>11.96</v>
      </c>
      <c r="G473" s="6">
        <v>36.15</v>
      </c>
      <c r="H473" s="7">
        <v>1294.67</v>
      </c>
      <c r="I473" s="7">
        <v>3913.2374999999997</v>
      </c>
      <c r="J473" s="7">
        <v>38.554099999999998</v>
      </c>
      <c r="K473" s="5">
        <v>12181</v>
      </c>
      <c r="L473" s="6">
        <v>3.92</v>
      </c>
      <c r="M473" s="6">
        <v>20.18</v>
      </c>
      <c r="N473" s="7">
        <v>477.49520000000001</v>
      </c>
      <c r="O473" s="7">
        <v>2458.1258000000003</v>
      </c>
      <c r="P473" s="7">
        <v>18.945799999999998</v>
      </c>
      <c r="Q473" s="5">
        <v>13373</v>
      </c>
      <c r="R473" s="6">
        <v>2.09</v>
      </c>
      <c r="S473" s="6">
        <v>10.06</v>
      </c>
      <c r="T473" s="7">
        <v>279.4957</v>
      </c>
      <c r="U473" s="6">
        <v>1345.3238000000001</v>
      </c>
      <c r="V473" s="6">
        <v>18.428000000000001</v>
      </c>
      <c r="W473" s="6">
        <v>0.55000000000000004</v>
      </c>
      <c r="X473" s="6">
        <v>0.5</v>
      </c>
      <c r="Y473" s="6">
        <v>0.49</v>
      </c>
      <c r="Z473" s="6">
        <v>104.6707</v>
      </c>
      <c r="AA473" s="6">
        <v>91.397900000000007</v>
      </c>
      <c r="AB473" s="6">
        <v>99.113900000000001</v>
      </c>
      <c r="AC473" s="6">
        <v>40954.851000000002</v>
      </c>
      <c r="AD473" s="6">
        <v>512662.97200000001</v>
      </c>
      <c r="AE473" s="6">
        <v>3340.2537000000002</v>
      </c>
      <c r="AF473" s="6">
        <v>36113.199999999997</v>
      </c>
      <c r="AG473" s="6">
        <v>12261</v>
      </c>
      <c r="AH473" s="6">
        <v>14196</v>
      </c>
      <c r="AI473" s="6">
        <v>82.949700000000007</v>
      </c>
      <c r="AJ473" s="6">
        <v>193.65809999999999</v>
      </c>
      <c r="AK473" s="6">
        <v>0.48199999999999998</v>
      </c>
      <c r="AL473" s="6">
        <v>0.26300000000000001</v>
      </c>
      <c r="AM473" s="6">
        <v>0.71</v>
      </c>
      <c r="AN473" s="6">
        <v>0.59899999999999998</v>
      </c>
      <c r="AO473" s="6">
        <v>0.628</v>
      </c>
      <c r="AP473" s="6">
        <v>0.47599999999999998</v>
      </c>
      <c r="AQ473" s="6">
        <v>0.80500000000000005</v>
      </c>
      <c r="AR473" s="6">
        <v>0.64700000000000002</v>
      </c>
      <c r="AS473" s="6">
        <v>0.72</v>
      </c>
      <c r="AT473" s="6">
        <v>0.61599999999999999</v>
      </c>
      <c r="AU473" s="6">
        <v>0.86199999999999999</v>
      </c>
      <c r="AV473" s="6">
        <v>0.70299999999999996</v>
      </c>
      <c r="AW473" s="6">
        <v>4172</v>
      </c>
      <c r="AX473" s="6">
        <v>76393</v>
      </c>
      <c r="AY473" s="6">
        <v>298586</v>
      </c>
      <c r="AZ473" s="6">
        <v>57337</v>
      </c>
    </row>
    <row r="474" spans="1:52" x14ac:dyDescent="0.35">
      <c r="A474" s="4">
        <v>314085</v>
      </c>
      <c r="B474" s="4" t="s">
        <v>17</v>
      </c>
      <c r="C474" s="4" t="s">
        <v>16</v>
      </c>
      <c r="D474" s="12" t="s">
        <v>499</v>
      </c>
      <c r="E474" s="5">
        <v>12455</v>
      </c>
      <c r="F474" s="6">
        <v>49.86</v>
      </c>
      <c r="G474" s="6">
        <v>81.06</v>
      </c>
      <c r="H474" s="7">
        <v>6210.0630000000001</v>
      </c>
      <c r="I474" s="7">
        <v>10096.022999999999</v>
      </c>
      <c r="J474" s="7">
        <v>160.72800000000001</v>
      </c>
      <c r="K474" s="5">
        <v>7812</v>
      </c>
      <c r="L474" s="6">
        <v>42.1</v>
      </c>
      <c r="M474" s="6">
        <v>73.59</v>
      </c>
      <c r="N474" s="7">
        <v>3288.8520000000003</v>
      </c>
      <c r="O474" s="7">
        <v>5748.8508000000002</v>
      </c>
      <c r="P474" s="7">
        <v>203.4736</v>
      </c>
      <c r="Q474" s="5">
        <v>9970</v>
      </c>
      <c r="R474" s="6">
        <v>16.66</v>
      </c>
      <c r="S474" s="6">
        <v>39.94</v>
      </c>
      <c r="T474" s="7">
        <v>1661.002</v>
      </c>
      <c r="U474" s="6">
        <v>3982.0179999999996</v>
      </c>
      <c r="V474" s="6">
        <v>146.89519999999999</v>
      </c>
      <c r="W474" s="6">
        <v>0.45</v>
      </c>
      <c r="X474" s="6">
        <v>0.56000000000000005</v>
      </c>
      <c r="Y474" s="6">
        <v>0.56000000000000005</v>
      </c>
      <c r="Z474" s="6">
        <v>85.639700000000005</v>
      </c>
      <c r="AA474" s="6">
        <v>102.3657</v>
      </c>
      <c r="AB474" s="6">
        <v>113.273</v>
      </c>
      <c r="AC474" s="6">
        <v>18289.121999999999</v>
      </c>
      <c r="AD474" s="6">
        <v>124137.01700000001</v>
      </c>
      <c r="AE474" s="6">
        <v>2099.3022999999998</v>
      </c>
      <c r="AF474" s="6">
        <v>11583.19</v>
      </c>
      <c r="AG474" s="6">
        <v>8712</v>
      </c>
      <c r="AH474" s="6">
        <v>10717</v>
      </c>
      <c r="AI474" s="6">
        <v>52.1327</v>
      </c>
      <c r="AJ474" s="6">
        <v>62.115200000000002</v>
      </c>
      <c r="AK474" s="6">
        <v>0.24199999999999999</v>
      </c>
      <c r="AL474" s="6">
        <v>5.7000000000000002E-2</v>
      </c>
      <c r="AM474" s="6">
        <v>0.61199999999999999</v>
      </c>
      <c r="AN474" s="6">
        <v>0.40699999999999997</v>
      </c>
      <c r="AO474" s="6">
        <v>0.42899999999999999</v>
      </c>
      <c r="AP474" s="6">
        <v>0.249</v>
      </c>
      <c r="AQ474" s="6">
        <v>0.71499999999999997</v>
      </c>
      <c r="AR474" s="6">
        <v>0.44500000000000001</v>
      </c>
      <c r="AS474" s="6">
        <v>0.61599999999999999</v>
      </c>
      <c r="AT474" s="6">
        <v>0.501</v>
      </c>
      <c r="AU474" s="6">
        <v>0.79900000000000004</v>
      </c>
      <c r="AV474" s="6">
        <v>0.58399999999999996</v>
      </c>
      <c r="AW474" s="6">
        <v>56419</v>
      </c>
      <c r="AX474" s="6">
        <v>6989</v>
      </c>
      <c r="AY474" s="6">
        <v>20716</v>
      </c>
      <c r="AZ474" s="6">
        <v>37468</v>
      </c>
    </row>
    <row r="475" spans="1:52" x14ac:dyDescent="0.35">
      <c r="A475" s="4">
        <v>314090</v>
      </c>
      <c r="B475" s="4" t="s">
        <v>17</v>
      </c>
      <c r="C475" s="4" t="s">
        <v>16</v>
      </c>
      <c r="D475" s="12" t="s">
        <v>424</v>
      </c>
      <c r="E475" s="5">
        <v>14318</v>
      </c>
      <c r="F475" s="6">
        <v>28.63</v>
      </c>
      <c r="G475" s="6">
        <v>63.33</v>
      </c>
      <c r="H475" s="7">
        <v>4099.2434000000003</v>
      </c>
      <c r="I475" s="7">
        <v>9067.5893999999989</v>
      </c>
      <c r="J475" s="7">
        <v>92.291300000000007</v>
      </c>
      <c r="K475" s="5">
        <v>16241</v>
      </c>
      <c r="L475" s="6">
        <v>9.08</v>
      </c>
      <c r="M475" s="6">
        <v>33.44</v>
      </c>
      <c r="N475" s="7">
        <v>1474.6828</v>
      </c>
      <c r="O475" s="7">
        <v>5430.9903999999997</v>
      </c>
      <c r="P475" s="7">
        <v>43.884599999999999</v>
      </c>
      <c r="Q475" s="5">
        <v>17495</v>
      </c>
      <c r="R475" s="6">
        <v>3.6</v>
      </c>
      <c r="S475" s="6">
        <v>19.71</v>
      </c>
      <c r="T475" s="7">
        <v>629.82000000000005</v>
      </c>
      <c r="U475" s="6">
        <v>3448.2644999999998</v>
      </c>
      <c r="V475" s="6">
        <v>31.742100000000001</v>
      </c>
      <c r="W475" s="6">
        <v>0.56000000000000005</v>
      </c>
      <c r="X475" s="6">
        <v>0.55000000000000004</v>
      </c>
      <c r="Y475" s="6">
        <v>0.48</v>
      </c>
      <c r="Z475" s="6">
        <v>106.57380000000001</v>
      </c>
      <c r="AA475" s="6">
        <v>100.5377</v>
      </c>
      <c r="AB475" s="6">
        <v>97.091099999999997</v>
      </c>
      <c r="AC475" s="6">
        <v>44557.053</v>
      </c>
      <c r="AD475" s="6">
        <v>243890.69</v>
      </c>
      <c r="AE475" s="6">
        <v>2749.9261000000001</v>
      </c>
      <c r="AF475" s="6">
        <v>13109.58</v>
      </c>
      <c r="AG475" s="6">
        <v>16203</v>
      </c>
      <c r="AH475" s="6">
        <v>18604</v>
      </c>
      <c r="AI475" s="6">
        <v>68.289900000000003</v>
      </c>
      <c r="AJ475" s="6">
        <v>70.3005</v>
      </c>
      <c r="AK475" s="6">
        <v>0.35799999999999998</v>
      </c>
      <c r="AL475" s="6">
        <v>0.14399999999999999</v>
      </c>
      <c r="AM475" s="6">
        <v>0.61799999999999999</v>
      </c>
      <c r="AN475" s="6">
        <v>0.51700000000000002</v>
      </c>
      <c r="AO475" s="6">
        <v>0.503</v>
      </c>
      <c r="AP475" s="6">
        <v>0.29799999999999999</v>
      </c>
      <c r="AQ475" s="6">
        <v>0.70899999999999996</v>
      </c>
      <c r="AR475" s="6">
        <v>0.60099999999999998</v>
      </c>
      <c r="AS475" s="6">
        <v>0.63100000000000001</v>
      </c>
      <c r="AT475" s="6">
        <v>0.51100000000000001</v>
      </c>
      <c r="AU475" s="6">
        <v>0.78</v>
      </c>
      <c r="AV475" s="6">
        <v>0.63</v>
      </c>
      <c r="AW475" s="6">
        <v>32203</v>
      </c>
      <c r="AX475" s="6">
        <v>23374</v>
      </c>
      <c r="AY475" s="6">
        <v>108775</v>
      </c>
      <c r="AZ475" s="6">
        <v>58195</v>
      </c>
    </row>
    <row r="476" spans="1:52" x14ac:dyDescent="0.35">
      <c r="A476" s="4">
        <v>314100</v>
      </c>
      <c r="B476" s="4" t="s">
        <v>17</v>
      </c>
      <c r="C476" s="4" t="s">
        <v>16</v>
      </c>
      <c r="D476" s="12" t="s">
        <v>501</v>
      </c>
      <c r="E476" s="5">
        <v>14869</v>
      </c>
      <c r="F476" s="6">
        <v>35.1</v>
      </c>
      <c r="G476" s="6">
        <v>70.459999999999994</v>
      </c>
      <c r="H476" s="7">
        <v>5219.0190000000002</v>
      </c>
      <c r="I476" s="7">
        <v>10476.697399999999</v>
      </c>
      <c r="J476" s="7">
        <v>113.14790000000001</v>
      </c>
      <c r="K476" s="5">
        <v>13118</v>
      </c>
      <c r="L476" s="6">
        <v>30.81</v>
      </c>
      <c r="M476" s="6">
        <v>58.06</v>
      </c>
      <c r="N476" s="7">
        <v>4041.6558</v>
      </c>
      <c r="O476" s="7">
        <v>7616.3108000000002</v>
      </c>
      <c r="P476" s="7">
        <v>148.90790000000001</v>
      </c>
      <c r="Q476" s="5">
        <v>12620</v>
      </c>
      <c r="R476" s="6">
        <v>9.02</v>
      </c>
      <c r="S476" s="6">
        <v>23.96</v>
      </c>
      <c r="T476" s="7">
        <v>1138.3240000000001</v>
      </c>
      <c r="U476" s="6">
        <v>3023.752</v>
      </c>
      <c r="V476" s="6">
        <v>79.531499999999994</v>
      </c>
      <c r="W476" s="6">
        <v>0.52</v>
      </c>
      <c r="X476" s="6">
        <v>0.6</v>
      </c>
      <c r="Y476" s="6">
        <v>0.46</v>
      </c>
      <c r="Z476" s="6">
        <v>98.961399999999998</v>
      </c>
      <c r="AA476" s="6">
        <v>109.67749999999999</v>
      </c>
      <c r="AB476" s="6">
        <v>93.045699999999997</v>
      </c>
      <c r="AC476" s="6">
        <v>21495.52</v>
      </c>
      <c r="AD476" s="6">
        <v>100886.402</v>
      </c>
      <c r="AE476" s="6">
        <v>1624.7559000000001</v>
      </c>
      <c r="AF476" s="6">
        <v>7807.94</v>
      </c>
      <c r="AG476" s="6">
        <v>13230</v>
      </c>
      <c r="AH476" s="6">
        <v>12921</v>
      </c>
      <c r="AI476" s="6">
        <v>40.348199999999999</v>
      </c>
      <c r="AJ476" s="6">
        <v>41.8703</v>
      </c>
      <c r="AK476" s="6">
        <v>0.35099999999999998</v>
      </c>
      <c r="AL476" s="6">
        <v>0.13800000000000001</v>
      </c>
      <c r="AM476" s="6">
        <v>0.64900000000000002</v>
      </c>
      <c r="AN476" s="6">
        <v>0.48099999999999998</v>
      </c>
      <c r="AO476" s="6">
        <v>0.505</v>
      </c>
      <c r="AP476" s="6">
        <v>0.33900000000000002</v>
      </c>
      <c r="AQ476" s="6">
        <v>0.71699999999999997</v>
      </c>
      <c r="AR476" s="6">
        <v>0.53100000000000003</v>
      </c>
      <c r="AS476" s="6">
        <v>0.66200000000000003</v>
      </c>
      <c r="AT476" s="6">
        <v>0.61</v>
      </c>
      <c r="AU476" s="6">
        <v>0.78900000000000003</v>
      </c>
      <c r="AV476" s="6">
        <v>0.60399999999999998</v>
      </c>
      <c r="AW476" s="6">
        <v>5835</v>
      </c>
      <c r="AX476" s="6">
        <v>7512</v>
      </c>
      <c r="AY476" s="6">
        <v>42981</v>
      </c>
      <c r="AZ476" s="6">
        <v>40168</v>
      </c>
    </row>
    <row r="477" spans="1:52" x14ac:dyDescent="0.35">
      <c r="A477" s="4">
        <v>314110</v>
      </c>
      <c r="B477" s="4" t="s">
        <v>17</v>
      </c>
      <c r="C477" s="4" t="s">
        <v>16</v>
      </c>
      <c r="D477" s="12" t="s">
        <v>502</v>
      </c>
      <c r="E477" s="5">
        <v>23102</v>
      </c>
      <c r="F477" s="6">
        <v>15.52</v>
      </c>
      <c r="G477" s="6">
        <v>40.56</v>
      </c>
      <c r="H477" s="7">
        <v>3585.4304000000002</v>
      </c>
      <c r="I477" s="7">
        <v>9370.1712000000007</v>
      </c>
      <c r="J477" s="7">
        <v>50.030099999999997</v>
      </c>
      <c r="K477" s="5">
        <v>29612</v>
      </c>
      <c r="L477" s="6">
        <v>4.3</v>
      </c>
      <c r="M477" s="6">
        <v>17.13</v>
      </c>
      <c r="N477" s="7">
        <v>1273.3159999999998</v>
      </c>
      <c r="O477" s="7">
        <v>5072.5355999999992</v>
      </c>
      <c r="P477" s="7">
        <v>20.782299999999999</v>
      </c>
      <c r="Q477" s="5">
        <v>33851</v>
      </c>
      <c r="R477" s="6">
        <v>1.84</v>
      </c>
      <c r="S477" s="6">
        <v>6.75</v>
      </c>
      <c r="T477" s="7">
        <v>622.85839999999996</v>
      </c>
      <c r="U477" s="6">
        <v>2284.9425000000001</v>
      </c>
      <c r="V477" s="6">
        <v>16.223700000000001</v>
      </c>
      <c r="W477" s="6">
        <v>0.5</v>
      </c>
      <c r="X477" s="6">
        <v>0.5</v>
      </c>
      <c r="Y477" s="6">
        <v>0.43</v>
      </c>
      <c r="Z477" s="6">
        <v>95.155199999999994</v>
      </c>
      <c r="AA477" s="6">
        <v>91.397900000000007</v>
      </c>
      <c r="AB477" s="6">
        <v>86.977500000000006</v>
      </c>
      <c r="AC477" s="6">
        <v>178662.519</v>
      </c>
      <c r="AD477" s="6">
        <v>984202.78399999999</v>
      </c>
      <c r="AE477" s="6">
        <v>5982.1374999999998</v>
      </c>
      <c r="AF477" s="6">
        <v>27051.919999999998</v>
      </c>
      <c r="AG477" s="6">
        <v>29866</v>
      </c>
      <c r="AH477" s="6">
        <v>36382</v>
      </c>
      <c r="AI477" s="6">
        <v>148.5566</v>
      </c>
      <c r="AJ477" s="6">
        <v>145.0667</v>
      </c>
      <c r="AK477" s="6">
        <v>0.48</v>
      </c>
      <c r="AL477" s="6">
        <v>0.27200000000000002</v>
      </c>
      <c r="AM477" s="6">
        <v>0.72599999999999998</v>
      </c>
      <c r="AN477" s="6">
        <v>0.56000000000000005</v>
      </c>
      <c r="AO477" s="6">
        <v>0.64700000000000002</v>
      </c>
      <c r="AP477" s="6">
        <v>0.53500000000000003</v>
      </c>
      <c r="AQ477" s="6">
        <v>0.77600000000000002</v>
      </c>
      <c r="AR477" s="6">
        <v>0.65300000000000002</v>
      </c>
      <c r="AS477" s="6">
        <v>0.73099999999999998</v>
      </c>
      <c r="AT477" s="6">
        <v>0.65400000000000003</v>
      </c>
      <c r="AU477" s="6">
        <v>0.86399999999999999</v>
      </c>
      <c r="AV477" s="6">
        <v>0.69</v>
      </c>
      <c r="AW477" s="6">
        <v>10885</v>
      </c>
      <c r="AX477" s="6">
        <v>404316</v>
      </c>
      <c r="AY477" s="6">
        <v>309391</v>
      </c>
      <c r="AZ477" s="6">
        <v>122892</v>
      </c>
    </row>
    <row r="478" spans="1:52" x14ac:dyDescent="0.35">
      <c r="A478" s="4">
        <v>314120</v>
      </c>
      <c r="B478" s="4" t="s">
        <v>17</v>
      </c>
      <c r="C478" s="4" t="s">
        <v>16</v>
      </c>
      <c r="D478" s="12" t="s">
        <v>503</v>
      </c>
      <c r="E478" s="5">
        <v>3739</v>
      </c>
      <c r="F478" s="6">
        <v>15.47</v>
      </c>
      <c r="G478" s="6">
        <v>40</v>
      </c>
      <c r="H478" s="7">
        <v>578.42330000000004</v>
      </c>
      <c r="I478" s="7">
        <v>1495.6000000000001</v>
      </c>
      <c r="J478" s="7">
        <v>49.868899999999996</v>
      </c>
      <c r="K478" s="5">
        <v>3827</v>
      </c>
      <c r="L478" s="6">
        <v>1.27</v>
      </c>
      <c r="M478" s="6">
        <v>10.38</v>
      </c>
      <c r="N478" s="7">
        <v>48.602899999999998</v>
      </c>
      <c r="O478" s="7">
        <v>397.24260000000004</v>
      </c>
      <c r="P478" s="7">
        <v>6.1379999999999999</v>
      </c>
      <c r="Q478" s="5">
        <v>3749</v>
      </c>
      <c r="R478" s="6">
        <v>2.02</v>
      </c>
      <c r="S478" s="6">
        <v>4.53</v>
      </c>
      <c r="T478" s="7">
        <v>75.729799999999997</v>
      </c>
      <c r="U478" s="6">
        <v>169.8297</v>
      </c>
      <c r="V478" s="6">
        <v>17.8108</v>
      </c>
      <c r="W478" s="6">
        <v>0.57999999999999996</v>
      </c>
      <c r="X478" s="6">
        <v>0.48</v>
      </c>
      <c r="Y478" s="6">
        <v>0.59</v>
      </c>
      <c r="Z478" s="6">
        <v>110.38</v>
      </c>
      <c r="AA478" s="6">
        <v>87.742000000000004</v>
      </c>
      <c r="AB478" s="6">
        <v>119.3412</v>
      </c>
      <c r="AC478" s="6">
        <v>14512.724</v>
      </c>
      <c r="AD478" s="6">
        <v>56632.061000000002</v>
      </c>
      <c r="AE478" s="6">
        <v>3785.2696999999998</v>
      </c>
      <c r="AF478" s="6">
        <v>14698.17</v>
      </c>
      <c r="AG478" s="6">
        <v>3834</v>
      </c>
      <c r="AH478" s="6">
        <v>3853</v>
      </c>
      <c r="AI478" s="6">
        <v>94.001000000000005</v>
      </c>
      <c r="AJ478" s="6">
        <v>78.819400000000002</v>
      </c>
      <c r="AK478" s="6">
        <v>0.48099999999999998</v>
      </c>
      <c r="AL478" s="6">
        <v>0.255</v>
      </c>
      <c r="AM478" s="6">
        <v>0.71</v>
      </c>
      <c r="AN478" s="6">
        <v>0.61399999999999999</v>
      </c>
      <c r="AO478" s="6">
        <v>0.58499999999999996</v>
      </c>
      <c r="AP478" s="6">
        <v>0.38200000000000001</v>
      </c>
      <c r="AQ478" s="6">
        <v>0.79900000000000004</v>
      </c>
      <c r="AR478" s="6">
        <v>0.65500000000000003</v>
      </c>
      <c r="AS478" s="6">
        <v>0.70699999999999996</v>
      </c>
      <c r="AT478" s="6">
        <v>0.55200000000000005</v>
      </c>
      <c r="AU478" s="6">
        <v>0.85899999999999999</v>
      </c>
      <c r="AV478" s="6">
        <v>0.74399999999999999</v>
      </c>
      <c r="AW478" s="6">
        <v>17567</v>
      </c>
      <c r="AX478" s="6">
        <v>7254</v>
      </c>
      <c r="AY478" s="6">
        <v>14837</v>
      </c>
      <c r="AZ478" s="6">
        <v>14427</v>
      </c>
    </row>
    <row r="479" spans="1:52" x14ac:dyDescent="0.35">
      <c r="A479" s="4">
        <v>314130</v>
      </c>
      <c r="B479" s="4" t="s">
        <v>17</v>
      </c>
      <c r="C479" s="4" t="s">
        <v>16</v>
      </c>
      <c r="D479" s="12" t="s">
        <v>504</v>
      </c>
      <c r="E479" s="5">
        <v>2709</v>
      </c>
      <c r="F479" s="6">
        <v>13.07</v>
      </c>
      <c r="G479" s="6">
        <v>35.31</v>
      </c>
      <c r="H479" s="7">
        <v>354.06630000000001</v>
      </c>
      <c r="I479" s="7">
        <v>956.54790000000003</v>
      </c>
      <c r="J479" s="7">
        <v>42.132300000000001</v>
      </c>
      <c r="K479" s="5">
        <v>3028</v>
      </c>
      <c r="L479" s="6">
        <v>0</v>
      </c>
      <c r="M479" s="6">
        <v>9.4600000000000009</v>
      </c>
      <c r="N479" s="7">
        <v>0</v>
      </c>
      <c r="O479" s="7">
        <v>286.44880000000001</v>
      </c>
      <c r="P479" s="7">
        <v>0</v>
      </c>
      <c r="Q479" s="5">
        <v>3415</v>
      </c>
      <c r="R479" s="6">
        <v>0.33</v>
      </c>
      <c r="S479" s="6">
        <v>4.78</v>
      </c>
      <c r="T479" s="7">
        <v>11.269500000000001</v>
      </c>
      <c r="U479" s="6">
        <v>163.23699999999999</v>
      </c>
      <c r="V479" s="6">
        <v>2.9097</v>
      </c>
      <c r="W479" s="6">
        <v>0.59</v>
      </c>
      <c r="X479" s="6">
        <v>0.53</v>
      </c>
      <c r="Y479" s="6">
        <v>0.46</v>
      </c>
      <c r="Z479" s="6">
        <v>112.2831</v>
      </c>
      <c r="AA479" s="6">
        <v>96.881799999999998</v>
      </c>
      <c r="AB479" s="6">
        <v>93.045699999999997</v>
      </c>
      <c r="AC479" s="6">
        <v>14953.415000000001</v>
      </c>
      <c r="AD479" s="6">
        <v>100719.614</v>
      </c>
      <c r="AE479" s="6">
        <v>4944.9124000000002</v>
      </c>
      <c r="AF479" s="6">
        <v>27399.24</v>
      </c>
      <c r="AG479" s="6">
        <v>3024</v>
      </c>
      <c r="AH479" s="6">
        <v>3676</v>
      </c>
      <c r="AI479" s="6">
        <v>122.7988</v>
      </c>
      <c r="AJ479" s="6">
        <v>146.92920000000001</v>
      </c>
      <c r="AK479" s="6">
        <v>0.46600000000000003</v>
      </c>
      <c r="AL479" s="6">
        <v>0.219</v>
      </c>
      <c r="AM479" s="6">
        <v>0.72699999999999998</v>
      </c>
      <c r="AN479" s="6">
        <v>0.63400000000000001</v>
      </c>
      <c r="AO479" s="6">
        <v>0.61099999999999999</v>
      </c>
      <c r="AP479" s="6">
        <v>0.39800000000000002</v>
      </c>
      <c r="AQ479" s="6">
        <v>0.81799999999999995</v>
      </c>
      <c r="AR479" s="6">
        <v>0.70099999999999996</v>
      </c>
      <c r="AS479" s="6">
        <v>0.71099999999999997</v>
      </c>
      <c r="AT479" s="6">
        <v>0.58399999999999996</v>
      </c>
      <c r="AU479" s="6">
        <v>0.85099999999999998</v>
      </c>
      <c r="AV479" s="6">
        <v>0.72199999999999998</v>
      </c>
      <c r="AW479" s="6">
        <v>58815</v>
      </c>
      <c r="AX479" s="6">
        <v>4494</v>
      </c>
      <c r="AY479" s="6">
        <v>18491</v>
      </c>
      <c r="AZ479" s="6">
        <v>16885</v>
      </c>
    </row>
    <row r="480" spans="1:52" x14ac:dyDescent="0.35">
      <c r="A480" s="4">
        <v>314140</v>
      </c>
      <c r="B480" s="4" t="s">
        <v>17</v>
      </c>
      <c r="C480" s="4" t="s">
        <v>16</v>
      </c>
      <c r="D480" s="12" t="s">
        <v>505</v>
      </c>
      <c r="E480" s="5">
        <v>21581</v>
      </c>
      <c r="F480" s="6">
        <v>48.49</v>
      </c>
      <c r="G480" s="6">
        <v>78.33</v>
      </c>
      <c r="H480" s="7">
        <v>10464.626899999999</v>
      </c>
      <c r="I480" s="7">
        <v>16904.397300000001</v>
      </c>
      <c r="J480" s="7">
        <v>156.3117</v>
      </c>
      <c r="K480" s="5">
        <v>21370</v>
      </c>
      <c r="L480" s="6">
        <v>31.27</v>
      </c>
      <c r="M480" s="6">
        <v>60.98</v>
      </c>
      <c r="N480" s="7">
        <v>6682.3989999999994</v>
      </c>
      <c r="O480" s="7">
        <v>13031.425999999999</v>
      </c>
      <c r="P480" s="7">
        <v>151.1311</v>
      </c>
      <c r="Q480" s="5">
        <v>20923</v>
      </c>
      <c r="R480" s="6">
        <v>16.489999999999998</v>
      </c>
      <c r="S480" s="6">
        <v>29.94</v>
      </c>
      <c r="T480" s="7">
        <v>3450.2026999999998</v>
      </c>
      <c r="U480" s="6">
        <v>6264.3462</v>
      </c>
      <c r="V480" s="6">
        <v>145.3963</v>
      </c>
      <c r="W480" s="6">
        <v>0.61</v>
      </c>
      <c r="X480" s="6">
        <v>0.56000000000000005</v>
      </c>
      <c r="Y480" s="6">
        <v>0.56999999999999995</v>
      </c>
      <c r="Z480" s="6">
        <v>116.0894</v>
      </c>
      <c r="AA480" s="6">
        <v>102.3657</v>
      </c>
      <c r="AB480" s="6">
        <v>115.2957</v>
      </c>
      <c r="AC480" s="6">
        <v>41326.048000000003</v>
      </c>
      <c r="AD480" s="6">
        <v>189836.62100000001</v>
      </c>
      <c r="AE480" s="6">
        <v>1909.1771000000001</v>
      </c>
      <c r="AF480" s="6">
        <v>8835.77</v>
      </c>
      <c r="AG480" s="6">
        <v>21646</v>
      </c>
      <c r="AH480" s="6">
        <v>21485</v>
      </c>
      <c r="AI480" s="6">
        <v>47.411299999999997</v>
      </c>
      <c r="AJ480" s="6">
        <v>47.382100000000001</v>
      </c>
      <c r="AK480" s="6">
        <v>0.32600000000000001</v>
      </c>
      <c r="AL480" s="6">
        <v>0.11700000000000001</v>
      </c>
      <c r="AM480" s="6">
        <v>0.625</v>
      </c>
      <c r="AN480" s="6">
        <v>0.47299999999999998</v>
      </c>
      <c r="AO480" s="6">
        <v>0.47699999999999998</v>
      </c>
      <c r="AP480" s="6">
        <v>0.29899999999999999</v>
      </c>
      <c r="AQ480" s="6">
        <v>0.72</v>
      </c>
      <c r="AR480" s="6">
        <v>0.505</v>
      </c>
      <c r="AS480" s="6">
        <v>0.624</v>
      </c>
      <c r="AT480" s="6">
        <v>0.47499999999999998</v>
      </c>
      <c r="AU480" s="6">
        <v>0.82099999999999995</v>
      </c>
      <c r="AV480" s="6">
        <v>0.624</v>
      </c>
      <c r="AW480" s="6">
        <v>10727</v>
      </c>
      <c r="AX480" s="6">
        <v>30799</v>
      </c>
      <c r="AY480" s="6">
        <v>73158</v>
      </c>
      <c r="AZ480" s="6">
        <v>66792</v>
      </c>
    </row>
    <row r="481" spans="1:52" x14ac:dyDescent="0.35">
      <c r="A481" s="4">
        <v>314150</v>
      </c>
      <c r="B481" s="4" t="s">
        <v>17</v>
      </c>
      <c r="C481" s="4" t="s">
        <v>16</v>
      </c>
      <c r="D481" s="12" t="s">
        <v>506</v>
      </c>
      <c r="E481" s="5">
        <v>7022</v>
      </c>
      <c r="F481" s="6">
        <v>41.7</v>
      </c>
      <c r="G481" s="6">
        <v>69.23</v>
      </c>
      <c r="H481" s="7">
        <v>2928.1740000000004</v>
      </c>
      <c r="I481" s="7">
        <v>4861.3306000000002</v>
      </c>
      <c r="J481" s="7">
        <v>134.42359999999999</v>
      </c>
      <c r="K481" s="5">
        <v>6232</v>
      </c>
      <c r="L481" s="6">
        <v>24.74</v>
      </c>
      <c r="M481" s="6">
        <v>51.38</v>
      </c>
      <c r="N481" s="7">
        <v>1541.7967999999998</v>
      </c>
      <c r="O481" s="7">
        <v>3202.0016000000001</v>
      </c>
      <c r="P481" s="7">
        <v>119.57089999999999</v>
      </c>
      <c r="Q481" s="5">
        <v>6318</v>
      </c>
      <c r="R481" s="6">
        <v>7.77</v>
      </c>
      <c r="S481" s="6">
        <v>23.99</v>
      </c>
      <c r="T481" s="7">
        <v>490.90859999999992</v>
      </c>
      <c r="U481" s="6">
        <v>1515.6881999999998</v>
      </c>
      <c r="V481" s="6">
        <v>68.510000000000005</v>
      </c>
      <c r="W481" s="6">
        <v>0.61</v>
      </c>
      <c r="X481" s="6">
        <v>0.6</v>
      </c>
      <c r="Y481" s="6">
        <v>0.48</v>
      </c>
      <c r="Z481" s="6">
        <v>116.0894</v>
      </c>
      <c r="AA481" s="6">
        <v>109.67749999999999</v>
      </c>
      <c r="AB481" s="6">
        <v>97.091099999999997</v>
      </c>
      <c r="AC481" s="6">
        <v>13508.121999999999</v>
      </c>
      <c r="AD481" s="6">
        <v>47737.156000000003</v>
      </c>
      <c r="AE481" s="6">
        <v>2133.6473999999998</v>
      </c>
      <c r="AF481" s="6">
        <v>7298.14</v>
      </c>
      <c r="AG481" s="6">
        <v>6331</v>
      </c>
      <c r="AH481" s="6">
        <v>6541</v>
      </c>
      <c r="AI481" s="6">
        <v>52.985599999999998</v>
      </c>
      <c r="AJ481" s="6">
        <v>39.136499999999998</v>
      </c>
      <c r="AK481" s="6">
        <v>0.34799999999999998</v>
      </c>
      <c r="AL481" s="6">
        <v>0.125</v>
      </c>
      <c r="AM481" s="6">
        <v>0.67600000000000005</v>
      </c>
      <c r="AN481" s="6">
        <v>0.497</v>
      </c>
      <c r="AO481" s="6">
        <v>0.44800000000000001</v>
      </c>
      <c r="AP481" s="6">
        <v>0.22900000000000001</v>
      </c>
      <c r="AQ481" s="6">
        <v>0.71499999999999997</v>
      </c>
      <c r="AR481" s="6">
        <v>0.54900000000000004</v>
      </c>
      <c r="AS481" s="6">
        <v>0.626</v>
      </c>
      <c r="AT481" s="6">
        <v>0.51800000000000002</v>
      </c>
      <c r="AU481" s="6">
        <v>0.76800000000000002</v>
      </c>
      <c r="AV481" s="6">
        <v>0.61699999999999999</v>
      </c>
      <c r="AW481" s="6">
        <v>8925</v>
      </c>
      <c r="AX481" s="6">
        <v>2148</v>
      </c>
      <c r="AY481" s="6">
        <v>13584</v>
      </c>
      <c r="AZ481" s="6">
        <v>22052</v>
      </c>
    </row>
    <row r="482" spans="1:52" x14ac:dyDescent="0.35">
      <c r="A482" s="4">
        <v>314160</v>
      </c>
      <c r="B482" s="4" t="s">
        <v>17</v>
      </c>
      <c r="C482" s="4" t="s">
        <v>16</v>
      </c>
      <c r="D482" s="12" t="s">
        <v>507</v>
      </c>
      <c r="E482" s="5">
        <v>10013</v>
      </c>
      <c r="F482" s="6">
        <v>34.53</v>
      </c>
      <c r="G482" s="6">
        <v>64.650000000000006</v>
      </c>
      <c r="H482" s="7">
        <v>3457.4888999999998</v>
      </c>
      <c r="I482" s="7">
        <v>6473.4045000000006</v>
      </c>
      <c r="J482" s="7">
        <v>111.3104</v>
      </c>
      <c r="K482" s="5">
        <v>10039</v>
      </c>
      <c r="L482" s="6">
        <v>16.77</v>
      </c>
      <c r="M482" s="6">
        <v>43.94</v>
      </c>
      <c r="N482" s="7">
        <v>1683.5402999999999</v>
      </c>
      <c r="O482" s="7">
        <v>4411.1365999999998</v>
      </c>
      <c r="P482" s="7">
        <v>81.051100000000005</v>
      </c>
      <c r="Q482" s="5">
        <v>10313</v>
      </c>
      <c r="R482" s="6">
        <v>5.53</v>
      </c>
      <c r="S482" s="6">
        <v>18.97</v>
      </c>
      <c r="T482" s="7">
        <v>570.30889999999999</v>
      </c>
      <c r="U482" s="6">
        <v>1956.3760999999997</v>
      </c>
      <c r="V482" s="6">
        <v>48.759300000000003</v>
      </c>
      <c r="W482" s="6">
        <v>0.55000000000000004</v>
      </c>
      <c r="X482" s="6">
        <v>0.57999999999999996</v>
      </c>
      <c r="Y482" s="6">
        <v>0.57999999999999996</v>
      </c>
      <c r="Z482" s="6">
        <v>104.6707</v>
      </c>
      <c r="AA482" s="6">
        <v>106.02160000000001</v>
      </c>
      <c r="AB482" s="6">
        <v>117.3184</v>
      </c>
      <c r="AC482" s="6">
        <v>21980.937999999998</v>
      </c>
      <c r="AD482" s="6">
        <v>96255.516000000003</v>
      </c>
      <c r="AE482" s="6">
        <v>2184.5495999999998</v>
      </c>
      <c r="AF482" s="6">
        <v>8925.77</v>
      </c>
      <c r="AG482" s="6">
        <v>10062</v>
      </c>
      <c r="AH482" s="6">
        <v>10784</v>
      </c>
      <c r="AI482" s="6">
        <v>54.249699999999997</v>
      </c>
      <c r="AJ482" s="6">
        <v>47.864699999999999</v>
      </c>
      <c r="AK482" s="6">
        <v>0.374</v>
      </c>
      <c r="AL482" s="6">
        <v>0.158</v>
      </c>
      <c r="AM482" s="6">
        <v>0.66500000000000004</v>
      </c>
      <c r="AN482" s="6">
        <v>0.497</v>
      </c>
      <c r="AO482" s="6">
        <v>0.52900000000000003</v>
      </c>
      <c r="AP482" s="6">
        <v>0.33200000000000002</v>
      </c>
      <c r="AQ482" s="6">
        <v>0.75900000000000001</v>
      </c>
      <c r="AR482" s="6">
        <v>0.58599999999999997</v>
      </c>
      <c r="AS482" s="6">
        <v>0.66400000000000003</v>
      </c>
      <c r="AT482" s="6">
        <v>0.51500000000000001</v>
      </c>
      <c r="AU482" s="6">
        <v>0.83099999999999996</v>
      </c>
      <c r="AV482" s="6">
        <v>0.68300000000000005</v>
      </c>
      <c r="AW482" s="6">
        <v>12242</v>
      </c>
      <c r="AX482" s="6">
        <v>7484</v>
      </c>
      <c r="AY482" s="6">
        <v>37426</v>
      </c>
      <c r="AZ482" s="6">
        <v>33577</v>
      </c>
    </row>
    <row r="483" spans="1:52" x14ac:dyDescent="0.35">
      <c r="A483" s="4">
        <v>314170</v>
      </c>
      <c r="B483" s="4" t="s">
        <v>17</v>
      </c>
      <c r="C483" s="4" t="s">
        <v>16</v>
      </c>
      <c r="D483" s="12" t="s">
        <v>508</v>
      </c>
      <c r="E483" s="5">
        <v>6725</v>
      </c>
      <c r="F483" s="6">
        <v>26.68</v>
      </c>
      <c r="G483" s="6">
        <v>68.680000000000007</v>
      </c>
      <c r="H483" s="7">
        <v>1794.2299999999998</v>
      </c>
      <c r="I483" s="7">
        <v>4618.7300000000005</v>
      </c>
      <c r="J483" s="7">
        <v>86.005300000000005</v>
      </c>
      <c r="K483" s="5">
        <v>6704</v>
      </c>
      <c r="L483" s="6">
        <v>21.95</v>
      </c>
      <c r="M483" s="6">
        <v>42.27</v>
      </c>
      <c r="N483" s="7">
        <v>1471.528</v>
      </c>
      <c r="O483" s="7">
        <v>2833.7808</v>
      </c>
      <c r="P483" s="7">
        <v>106.0866</v>
      </c>
      <c r="Q483" s="5">
        <v>6069</v>
      </c>
      <c r="R483" s="6">
        <v>7.56</v>
      </c>
      <c r="S483" s="6">
        <v>19.12</v>
      </c>
      <c r="T483" s="7">
        <v>458.81639999999999</v>
      </c>
      <c r="U483" s="6">
        <v>1160.3928000000001</v>
      </c>
      <c r="V483" s="6">
        <v>66.658299999999997</v>
      </c>
      <c r="W483" s="6">
        <v>0.46</v>
      </c>
      <c r="X483" s="6">
        <v>0.6</v>
      </c>
      <c r="Y483" s="6">
        <v>0.46</v>
      </c>
      <c r="Z483" s="6">
        <v>87.5428</v>
      </c>
      <c r="AA483" s="6">
        <v>109.67749999999999</v>
      </c>
      <c r="AB483" s="6">
        <v>93.045699999999997</v>
      </c>
      <c r="AC483" s="6">
        <v>12961.412</v>
      </c>
      <c r="AD483" s="6">
        <v>38301.010999999999</v>
      </c>
      <c r="AE483" s="6">
        <v>1912.8412000000001</v>
      </c>
      <c r="AF483" s="6">
        <v>6343.33</v>
      </c>
      <c r="AG483" s="6">
        <v>6776</v>
      </c>
      <c r="AH483" s="6">
        <v>6038</v>
      </c>
      <c r="AI483" s="6">
        <v>47.502299999999998</v>
      </c>
      <c r="AJ483" s="6">
        <v>34.016300000000001</v>
      </c>
      <c r="AK483" s="6">
        <v>0.32</v>
      </c>
      <c r="AL483" s="6">
        <v>0.11</v>
      </c>
      <c r="AM483" s="6">
        <v>0.622</v>
      </c>
      <c r="AN483" s="6">
        <v>0.48</v>
      </c>
      <c r="AO483" s="6">
        <v>0.52800000000000002</v>
      </c>
      <c r="AP483" s="6">
        <v>0.35599999999999998</v>
      </c>
      <c r="AQ483" s="6">
        <v>0.71099999999999997</v>
      </c>
      <c r="AR483" s="6">
        <v>0.58199999999999996</v>
      </c>
      <c r="AS483" s="6">
        <v>0.65600000000000003</v>
      </c>
      <c r="AT483" s="6">
        <v>0.55500000000000005</v>
      </c>
      <c r="AU483" s="6">
        <v>0.79600000000000004</v>
      </c>
      <c r="AV483" s="6">
        <v>0.63800000000000001</v>
      </c>
      <c r="AW483" s="6">
        <v>3514</v>
      </c>
      <c r="AX483" s="6">
        <v>1638</v>
      </c>
      <c r="AY483" s="6">
        <v>11574</v>
      </c>
      <c r="AZ483" s="6">
        <v>20620</v>
      </c>
    </row>
    <row r="484" spans="1:52" x14ac:dyDescent="0.35">
      <c r="A484" s="4">
        <v>314180</v>
      </c>
      <c r="B484" s="4" t="s">
        <v>17</v>
      </c>
      <c r="C484" s="4" t="s">
        <v>16</v>
      </c>
      <c r="D484" s="12" t="s">
        <v>511</v>
      </c>
      <c r="E484" s="5">
        <v>28574</v>
      </c>
      <c r="F484" s="6">
        <v>52.19</v>
      </c>
      <c r="G484" s="6">
        <v>78.03</v>
      </c>
      <c r="H484" s="7">
        <v>14912.770600000002</v>
      </c>
      <c r="I484" s="7">
        <v>22296.2922</v>
      </c>
      <c r="J484" s="7">
        <v>168.239</v>
      </c>
      <c r="K484" s="5">
        <v>30566</v>
      </c>
      <c r="L484" s="6">
        <v>33.79</v>
      </c>
      <c r="M484" s="6">
        <v>62.22</v>
      </c>
      <c r="N484" s="7">
        <v>10328.251399999999</v>
      </c>
      <c r="O484" s="7">
        <v>19018.165199999999</v>
      </c>
      <c r="P484" s="7">
        <v>163.31049999999999</v>
      </c>
      <c r="Q484" s="5">
        <v>30613</v>
      </c>
      <c r="R484" s="6">
        <v>13.05</v>
      </c>
      <c r="S484" s="6">
        <v>28.49</v>
      </c>
      <c r="T484" s="7">
        <v>3994.9965000000002</v>
      </c>
      <c r="U484" s="6">
        <v>8721.6436999999987</v>
      </c>
      <c r="V484" s="6">
        <v>115.065</v>
      </c>
      <c r="W484" s="6">
        <v>0.53</v>
      </c>
      <c r="X484" s="6">
        <v>0.53</v>
      </c>
      <c r="Y484" s="6">
        <v>0.5</v>
      </c>
      <c r="Z484" s="6">
        <v>100.86450000000001</v>
      </c>
      <c r="AA484" s="6">
        <v>96.881799999999998</v>
      </c>
      <c r="AB484" s="6">
        <v>101.1366</v>
      </c>
      <c r="AC484" s="6">
        <v>41613.154999999999</v>
      </c>
      <c r="AD484" s="6">
        <v>257426.777</v>
      </c>
      <c r="AE484" s="6">
        <v>1371.4703999999999</v>
      </c>
      <c r="AF484" s="6">
        <v>8078.92</v>
      </c>
      <c r="AG484" s="6">
        <v>30342</v>
      </c>
      <c r="AH484" s="6">
        <v>31864</v>
      </c>
      <c r="AI484" s="6">
        <v>34.058199999999999</v>
      </c>
      <c r="AJ484" s="6">
        <v>43.323399999999999</v>
      </c>
      <c r="AK484" s="6">
        <v>0.28199999999999997</v>
      </c>
      <c r="AL484" s="6">
        <v>8.1000000000000003E-2</v>
      </c>
      <c r="AM484" s="6">
        <v>0.66600000000000004</v>
      </c>
      <c r="AN484" s="6">
        <v>0.41699999999999998</v>
      </c>
      <c r="AO484" s="6">
        <v>0.42099999999999999</v>
      </c>
      <c r="AP484" s="6">
        <v>0.219</v>
      </c>
      <c r="AQ484" s="6">
        <v>0.70199999999999996</v>
      </c>
      <c r="AR484" s="6">
        <v>0.48499999999999999</v>
      </c>
      <c r="AS484" s="6">
        <v>0.63300000000000001</v>
      </c>
      <c r="AT484" s="6">
        <v>0.52800000000000002</v>
      </c>
      <c r="AU484" s="6">
        <v>0.80200000000000005</v>
      </c>
      <c r="AV484" s="6">
        <v>0.6</v>
      </c>
      <c r="AW484" s="6">
        <v>69926</v>
      </c>
      <c r="AX484" s="6">
        <v>13265</v>
      </c>
      <c r="AY484" s="6">
        <v>69413</v>
      </c>
      <c r="AZ484" s="6">
        <v>97553</v>
      </c>
    </row>
    <row r="485" spans="1:52" x14ac:dyDescent="0.35">
      <c r="A485" s="4">
        <v>314190</v>
      </c>
      <c r="B485" s="4" t="s">
        <v>17</v>
      </c>
      <c r="C485" s="4" t="s">
        <v>16</v>
      </c>
      <c r="D485" s="12" t="s">
        <v>512</v>
      </c>
      <c r="E485" s="5">
        <v>3837</v>
      </c>
      <c r="F485" s="6">
        <v>23.72</v>
      </c>
      <c r="G485" s="6">
        <v>56.02</v>
      </c>
      <c r="H485" s="7">
        <v>910.13639999999998</v>
      </c>
      <c r="I485" s="7">
        <v>2149.4874</v>
      </c>
      <c r="J485" s="7">
        <v>76.463499999999996</v>
      </c>
      <c r="K485" s="5">
        <v>3805</v>
      </c>
      <c r="L485" s="6">
        <v>8.01</v>
      </c>
      <c r="M485" s="6">
        <v>37.909999999999997</v>
      </c>
      <c r="N485" s="7">
        <v>304.78050000000002</v>
      </c>
      <c r="O485" s="7">
        <v>1442.4755</v>
      </c>
      <c r="P485" s="7">
        <v>38.713099999999997</v>
      </c>
      <c r="Q485" s="5">
        <v>3825</v>
      </c>
      <c r="R485" s="6">
        <v>7.75</v>
      </c>
      <c r="S485" s="6">
        <v>18.739999999999998</v>
      </c>
      <c r="T485" s="7">
        <v>296.4375</v>
      </c>
      <c r="U485" s="6">
        <v>716.80499999999995</v>
      </c>
      <c r="V485" s="6">
        <v>68.333600000000004</v>
      </c>
      <c r="W485" s="6">
        <v>0.51</v>
      </c>
      <c r="X485" s="6">
        <v>0.59</v>
      </c>
      <c r="Y485" s="6">
        <v>0.49</v>
      </c>
      <c r="Z485" s="6">
        <v>97.058300000000003</v>
      </c>
      <c r="AA485" s="6">
        <v>107.84950000000001</v>
      </c>
      <c r="AB485" s="6">
        <v>99.113900000000001</v>
      </c>
      <c r="AC485" s="6">
        <v>13164.009</v>
      </c>
      <c r="AD485" s="6">
        <v>56741.9</v>
      </c>
      <c r="AE485" s="6">
        <v>3431.7020000000002</v>
      </c>
      <c r="AF485" s="6">
        <v>14328.76</v>
      </c>
      <c r="AG485" s="6">
        <v>3836</v>
      </c>
      <c r="AH485" s="6">
        <v>3960</v>
      </c>
      <c r="AI485" s="6">
        <v>85.220699999999994</v>
      </c>
      <c r="AJ485" s="6">
        <v>76.838399999999993</v>
      </c>
      <c r="AK485" s="6">
        <v>0.41099999999999998</v>
      </c>
      <c r="AL485" s="6">
        <v>0.19600000000000001</v>
      </c>
      <c r="AM485" s="6">
        <v>0.68799999999999994</v>
      </c>
      <c r="AN485" s="6">
        <v>0.51400000000000001</v>
      </c>
      <c r="AO485" s="6">
        <v>0.58899999999999997</v>
      </c>
      <c r="AP485" s="6">
        <v>0.42</v>
      </c>
      <c r="AQ485" s="6">
        <v>0.77800000000000002</v>
      </c>
      <c r="AR485" s="6">
        <v>0.626</v>
      </c>
      <c r="AS485" s="6">
        <v>0.65800000000000003</v>
      </c>
      <c r="AT485" s="6">
        <v>0.56000000000000005</v>
      </c>
      <c r="AU485" s="6">
        <v>0.80500000000000005</v>
      </c>
      <c r="AV485" s="6">
        <v>0.63100000000000001</v>
      </c>
      <c r="AW485" s="6">
        <v>12100</v>
      </c>
      <c r="AX485" s="6">
        <v>11376</v>
      </c>
      <c r="AY485" s="6">
        <v>16298</v>
      </c>
      <c r="AZ485" s="6">
        <v>14588</v>
      </c>
    </row>
    <row r="486" spans="1:52" x14ac:dyDescent="0.35">
      <c r="A486" s="4">
        <v>314200</v>
      </c>
      <c r="B486" s="4" t="s">
        <v>17</v>
      </c>
      <c r="C486" s="4" t="s">
        <v>16</v>
      </c>
      <c r="D486" s="12" t="s">
        <v>513</v>
      </c>
      <c r="E486" s="5">
        <v>11806</v>
      </c>
      <c r="F486" s="6">
        <v>31.52</v>
      </c>
      <c r="G486" s="6">
        <v>70.83</v>
      </c>
      <c r="H486" s="7">
        <v>3721.2511999999997</v>
      </c>
      <c r="I486" s="7">
        <v>8362.1897999999983</v>
      </c>
      <c r="J486" s="7">
        <v>101.6074</v>
      </c>
      <c r="K486" s="5">
        <v>12309</v>
      </c>
      <c r="L486" s="6">
        <v>31.37</v>
      </c>
      <c r="M486" s="6">
        <v>57.74</v>
      </c>
      <c r="N486" s="7">
        <v>3861.3333000000002</v>
      </c>
      <c r="O486" s="7">
        <v>7107.2166000000007</v>
      </c>
      <c r="P486" s="7">
        <v>151.61439999999999</v>
      </c>
      <c r="Q486" s="5">
        <v>13017</v>
      </c>
      <c r="R486" s="6">
        <v>10.93</v>
      </c>
      <c r="S486" s="6">
        <v>29.25</v>
      </c>
      <c r="T486" s="7">
        <v>1422.7581</v>
      </c>
      <c r="U486" s="6">
        <v>3807.4724999999999</v>
      </c>
      <c r="V486" s="6">
        <v>96.372399999999999</v>
      </c>
      <c r="W486" s="6">
        <v>0.56000000000000005</v>
      </c>
      <c r="X486" s="6">
        <v>0.56000000000000005</v>
      </c>
      <c r="Y486" s="6">
        <v>0.48</v>
      </c>
      <c r="Z486" s="6">
        <v>106.57380000000001</v>
      </c>
      <c r="AA486" s="6">
        <v>102.3657</v>
      </c>
      <c r="AB486" s="6">
        <v>97.091099999999997</v>
      </c>
      <c r="AC486" s="6">
        <v>20702.157999999999</v>
      </c>
      <c r="AD486" s="6">
        <v>94673.592000000004</v>
      </c>
      <c r="AE486" s="6">
        <v>1652.3391999999999</v>
      </c>
      <c r="AF486" s="6">
        <v>6962.32</v>
      </c>
      <c r="AG486" s="6">
        <v>12529</v>
      </c>
      <c r="AH486" s="6">
        <v>13598</v>
      </c>
      <c r="AI486" s="6">
        <v>41.033099999999997</v>
      </c>
      <c r="AJ486" s="6">
        <v>37.335599999999999</v>
      </c>
      <c r="AK486" s="6">
        <v>0.36299999999999999</v>
      </c>
      <c r="AL486" s="6">
        <v>0.14899999999999999</v>
      </c>
      <c r="AM486" s="6">
        <v>0.65100000000000002</v>
      </c>
      <c r="AN486" s="6">
        <v>0.49399999999999999</v>
      </c>
      <c r="AO486" s="6">
        <v>0.51500000000000001</v>
      </c>
      <c r="AP486" s="6">
        <v>0.374</v>
      </c>
      <c r="AQ486" s="6">
        <v>0.70099999999999996</v>
      </c>
      <c r="AR486" s="6">
        <v>0.52</v>
      </c>
      <c r="AS486" s="6">
        <v>0.66500000000000004</v>
      </c>
      <c r="AT486" s="6">
        <v>0.622</v>
      </c>
      <c r="AU486" s="6">
        <v>0.79400000000000004</v>
      </c>
      <c r="AV486" s="6">
        <v>0.59599999999999997</v>
      </c>
      <c r="AW486" s="6">
        <v>10205</v>
      </c>
      <c r="AX486" s="6">
        <v>4029</v>
      </c>
      <c r="AY486" s="6">
        <v>31991</v>
      </c>
      <c r="AZ486" s="6">
        <v>44760</v>
      </c>
    </row>
    <row r="487" spans="1:52" x14ac:dyDescent="0.35">
      <c r="A487" s="4">
        <v>314210</v>
      </c>
      <c r="B487" s="4" t="s">
        <v>17</v>
      </c>
      <c r="C487" s="4" t="s">
        <v>16</v>
      </c>
      <c r="D487" s="12" t="s">
        <v>515</v>
      </c>
      <c r="E487" s="5">
        <v>10169</v>
      </c>
      <c r="F487" s="6">
        <v>46.72</v>
      </c>
      <c r="G487" s="6">
        <v>68.069999999999993</v>
      </c>
      <c r="H487" s="7">
        <v>4750.9567999999999</v>
      </c>
      <c r="I487" s="7">
        <v>6922.0383000000002</v>
      </c>
      <c r="J487" s="7">
        <v>150.60599999999999</v>
      </c>
      <c r="K487" s="5">
        <v>9672</v>
      </c>
      <c r="L487" s="6">
        <v>12.05</v>
      </c>
      <c r="M487" s="6">
        <v>37.19</v>
      </c>
      <c r="N487" s="7">
        <v>1165.4760000000001</v>
      </c>
      <c r="O487" s="7">
        <v>3597.0167999999994</v>
      </c>
      <c r="P487" s="7">
        <v>58.238900000000001</v>
      </c>
      <c r="Q487" s="5">
        <v>10180</v>
      </c>
      <c r="R487" s="6">
        <v>9.36</v>
      </c>
      <c r="S487" s="6">
        <v>23.09</v>
      </c>
      <c r="T487" s="7">
        <v>952.84799999999984</v>
      </c>
      <c r="U487" s="6">
        <v>2350.5619999999999</v>
      </c>
      <c r="V487" s="6">
        <v>82.529399999999995</v>
      </c>
      <c r="W487" s="6">
        <v>0.6</v>
      </c>
      <c r="X487" s="6">
        <v>0.53</v>
      </c>
      <c r="Y487" s="6">
        <v>0.52</v>
      </c>
      <c r="Z487" s="6">
        <v>114.1862</v>
      </c>
      <c r="AA487" s="6">
        <v>96.881799999999998</v>
      </c>
      <c r="AB487" s="6">
        <v>105.182</v>
      </c>
      <c r="AC487" s="6">
        <v>37892.567000000003</v>
      </c>
      <c r="AD487" s="6">
        <v>109952.836</v>
      </c>
      <c r="AE487" s="6">
        <v>3870.1426999999999</v>
      </c>
      <c r="AF487" s="6">
        <v>10258.709999999999</v>
      </c>
      <c r="AG487" s="6">
        <v>9791</v>
      </c>
      <c r="AH487" s="6">
        <v>10718</v>
      </c>
      <c r="AI487" s="6">
        <v>96.108699999999999</v>
      </c>
      <c r="AJ487" s="6">
        <v>55.012599999999999</v>
      </c>
      <c r="AK487" s="6">
        <v>0.33200000000000002</v>
      </c>
      <c r="AL487" s="6">
        <v>0.114</v>
      </c>
      <c r="AM487" s="6">
        <v>0.65900000000000003</v>
      </c>
      <c r="AN487" s="6">
        <v>0.48599999999999999</v>
      </c>
      <c r="AO487" s="6">
        <v>0.52500000000000002</v>
      </c>
      <c r="AP487" s="6">
        <v>0.33400000000000002</v>
      </c>
      <c r="AQ487" s="6">
        <v>0.73899999999999999</v>
      </c>
      <c r="AR487" s="6">
        <v>0.58699999999999997</v>
      </c>
      <c r="AS487" s="6">
        <v>0.66300000000000003</v>
      </c>
      <c r="AT487" s="6">
        <v>0.54600000000000004</v>
      </c>
      <c r="AU487" s="6">
        <v>0.82699999999999996</v>
      </c>
      <c r="AV487" s="6">
        <v>0.64500000000000002</v>
      </c>
      <c r="AW487" s="6">
        <v>12585</v>
      </c>
      <c r="AX487" s="6">
        <v>7471</v>
      </c>
      <c r="AY487" s="6">
        <v>47536</v>
      </c>
      <c r="AZ487" s="6">
        <v>35666</v>
      </c>
    </row>
    <row r="488" spans="1:52" x14ac:dyDescent="0.35">
      <c r="A488" s="4">
        <v>314220</v>
      </c>
      <c r="B488" s="4" t="s">
        <v>17</v>
      </c>
      <c r="C488" s="4" t="s">
        <v>16</v>
      </c>
      <c r="D488" s="12" t="s">
        <v>518</v>
      </c>
      <c r="E488" s="5">
        <v>12098</v>
      </c>
      <c r="F488" s="6">
        <v>23.68</v>
      </c>
      <c r="G488" s="6">
        <v>55.66</v>
      </c>
      <c r="H488" s="7">
        <v>2864.8063999999999</v>
      </c>
      <c r="I488" s="7">
        <v>6733.7467999999999</v>
      </c>
      <c r="J488" s="7">
        <v>76.334500000000006</v>
      </c>
      <c r="K488" s="5">
        <v>12393</v>
      </c>
      <c r="L488" s="6">
        <v>8.6999999999999993</v>
      </c>
      <c r="M488" s="6">
        <v>25.68</v>
      </c>
      <c r="N488" s="7">
        <v>1078.191</v>
      </c>
      <c r="O488" s="7">
        <v>3182.5223999999998</v>
      </c>
      <c r="P488" s="7">
        <v>42.048000000000002</v>
      </c>
      <c r="Q488" s="5">
        <v>13704</v>
      </c>
      <c r="R488" s="6">
        <v>1.93</v>
      </c>
      <c r="S488" s="6">
        <v>9.9600000000000009</v>
      </c>
      <c r="T488" s="7">
        <v>264.48719999999997</v>
      </c>
      <c r="U488" s="6">
        <v>1364.9184</v>
      </c>
      <c r="V488" s="6">
        <v>17.017299999999999</v>
      </c>
      <c r="W488" s="6">
        <v>0.6</v>
      </c>
      <c r="X488" s="6">
        <v>0.54</v>
      </c>
      <c r="Y488" s="6">
        <v>0.45</v>
      </c>
      <c r="Z488" s="6">
        <v>114.1862</v>
      </c>
      <c r="AA488" s="6">
        <v>98.709800000000001</v>
      </c>
      <c r="AB488" s="6">
        <v>91.022900000000007</v>
      </c>
      <c r="AC488" s="6">
        <v>34868.152999999998</v>
      </c>
      <c r="AD488" s="6">
        <v>197684.13099999999</v>
      </c>
      <c r="AE488" s="6">
        <v>2793.2511</v>
      </c>
      <c r="AF488" s="6">
        <v>13494.72</v>
      </c>
      <c r="AG488" s="6">
        <v>12483</v>
      </c>
      <c r="AH488" s="6">
        <v>14649</v>
      </c>
      <c r="AI488" s="6">
        <v>69.365799999999993</v>
      </c>
      <c r="AJ488" s="6">
        <v>72.365799999999993</v>
      </c>
      <c r="AK488" s="6">
        <v>0.41799999999999998</v>
      </c>
      <c r="AL488" s="6">
        <v>0.19400000000000001</v>
      </c>
      <c r="AM488" s="6">
        <v>0.68300000000000005</v>
      </c>
      <c r="AN488" s="6">
        <v>0.55200000000000005</v>
      </c>
      <c r="AO488" s="6">
        <v>0.52800000000000002</v>
      </c>
      <c r="AP488" s="6">
        <v>0.32200000000000001</v>
      </c>
      <c r="AQ488" s="6">
        <v>0.73699999999999999</v>
      </c>
      <c r="AR488" s="6">
        <v>0.621</v>
      </c>
      <c r="AS488" s="6">
        <v>0.68</v>
      </c>
      <c r="AT488" s="6">
        <v>0.56699999999999995</v>
      </c>
      <c r="AU488" s="6">
        <v>0.83699999999999997</v>
      </c>
      <c r="AV488" s="6">
        <v>0.66300000000000003</v>
      </c>
      <c r="AW488" s="6">
        <v>13091</v>
      </c>
      <c r="AX488" s="6">
        <v>65672</v>
      </c>
      <c r="AY488" s="6">
        <v>64130</v>
      </c>
      <c r="AZ488" s="6">
        <v>45912</v>
      </c>
    </row>
    <row r="489" spans="1:52" x14ac:dyDescent="0.35">
      <c r="A489" s="4">
        <v>314225</v>
      </c>
      <c r="B489" s="4" t="s">
        <v>17</v>
      </c>
      <c r="C489" s="4" t="s">
        <v>16</v>
      </c>
      <c r="D489" s="12" t="s">
        <v>519</v>
      </c>
      <c r="E489" s="5">
        <v>2834</v>
      </c>
      <c r="F489" s="6">
        <v>62.79</v>
      </c>
      <c r="G489" s="6">
        <v>91.21</v>
      </c>
      <c r="H489" s="7">
        <v>1779.4686000000002</v>
      </c>
      <c r="I489" s="7">
        <v>2584.8913999999995</v>
      </c>
      <c r="J489" s="7">
        <v>202.40899999999999</v>
      </c>
      <c r="K489" s="5">
        <v>4263</v>
      </c>
      <c r="L489" s="6">
        <v>54.31</v>
      </c>
      <c r="M489" s="6">
        <v>72.77</v>
      </c>
      <c r="N489" s="7">
        <v>2315.2353000000003</v>
      </c>
      <c r="O489" s="7">
        <v>3102.1851000000001</v>
      </c>
      <c r="P489" s="7">
        <v>262.48579999999998</v>
      </c>
      <c r="Q489" s="5">
        <v>4501</v>
      </c>
      <c r="R489" s="6">
        <v>22.08</v>
      </c>
      <c r="S489" s="6">
        <v>41.15</v>
      </c>
      <c r="T489" s="7">
        <v>993.82079999999996</v>
      </c>
      <c r="U489" s="6">
        <v>1852.1614999999999</v>
      </c>
      <c r="V489" s="6">
        <v>194.68469999999999</v>
      </c>
      <c r="W489" s="6">
        <v>0.45</v>
      </c>
      <c r="X489" s="6">
        <v>0.7</v>
      </c>
      <c r="Y489" s="6">
        <v>0.49</v>
      </c>
      <c r="Z489" s="6">
        <v>85.639700000000005</v>
      </c>
      <c r="AA489" s="6">
        <v>127.9571</v>
      </c>
      <c r="AB489" s="6">
        <v>99.113900000000001</v>
      </c>
      <c r="AC489" s="6">
        <v>4932.9539999999997</v>
      </c>
      <c r="AD489" s="6">
        <v>29808.339</v>
      </c>
      <c r="AE489" s="6">
        <v>1189.2366999999999</v>
      </c>
      <c r="AF489" s="6">
        <v>6206.19</v>
      </c>
      <c r="AG489" s="6">
        <v>4148</v>
      </c>
      <c r="AH489" s="6">
        <v>4803</v>
      </c>
      <c r="AI489" s="6">
        <v>29.532699999999998</v>
      </c>
      <c r="AJ489" s="6">
        <v>33.280900000000003</v>
      </c>
      <c r="AK489" s="6">
        <v>0.20499999999999999</v>
      </c>
      <c r="AL489" s="6">
        <v>3.5000000000000003E-2</v>
      </c>
      <c r="AM489" s="6">
        <v>0.68200000000000005</v>
      </c>
      <c r="AN489" s="6">
        <v>0.36</v>
      </c>
      <c r="AO489" s="6">
        <v>0.45300000000000001</v>
      </c>
      <c r="AP489" s="6">
        <v>0.27900000000000003</v>
      </c>
      <c r="AQ489" s="6">
        <v>0.749</v>
      </c>
      <c r="AR489" s="6">
        <v>0.44400000000000001</v>
      </c>
      <c r="AS489" s="6">
        <v>0.59299999999999997</v>
      </c>
      <c r="AT489" s="6">
        <v>0.49199999999999999</v>
      </c>
      <c r="AU489" s="6">
        <v>0.78100000000000003</v>
      </c>
      <c r="AV489" s="6">
        <v>0.54400000000000004</v>
      </c>
      <c r="AW489" s="6">
        <v>2149</v>
      </c>
      <c r="AX489" s="6">
        <v>1073</v>
      </c>
      <c r="AY489" s="6">
        <v>7124</v>
      </c>
      <c r="AZ489" s="6">
        <v>18850</v>
      </c>
    </row>
    <row r="490" spans="1:52" x14ac:dyDescent="0.35">
      <c r="A490" s="4">
        <v>314230</v>
      </c>
      <c r="B490" s="4" t="s">
        <v>17</v>
      </c>
      <c r="C490" s="4" t="s">
        <v>16</v>
      </c>
      <c r="D490" s="12" t="s">
        <v>484</v>
      </c>
      <c r="E490" s="5">
        <v>3872</v>
      </c>
      <c r="F490" s="6">
        <v>28.63</v>
      </c>
      <c r="G490" s="6">
        <v>55.4</v>
      </c>
      <c r="H490" s="7">
        <v>1108.5536</v>
      </c>
      <c r="I490" s="7">
        <v>2145.0879999999997</v>
      </c>
      <c r="J490" s="7">
        <v>92.291300000000007</v>
      </c>
      <c r="K490" s="5">
        <v>4369</v>
      </c>
      <c r="L490" s="6">
        <v>6.77</v>
      </c>
      <c r="M490" s="6">
        <v>21.27</v>
      </c>
      <c r="N490" s="7">
        <v>295.78129999999999</v>
      </c>
      <c r="O490" s="7">
        <v>929.28629999999998</v>
      </c>
      <c r="P490" s="7">
        <v>32.720100000000002</v>
      </c>
      <c r="Q490" s="5">
        <v>4667</v>
      </c>
      <c r="R490" s="6">
        <v>1.2</v>
      </c>
      <c r="S490" s="6">
        <v>11.01</v>
      </c>
      <c r="T490" s="7">
        <v>56.003999999999998</v>
      </c>
      <c r="U490" s="6">
        <v>513.83670000000006</v>
      </c>
      <c r="V490" s="6">
        <v>10.5807</v>
      </c>
      <c r="W490" s="6">
        <v>0.48</v>
      </c>
      <c r="X490" s="6">
        <v>0.43</v>
      </c>
      <c r="Y490" s="6">
        <v>0.43</v>
      </c>
      <c r="Z490" s="6">
        <v>91.349000000000004</v>
      </c>
      <c r="AA490" s="6">
        <v>78.602199999999996</v>
      </c>
      <c r="AB490" s="6">
        <v>86.977500000000006</v>
      </c>
      <c r="AC490" s="6">
        <v>11143.686</v>
      </c>
      <c r="AD490" s="6">
        <v>47971.94</v>
      </c>
      <c r="AE490" s="6">
        <v>2508.7091</v>
      </c>
      <c r="AF490" s="6">
        <v>9784.2000000000007</v>
      </c>
      <c r="AG490" s="6">
        <v>4442</v>
      </c>
      <c r="AH490" s="6">
        <v>4903</v>
      </c>
      <c r="AI490" s="6">
        <v>62.299700000000001</v>
      </c>
      <c r="AJ490" s="6">
        <v>52.4681</v>
      </c>
      <c r="AK490" s="6">
        <v>0.379</v>
      </c>
      <c r="AL490" s="6">
        <v>0.161</v>
      </c>
      <c r="AM490" s="6">
        <v>0.67300000000000004</v>
      </c>
      <c r="AN490" s="6">
        <v>0.503</v>
      </c>
      <c r="AO490" s="6">
        <v>0.52500000000000002</v>
      </c>
      <c r="AP490" s="6">
        <v>0.33</v>
      </c>
      <c r="AQ490" s="6">
        <v>0.73599999999999999</v>
      </c>
      <c r="AR490" s="6">
        <v>0.59599999999999997</v>
      </c>
      <c r="AS490" s="6">
        <v>0.63800000000000001</v>
      </c>
      <c r="AT490" s="6">
        <v>0.49399999999999999</v>
      </c>
      <c r="AU490" s="6">
        <v>0.8</v>
      </c>
      <c r="AV490" s="6">
        <v>0.65700000000000003</v>
      </c>
      <c r="AW490" s="6">
        <v>2941</v>
      </c>
      <c r="AX490" s="6">
        <v>3763</v>
      </c>
      <c r="AY490" s="6">
        <v>23836</v>
      </c>
      <c r="AZ490" s="6">
        <v>14077</v>
      </c>
    </row>
    <row r="491" spans="1:52" x14ac:dyDescent="0.35">
      <c r="A491" s="4">
        <v>314240</v>
      </c>
      <c r="B491" s="4" t="s">
        <v>17</v>
      </c>
      <c r="C491" s="4" t="s">
        <v>16</v>
      </c>
      <c r="D491" s="12" t="s">
        <v>520</v>
      </c>
      <c r="E491" s="5">
        <v>5419</v>
      </c>
      <c r="F491" s="6">
        <v>7.75</v>
      </c>
      <c r="G491" s="6">
        <v>33.81</v>
      </c>
      <c r="H491" s="7">
        <v>419.97250000000003</v>
      </c>
      <c r="I491" s="7">
        <v>1832.1639</v>
      </c>
      <c r="J491" s="7">
        <v>24.982800000000001</v>
      </c>
      <c r="K491" s="5">
        <v>6470</v>
      </c>
      <c r="L491" s="6">
        <v>1.07</v>
      </c>
      <c r="M491" s="6">
        <v>7.01</v>
      </c>
      <c r="N491" s="7">
        <v>69.229000000000013</v>
      </c>
      <c r="O491" s="7">
        <v>453.54699999999997</v>
      </c>
      <c r="P491" s="7">
        <v>5.1714000000000002</v>
      </c>
      <c r="Q491" s="5">
        <v>6975</v>
      </c>
      <c r="R491" s="6">
        <v>0.45</v>
      </c>
      <c r="S491" s="6">
        <v>2.48</v>
      </c>
      <c r="T491" s="7">
        <v>31.387500000000003</v>
      </c>
      <c r="U491" s="6">
        <v>172.98</v>
      </c>
      <c r="V491" s="6">
        <v>3.9678</v>
      </c>
      <c r="W491" s="6">
        <v>0.44</v>
      </c>
      <c r="X491" s="6">
        <v>0.49</v>
      </c>
      <c r="Y491" s="6">
        <v>0.38</v>
      </c>
      <c r="Z491" s="6">
        <v>83.736599999999996</v>
      </c>
      <c r="AA491" s="6">
        <v>89.57</v>
      </c>
      <c r="AB491" s="6">
        <v>76.863799999999998</v>
      </c>
      <c r="AC491" s="6">
        <v>20968.406999999999</v>
      </c>
      <c r="AD491" s="6">
        <v>76465.543999999994</v>
      </c>
      <c r="AE491" s="6">
        <v>3242.37</v>
      </c>
      <c r="AF491" s="6">
        <v>10324.81</v>
      </c>
      <c r="AG491" s="6">
        <v>6467</v>
      </c>
      <c r="AH491" s="6">
        <v>7406</v>
      </c>
      <c r="AI491" s="6">
        <v>80.519000000000005</v>
      </c>
      <c r="AJ491" s="6">
        <v>55.367100000000001</v>
      </c>
      <c r="AK491" s="6">
        <v>0.51600000000000001</v>
      </c>
      <c r="AL491" s="6">
        <v>0.35899999999999999</v>
      </c>
      <c r="AM491" s="6">
        <v>0.67600000000000005</v>
      </c>
      <c r="AN491" s="6">
        <v>0.56699999999999995</v>
      </c>
      <c r="AO491" s="6">
        <v>0.64500000000000002</v>
      </c>
      <c r="AP491" s="6">
        <v>0.51300000000000001</v>
      </c>
      <c r="AQ491" s="6">
        <v>0.75800000000000001</v>
      </c>
      <c r="AR491" s="6">
        <v>0.68899999999999995</v>
      </c>
      <c r="AS491" s="6">
        <v>0.72099999999999997</v>
      </c>
      <c r="AT491" s="6">
        <v>0.629</v>
      </c>
      <c r="AU491" s="6">
        <v>0.84799999999999998</v>
      </c>
      <c r="AV491" s="6">
        <v>0.70299999999999996</v>
      </c>
      <c r="AW491" s="6">
        <v>10082</v>
      </c>
      <c r="AX491" s="6">
        <v>3422</v>
      </c>
      <c r="AY491" s="6">
        <v>33633</v>
      </c>
      <c r="AZ491" s="6">
        <v>24805</v>
      </c>
    </row>
    <row r="492" spans="1:52" x14ac:dyDescent="0.35">
      <c r="A492" s="4">
        <v>314250</v>
      </c>
      <c r="B492" s="4" t="s">
        <v>17</v>
      </c>
      <c r="C492" s="4" t="s">
        <v>16</v>
      </c>
      <c r="D492" s="12" t="s">
        <v>521</v>
      </c>
      <c r="E492" s="5">
        <v>2899</v>
      </c>
      <c r="F492" s="6">
        <v>41.26</v>
      </c>
      <c r="G492" s="6">
        <v>73.989999999999995</v>
      </c>
      <c r="H492" s="7">
        <v>1196.1273999999999</v>
      </c>
      <c r="I492" s="7">
        <v>2144.9701</v>
      </c>
      <c r="J492" s="7">
        <v>133.0052</v>
      </c>
      <c r="K492" s="5">
        <v>2540</v>
      </c>
      <c r="L492" s="6">
        <v>19.98</v>
      </c>
      <c r="M492" s="6">
        <v>48.4</v>
      </c>
      <c r="N492" s="7">
        <v>507.49200000000002</v>
      </c>
      <c r="O492" s="7">
        <v>1229.3599999999999</v>
      </c>
      <c r="P492" s="7">
        <v>96.565399999999997</v>
      </c>
      <c r="Q492" s="5">
        <v>2342</v>
      </c>
      <c r="R492" s="6">
        <v>4.4400000000000004</v>
      </c>
      <c r="S492" s="6">
        <v>23.8</v>
      </c>
      <c r="T492" s="7">
        <v>103.98480000000001</v>
      </c>
      <c r="U492" s="6">
        <v>557.39600000000007</v>
      </c>
      <c r="V492" s="6">
        <v>39.148600000000002</v>
      </c>
      <c r="W492" s="6">
        <v>0.62</v>
      </c>
      <c r="X492" s="6">
        <v>0.68</v>
      </c>
      <c r="Y492" s="6">
        <v>0.48</v>
      </c>
      <c r="Z492" s="6">
        <v>117.99250000000001</v>
      </c>
      <c r="AA492" s="6">
        <v>124.30119999999999</v>
      </c>
      <c r="AB492" s="6">
        <v>97.091099999999997</v>
      </c>
      <c r="AC492" s="6">
        <v>6747.6440000000002</v>
      </c>
      <c r="AD492" s="6">
        <v>26860.668000000001</v>
      </c>
      <c r="AE492" s="6">
        <v>2600.2482</v>
      </c>
      <c r="AF492" s="6">
        <v>11357.58</v>
      </c>
      <c r="AG492" s="6">
        <v>2595</v>
      </c>
      <c r="AH492" s="6">
        <v>2365</v>
      </c>
      <c r="AI492" s="6">
        <v>64.572900000000004</v>
      </c>
      <c r="AJ492" s="6">
        <v>60.9054</v>
      </c>
      <c r="AK492" s="6">
        <v>0.35099999999999998</v>
      </c>
      <c r="AL492" s="6">
        <v>0.14000000000000001</v>
      </c>
      <c r="AM492" s="6">
        <v>0.61799999999999999</v>
      </c>
      <c r="AN492" s="6">
        <v>0.499</v>
      </c>
      <c r="AO492" s="6">
        <v>0.55100000000000005</v>
      </c>
      <c r="AP492" s="6">
        <v>0.374</v>
      </c>
      <c r="AQ492" s="6">
        <v>0.72</v>
      </c>
      <c r="AR492" s="6">
        <v>0.622</v>
      </c>
      <c r="AS492" s="6">
        <v>0.65</v>
      </c>
      <c r="AT492" s="6">
        <v>0.54800000000000004</v>
      </c>
      <c r="AU492" s="6">
        <v>0.81899999999999995</v>
      </c>
      <c r="AV492" s="6">
        <v>0.61199999999999999</v>
      </c>
      <c r="AW492" s="6">
        <v>8411</v>
      </c>
      <c r="AX492" s="6">
        <v>971</v>
      </c>
      <c r="AY492" s="6">
        <v>5445</v>
      </c>
      <c r="AZ492" s="6">
        <v>11579</v>
      </c>
    </row>
    <row r="493" spans="1:52" x14ac:dyDescent="0.35">
      <c r="A493" s="4">
        <v>314260</v>
      </c>
      <c r="B493" s="4" t="s">
        <v>17</v>
      </c>
      <c r="C493" s="4" t="s">
        <v>16</v>
      </c>
      <c r="D493" s="12" t="s">
        <v>422</v>
      </c>
      <c r="E493" s="5">
        <v>6835</v>
      </c>
      <c r="F493" s="6">
        <v>15.24</v>
      </c>
      <c r="G493" s="6">
        <v>44.88</v>
      </c>
      <c r="H493" s="7">
        <v>1041.654</v>
      </c>
      <c r="I493" s="7">
        <v>3067.5480000000002</v>
      </c>
      <c r="J493" s="7">
        <v>49.127499999999998</v>
      </c>
      <c r="K493" s="5">
        <v>7529</v>
      </c>
      <c r="L493" s="6">
        <v>3.02</v>
      </c>
      <c r="M493" s="6">
        <v>12.65</v>
      </c>
      <c r="N493" s="7">
        <v>227.3758</v>
      </c>
      <c r="O493" s="7">
        <v>952.41849999999999</v>
      </c>
      <c r="P493" s="7">
        <v>14.596</v>
      </c>
      <c r="Q493" s="5">
        <v>8124</v>
      </c>
      <c r="R493" s="6">
        <v>0.64</v>
      </c>
      <c r="S493" s="6">
        <v>5.17</v>
      </c>
      <c r="T493" s="7">
        <v>51.993600000000001</v>
      </c>
      <c r="U493" s="6">
        <v>420.01079999999996</v>
      </c>
      <c r="V493" s="6">
        <v>5.6429999999999998</v>
      </c>
      <c r="W493" s="6">
        <v>0.65</v>
      </c>
      <c r="X493" s="6">
        <v>0.52</v>
      </c>
      <c r="Y493" s="6">
        <v>0.4</v>
      </c>
      <c r="Z493" s="6">
        <v>123.70180000000001</v>
      </c>
      <c r="AA493" s="6">
        <v>95.053799999999995</v>
      </c>
      <c r="AB493" s="6">
        <v>80.909300000000002</v>
      </c>
      <c r="AC493" s="6">
        <v>31795.341</v>
      </c>
      <c r="AD493" s="6">
        <v>184076.149</v>
      </c>
      <c r="AE493" s="6">
        <v>4189.6615000000002</v>
      </c>
      <c r="AF493" s="6">
        <v>21446.6</v>
      </c>
      <c r="AG493" s="6">
        <v>7589</v>
      </c>
      <c r="AH493" s="6">
        <v>8583</v>
      </c>
      <c r="AI493" s="6">
        <v>104.04340000000001</v>
      </c>
      <c r="AJ493" s="6">
        <v>115.008</v>
      </c>
      <c r="AK493" s="6">
        <v>0.47499999999999998</v>
      </c>
      <c r="AL493" s="6">
        <v>0.253</v>
      </c>
      <c r="AM493" s="6">
        <v>0.69899999999999995</v>
      </c>
      <c r="AN493" s="6">
        <v>0.60699999999999998</v>
      </c>
      <c r="AO493" s="6">
        <v>0.63300000000000001</v>
      </c>
      <c r="AP493" s="6">
        <v>0.48699999999999999</v>
      </c>
      <c r="AQ493" s="6">
        <v>0.78800000000000003</v>
      </c>
      <c r="AR493" s="6">
        <v>0.66100000000000003</v>
      </c>
      <c r="AS493" s="6">
        <v>0.72099999999999997</v>
      </c>
      <c r="AT493" s="6">
        <v>0.65400000000000003</v>
      </c>
      <c r="AU493" s="6">
        <v>0.83899999999999997</v>
      </c>
      <c r="AV493" s="6">
        <v>0.68200000000000005</v>
      </c>
      <c r="AW493" s="6">
        <v>22612</v>
      </c>
      <c r="AX493" s="6">
        <v>64307</v>
      </c>
      <c r="AY493" s="6">
        <v>51472</v>
      </c>
      <c r="AZ493" s="6">
        <v>28497</v>
      </c>
    </row>
    <row r="494" spans="1:52" x14ac:dyDescent="0.35">
      <c r="A494" s="4">
        <v>314270</v>
      </c>
      <c r="B494" s="4" t="s">
        <v>17</v>
      </c>
      <c r="C494" s="4" t="s">
        <v>16</v>
      </c>
      <c r="D494" s="12" t="s">
        <v>522</v>
      </c>
      <c r="E494" s="5">
        <v>16748</v>
      </c>
      <c r="F494" s="6">
        <v>37.29</v>
      </c>
      <c r="G494" s="6">
        <v>66.45</v>
      </c>
      <c r="H494" s="7">
        <v>6245.3292000000001</v>
      </c>
      <c r="I494" s="7">
        <v>11129.046</v>
      </c>
      <c r="J494" s="7">
        <v>120.2075</v>
      </c>
      <c r="K494" s="5">
        <v>16586</v>
      </c>
      <c r="L494" s="6">
        <v>31.05</v>
      </c>
      <c r="M494" s="6">
        <v>48.08</v>
      </c>
      <c r="N494" s="7">
        <v>5149.9529999999995</v>
      </c>
      <c r="O494" s="7">
        <v>7974.5488000000005</v>
      </c>
      <c r="P494" s="7">
        <v>150.06780000000001</v>
      </c>
      <c r="Q494" s="5">
        <v>15814</v>
      </c>
      <c r="R494" s="6">
        <v>19.79</v>
      </c>
      <c r="S494" s="6">
        <v>38.229999999999997</v>
      </c>
      <c r="T494" s="7">
        <v>3129.5906</v>
      </c>
      <c r="U494" s="6">
        <v>6045.6921999999995</v>
      </c>
      <c r="V494" s="6">
        <v>174.4932</v>
      </c>
      <c r="W494" s="6">
        <v>0.64</v>
      </c>
      <c r="X494" s="6">
        <v>0.62</v>
      </c>
      <c r="Y494" s="6">
        <v>0.54</v>
      </c>
      <c r="Z494" s="6">
        <v>121.7987</v>
      </c>
      <c r="AA494" s="6">
        <v>113.3334</v>
      </c>
      <c r="AB494" s="6">
        <v>109.22750000000001</v>
      </c>
      <c r="AC494" s="6">
        <v>27098.346000000001</v>
      </c>
      <c r="AD494" s="6">
        <v>110549.319</v>
      </c>
      <c r="AE494" s="6">
        <v>1556.2135000000001</v>
      </c>
      <c r="AF494" s="6">
        <v>6963.74</v>
      </c>
      <c r="AG494" s="6">
        <v>17413</v>
      </c>
      <c r="AH494" s="6">
        <v>15875</v>
      </c>
      <c r="AI494" s="6">
        <v>38.646000000000001</v>
      </c>
      <c r="AJ494" s="6">
        <v>37.343299999999999</v>
      </c>
      <c r="AK494" s="6">
        <v>0.36099999999999999</v>
      </c>
      <c r="AL494" s="6">
        <v>0.14299999999999999</v>
      </c>
      <c r="AM494" s="6">
        <v>0.61199999999999999</v>
      </c>
      <c r="AN494" s="6">
        <v>0.53600000000000003</v>
      </c>
      <c r="AO494" s="6">
        <v>0.5</v>
      </c>
      <c r="AP494" s="6">
        <v>0.313</v>
      </c>
      <c r="AQ494" s="6">
        <v>0.71499999999999997</v>
      </c>
      <c r="AR494" s="6">
        <v>0.55900000000000005</v>
      </c>
      <c r="AS494" s="6">
        <v>0.61299999999999999</v>
      </c>
      <c r="AT494" s="6">
        <v>0.49199999999999999</v>
      </c>
      <c r="AU494" s="6">
        <v>0.79900000000000004</v>
      </c>
      <c r="AV494" s="6">
        <v>0.58599999999999997</v>
      </c>
      <c r="AW494" s="6">
        <v>9110</v>
      </c>
      <c r="AX494" s="6">
        <v>6031</v>
      </c>
      <c r="AY494" s="6">
        <v>41016</v>
      </c>
      <c r="AZ494" s="6">
        <v>50263</v>
      </c>
    </row>
    <row r="495" spans="1:52" x14ac:dyDescent="0.35">
      <c r="A495" s="4">
        <v>314280</v>
      </c>
      <c r="B495" s="4" t="s">
        <v>17</v>
      </c>
      <c r="C495" s="4" t="s">
        <v>16</v>
      </c>
      <c r="D495" s="12" t="s">
        <v>524</v>
      </c>
      <c r="E495" s="5">
        <v>17854</v>
      </c>
      <c r="F495" s="6">
        <v>13.24</v>
      </c>
      <c r="G495" s="6">
        <v>36.31</v>
      </c>
      <c r="H495" s="7">
        <v>2363.8696</v>
      </c>
      <c r="I495" s="7">
        <v>6482.7874000000002</v>
      </c>
      <c r="J495" s="7">
        <v>42.680300000000003</v>
      </c>
      <c r="K495" s="5">
        <v>17850</v>
      </c>
      <c r="L495" s="6">
        <v>4.46</v>
      </c>
      <c r="M495" s="6">
        <v>22.68</v>
      </c>
      <c r="N495" s="7">
        <v>796.11</v>
      </c>
      <c r="O495" s="7">
        <v>4048.38</v>
      </c>
      <c r="P495" s="7">
        <v>21.555599999999998</v>
      </c>
      <c r="Q495" s="5">
        <v>19367</v>
      </c>
      <c r="R495" s="6">
        <v>2.36</v>
      </c>
      <c r="S495" s="6">
        <v>6.63</v>
      </c>
      <c r="T495" s="7">
        <v>457.06119999999999</v>
      </c>
      <c r="U495" s="6">
        <v>1284.0320999999999</v>
      </c>
      <c r="V495" s="6">
        <v>20.808700000000002</v>
      </c>
      <c r="W495" s="6">
        <v>0.61</v>
      </c>
      <c r="X495" s="6">
        <v>0.56000000000000005</v>
      </c>
      <c r="Y495" s="6">
        <v>0.47</v>
      </c>
      <c r="Z495" s="6">
        <v>116.0894</v>
      </c>
      <c r="AA495" s="6">
        <v>102.3657</v>
      </c>
      <c r="AB495" s="6">
        <v>95.068399999999997</v>
      </c>
      <c r="AC495" s="6">
        <v>96530.563999999998</v>
      </c>
      <c r="AD495" s="6">
        <v>502911.15700000001</v>
      </c>
      <c r="AE495" s="6">
        <v>5362.2133000000003</v>
      </c>
      <c r="AF495" s="6">
        <v>24262.41</v>
      </c>
      <c r="AG495" s="6">
        <v>18002</v>
      </c>
      <c r="AH495" s="6">
        <v>20728</v>
      </c>
      <c r="AI495" s="6">
        <v>133.1618</v>
      </c>
      <c r="AJ495" s="6">
        <v>130.1079</v>
      </c>
      <c r="AK495" s="6">
        <v>0.45900000000000002</v>
      </c>
      <c r="AL495" s="6">
        <v>0.215</v>
      </c>
      <c r="AM495" s="6">
        <v>0.71399999999999997</v>
      </c>
      <c r="AN495" s="6">
        <v>0.63</v>
      </c>
      <c r="AO495" s="6">
        <v>0.59599999999999997</v>
      </c>
      <c r="AP495" s="6">
        <v>0.432</v>
      </c>
      <c r="AQ495" s="6">
        <v>0.75700000000000001</v>
      </c>
      <c r="AR495" s="6">
        <v>0.64600000000000002</v>
      </c>
      <c r="AS495" s="6">
        <v>0.67400000000000004</v>
      </c>
      <c r="AT495" s="6">
        <v>0.51600000000000001</v>
      </c>
      <c r="AU495" s="6">
        <v>0.84799999999999998</v>
      </c>
      <c r="AV495" s="6">
        <v>0.69899999999999995</v>
      </c>
      <c r="AW495" s="6">
        <v>236935</v>
      </c>
      <c r="AX495" s="6">
        <v>21434</v>
      </c>
      <c r="AY495" s="6">
        <v>150562</v>
      </c>
      <c r="AZ495" s="6">
        <v>73302</v>
      </c>
    </row>
    <row r="496" spans="1:52" x14ac:dyDescent="0.35">
      <c r="A496" s="4">
        <v>314290</v>
      </c>
      <c r="B496" s="4" t="s">
        <v>17</v>
      </c>
      <c r="C496" s="4" t="s">
        <v>16</v>
      </c>
      <c r="D496" s="12" t="s">
        <v>526</v>
      </c>
      <c r="E496" s="5">
        <v>24041</v>
      </c>
      <c r="F496" s="6">
        <v>48.48</v>
      </c>
      <c r="G496" s="6">
        <v>73.31</v>
      </c>
      <c r="H496" s="7">
        <v>11655.076799999999</v>
      </c>
      <c r="I496" s="7">
        <v>17624.4571</v>
      </c>
      <c r="J496" s="7">
        <v>156.27950000000001</v>
      </c>
      <c r="K496" s="5">
        <v>23646</v>
      </c>
      <c r="L496" s="6">
        <v>36.28</v>
      </c>
      <c r="M496" s="6">
        <v>59.26</v>
      </c>
      <c r="N496" s="7">
        <v>8578.7687999999998</v>
      </c>
      <c r="O496" s="7">
        <v>14012.6196</v>
      </c>
      <c r="P496" s="7">
        <v>175.3449</v>
      </c>
      <c r="Q496" s="5">
        <v>21857</v>
      </c>
      <c r="R496" s="6">
        <v>13.81</v>
      </c>
      <c r="S496" s="6">
        <v>29.79</v>
      </c>
      <c r="T496" s="7">
        <v>3018.4517000000001</v>
      </c>
      <c r="U496" s="6">
        <v>6511.2002999999995</v>
      </c>
      <c r="V496" s="6">
        <v>121.76609999999999</v>
      </c>
      <c r="W496" s="6">
        <v>0.55000000000000004</v>
      </c>
      <c r="X496" s="6">
        <v>0.56000000000000005</v>
      </c>
      <c r="Y496" s="6">
        <v>0.51</v>
      </c>
      <c r="Z496" s="6">
        <v>104.6707</v>
      </c>
      <c r="AA496" s="6">
        <v>102.3657</v>
      </c>
      <c r="AB496" s="6">
        <v>103.1593</v>
      </c>
      <c r="AC496" s="6">
        <v>37374.288999999997</v>
      </c>
      <c r="AD496" s="6">
        <v>162699.274</v>
      </c>
      <c r="AE496" s="6">
        <v>1564.1704999999999</v>
      </c>
      <c r="AF496" s="6">
        <v>7361.29</v>
      </c>
      <c r="AG496" s="6">
        <v>23894</v>
      </c>
      <c r="AH496" s="6">
        <v>22102</v>
      </c>
      <c r="AI496" s="6">
        <v>38.843600000000002</v>
      </c>
      <c r="AJ496" s="6">
        <v>39.475099999999998</v>
      </c>
      <c r="AK496" s="6">
        <v>0.35399999999999998</v>
      </c>
      <c r="AL496" s="6">
        <v>0.158</v>
      </c>
      <c r="AM496" s="6">
        <v>0.63</v>
      </c>
      <c r="AN496" s="6">
        <v>0.44600000000000001</v>
      </c>
      <c r="AO496" s="6">
        <v>0.505</v>
      </c>
      <c r="AP496" s="6">
        <v>0.36299999999999999</v>
      </c>
      <c r="AQ496" s="6">
        <v>0.71499999999999997</v>
      </c>
      <c r="AR496" s="6">
        <v>0.497</v>
      </c>
      <c r="AS496" s="6">
        <v>0.65900000000000003</v>
      </c>
      <c r="AT496" s="6">
        <v>0.57799999999999996</v>
      </c>
      <c r="AU496" s="6">
        <v>0.81100000000000005</v>
      </c>
      <c r="AV496" s="6">
        <v>0.61099999999999999</v>
      </c>
      <c r="AW496" s="6">
        <v>9855</v>
      </c>
      <c r="AX496" s="6">
        <v>8923</v>
      </c>
      <c r="AY496" s="6">
        <v>67991</v>
      </c>
      <c r="AZ496" s="6">
        <v>68513</v>
      </c>
    </row>
    <row r="497" spans="1:52" x14ac:dyDescent="0.35">
      <c r="A497" s="4">
        <v>314300</v>
      </c>
      <c r="B497" s="4" t="s">
        <v>17</v>
      </c>
      <c r="C497" s="4" t="s">
        <v>16</v>
      </c>
      <c r="D497" s="12" t="s">
        <v>523</v>
      </c>
      <c r="E497" s="5">
        <v>13409</v>
      </c>
      <c r="F497" s="6">
        <v>8.67</v>
      </c>
      <c r="G497" s="6">
        <v>36.450000000000003</v>
      </c>
      <c r="H497" s="7">
        <v>1162.5603000000001</v>
      </c>
      <c r="I497" s="7">
        <v>4887.5805000000009</v>
      </c>
      <c r="J497" s="7">
        <v>27.948499999999999</v>
      </c>
      <c r="K497" s="5">
        <v>12998</v>
      </c>
      <c r="L497" s="6">
        <v>2.12</v>
      </c>
      <c r="M497" s="6">
        <v>13.62</v>
      </c>
      <c r="N497" s="7">
        <v>275.55759999999998</v>
      </c>
      <c r="O497" s="7">
        <v>1770.3275999999998</v>
      </c>
      <c r="P497" s="7">
        <v>10.2462</v>
      </c>
      <c r="Q497" s="5">
        <v>12789</v>
      </c>
      <c r="R497" s="6">
        <v>4.0599999999999996</v>
      </c>
      <c r="S497" s="6">
        <v>11.62</v>
      </c>
      <c r="T497" s="7">
        <v>519.23339999999996</v>
      </c>
      <c r="U497" s="6">
        <v>1486.0817999999999</v>
      </c>
      <c r="V497" s="6">
        <v>35.798000000000002</v>
      </c>
      <c r="W497" s="6">
        <v>0.43</v>
      </c>
      <c r="X497" s="6">
        <v>0.46</v>
      </c>
      <c r="Y497" s="6">
        <v>0.46</v>
      </c>
      <c r="Z497" s="6">
        <v>81.833500000000001</v>
      </c>
      <c r="AA497" s="6">
        <v>84.086100000000002</v>
      </c>
      <c r="AB497" s="6">
        <v>93.045699999999997</v>
      </c>
      <c r="AC497" s="6">
        <v>54874.728999999999</v>
      </c>
      <c r="AD497" s="6">
        <v>201297.677</v>
      </c>
      <c r="AE497" s="6">
        <v>4166.3297000000002</v>
      </c>
      <c r="AF497" s="6">
        <v>14977.51</v>
      </c>
      <c r="AG497" s="6">
        <v>13171</v>
      </c>
      <c r="AH497" s="6">
        <v>13440</v>
      </c>
      <c r="AI497" s="6">
        <v>103.464</v>
      </c>
      <c r="AJ497" s="6">
        <v>80.317300000000003</v>
      </c>
      <c r="AK497" s="6">
        <v>0.39900000000000002</v>
      </c>
      <c r="AL497" s="6">
        <v>0.17699999999999999</v>
      </c>
      <c r="AM497" s="6">
        <v>0.65400000000000003</v>
      </c>
      <c r="AN497" s="6">
        <v>0.55000000000000004</v>
      </c>
      <c r="AO497" s="6">
        <v>0.56000000000000005</v>
      </c>
      <c r="AP497" s="6">
        <v>0.36699999999999999</v>
      </c>
      <c r="AQ497" s="6">
        <v>0.754</v>
      </c>
      <c r="AR497" s="6">
        <v>0.63600000000000001</v>
      </c>
      <c r="AS497" s="6">
        <v>0.68799999999999994</v>
      </c>
      <c r="AT497" s="6">
        <v>0.56699999999999995</v>
      </c>
      <c r="AU497" s="6">
        <v>0.84699999999999998</v>
      </c>
      <c r="AV497" s="6">
        <v>0.67700000000000005</v>
      </c>
      <c r="AW497" s="6">
        <v>40738</v>
      </c>
      <c r="AX497" s="6">
        <v>32914</v>
      </c>
      <c r="AY497" s="6">
        <v>69879</v>
      </c>
      <c r="AZ497" s="6">
        <v>41944</v>
      </c>
    </row>
    <row r="498" spans="1:52" x14ac:dyDescent="0.35">
      <c r="A498" s="4">
        <v>314310</v>
      </c>
      <c r="B498" s="4" t="s">
        <v>17</v>
      </c>
      <c r="C498" s="4" t="s">
        <v>16</v>
      </c>
      <c r="D498" s="12" t="s">
        <v>527</v>
      </c>
      <c r="E498" s="5">
        <v>34451</v>
      </c>
      <c r="F498" s="6">
        <v>7.66</v>
      </c>
      <c r="G498" s="6">
        <v>28.77</v>
      </c>
      <c r="H498" s="7">
        <v>2638.9466000000002</v>
      </c>
      <c r="I498" s="7">
        <v>9911.5527000000002</v>
      </c>
      <c r="J498" s="7">
        <v>24.692699999999999</v>
      </c>
      <c r="K498" s="5">
        <v>43459</v>
      </c>
      <c r="L498" s="6">
        <v>1.71</v>
      </c>
      <c r="M498" s="6">
        <v>10.99</v>
      </c>
      <c r="N498" s="7">
        <v>743.14890000000003</v>
      </c>
      <c r="O498" s="7">
        <v>4776.1440999999995</v>
      </c>
      <c r="P498" s="7">
        <v>8.2645999999999997</v>
      </c>
      <c r="Q498" s="5">
        <v>45533</v>
      </c>
      <c r="R498" s="6">
        <v>0.75</v>
      </c>
      <c r="S498" s="6">
        <v>6.85</v>
      </c>
      <c r="T498" s="7">
        <v>341.4975</v>
      </c>
      <c r="U498" s="6">
        <v>3119.0104999999994</v>
      </c>
      <c r="V498" s="6">
        <v>6.6128999999999998</v>
      </c>
      <c r="W498" s="6">
        <v>0.56999999999999995</v>
      </c>
      <c r="X498" s="6">
        <v>0.52</v>
      </c>
      <c r="Y498" s="6">
        <v>0.49</v>
      </c>
      <c r="Z498" s="6">
        <v>108.4769</v>
      </c>
      <c r="AA498" s="6">
        <v>95.053799999999995</v>
      </c>
      <c r="AB498" s="6">
        <v>99.113900000000001</v>
      </c>
      <c r="AC498" s="6">
        <v>246971.905</v>
      </c>
      <c r="AD498" s="6">
        <v>1279551.1459999999</v>
      </c>
      <c r="AE498" s="6">
        <v>5679.9960000000001</v>
      </c>
      <c r="AF498" s="6">
        <v>26785.66</v>
      </c>
      <c r="AG498" s="6">
        <v>43481</v>
      </c>
      <c r="AH498" s="6">
        <v>47770</v>
      </c>
      <c r="AI498" s="6">
        <v>141.05340000000001</v>
      </c>
      <c r="AJ498" s="6">
        <v>143.63890000000001</v>
      </c>
      <c r="AK498" s="6">
        <v>0.48</v>
      </c>
      <c r="AL498" s="6">
        <v>0.24099999999999999</v>
      </c>
      <c r="AM498" s="6">
        <v>0.72699999999999998</v>
      </c>
      <c r="AN498" s="6">
        <v>0.63100000000000001</v>
      </c>
      <c r="AO498" s="6">
        <v>0.60299999999999998</v>
      </c>
      <c r="AP498" s="6">
        <v>0.42799999999999999</v>
      </c>
      <c r="AQ498" s="6">
        <v>0.76600000000000001</v>
      </c>
      <c r="AR498" s="6">
        <v>0.66900000000000004</v>
      </c>
      <c r="AS498" s="6">
        <v>0.72799999999999998</v>
      </c>
      <c r="AT498" s="6">
        <v>0.62</v>
      </c>
      <c r="AU498" s="6">
        <v>0.86799999999999999</v>
      </c>
      <c r="AV498" s="6">
        <v>0.71599999999999997</v>
      </c>
      <c r="AW498" s="6">
        <v>242611</v>
      </c>
      <c r="AX498" s="6">
        <v>79520</v>
      </c>
      <c r="AY498" s="6">
        <v>671989</v>
      </c>
      <c r="AZ498" s="6">
        <v>150865</v>
      </c>
    </row>
    <row r="499" spans="1:52" x14ac:dyDescent="0.35">
      <c r="A499" s="4">
        <v>314315</v>
      </c>
      <c r="B499" s="4" t="s">
        <v>17</v>
      </c>
      <c r="C499" s="4" t="s">
        <v>16</v>
      </c>
      <c r="D499" s="12" t="s">
        <v>453</v>
      </c>
      <c r="E499" s="5">
        <v>4737</v>
      </c>
      <c r="F499" s="6">
        <v>67.209999999999994</v>
      </c>
      <c r="G499" s="6">
        <v>90.39</v>
      </c>
      <c r="H499" s="7">
        <v>3183.7376999999997</v>
      </c>
      <c r="I499" s="7">
        <v>4281.7743</v>
      </c>
      <c r="J499" s="7">
        <v>216.65729999999999</v>
      </c>
      <c r="K499" s="5">
        <v>4129</v>
      </c>
      <c r="L499" s="6">
        <v>58.09</v>
      </c>
      <c r="M499" s="6">
        <v>77.77</v>
      </c>
      <c r="N499" s="7">
        <v>2398.5361000000003</v>
      </c>
      <c r="O499" s="7">
        <v>3211.1232999999997</v>
      </c>
      <c r="P499" s="7">
        <v>280.75490000000002</v>
      </c>
      <c r="Q499" s="5">
        <v>4651</v>
      </c>
      <c r="R499" s="6">
        <v>32.25</v>
      </c>
      <c r="S499" s="6">
        <v>55.76</v>
      </c>
      <c r="T499" s="7">
        <v>1499.9475</v>
      </c>
      <c r="U499" s="6">
        <v>2593.3975999999998</v>
      </c>
      <c r="V499" s="6">
        <v>284.35599999999999</v>
      </c>
      <c r="W499" s="6">
        <v>0.46</v>
      </c>
      <c r="X499" s="6">
        <v>0.65</v>
      </c>
      <c r="Y499" s="6">
        <v>0.59</v>
      </c>
      <c r="Z499" s="6">
        <v>87.5428</v>
      </c>
      <c r="AA499" s="6">
        <v>118.8173</v>
      </c>
      <c r="AB499" s="6">
        <v>119.3412</v>
      </c>
      <c r="AC499" s="6">
        <v>5466.6710000000003</v>
      </c>
      <c r="AD499" s="6">
        <v>24620.392</v>
      </c>
      <c r="AE499" s="6">
        <v>1245.5391</v>
      </c>
      <c r="AF499" s="6">
        <v>5048.2700000000004</v>
      </c>
      <c r="AG499" s="6">
        <v>4389</v>
      </c>
      <c r="AH499" s="6">
        <v>4877</v>
      </c>
      <c r="AI499" s="6">
        <v>30.930900000000001</v>
      </c>
      <c r="AJ499" s="6">
        <v>27.0715</v>
      </c>
      <c r="AK499" s="6">
        <v>0.17399999999999999</v>
      </c>
      <c r="AL499" s="6">
        <v>2.5000000000000001E-2</v>
      </c>
      <c r="AM499" s="6">
        <v>0.58899999999999997</v>
      </c>
      <c r="AN499" s="6">
        <v>0.35499999999999998</v>
      </c>
      <c r="AO499" s="6">
        <v>0.36499999999999999</v>
      </c>
      <c r="AP499" s="6">
        <v>0.16400000000000001</v>
      </c>
      <c r="AQ499" s="6">
        <v>0.67300000000000004</v>
      </c>
      <c r="AR499" s="6">
        <v>0.442</v>
      </c>
      <c r="AS499" s="6">
        <v>0.54100000000000004</v>
      </c>
      <c r="AT499" s="6">
        <v>0.39600000000000002</v>
      </c>
      <c r="AU499" s="6">
        <v>0.76500000000000001</v>
      </c>
      <c r="AV499" s="6">
        <v>0.52300000000000002</v>
      </c>
      <c r="AW499" s="6">
        <v>2502</v>
      </c>
      <c r="AX499" s="6">
        <v>636</v>
      </c>
      <c r="AY499" s="6">
        <v>5438</v>
      </c>
      <c r="AZ499" s="6">
        <v>15514</v>
      </c>
    </row>
    <row r="500" spans="1:52" x14ac:dyDescent="0.35">
      <c r="A500" s="4">
        <v>314320</v>
      </c>
      <c r="B500" s="4" t="s">
        <v>17</v>
      </c>
      <c r="C500" s="4" t="s">
        <v>16</v>
      </c>
      <c r="D500" s="12" t="s">
        <v>525</v>
      </c>
      <c r="E500" s="5">
        <v>19073</v>
      </c>
      <c r="F500" s="6">
        <v>12.8</v>
      </c>
      <c r="G500" s="6">
        <v>40.28</v>
      </c>
      <c r="H500" s="7">
        <v>2441.3440000000001</v>
      </c>
      <c r="I500" s="7">
        <v>7682.6044000000002</v>
      </c>
      <c r="J500" s="7">
        <v>41.261899999999997</v>
      </c>
      <c r="K500" s="5">
        <v>20804</v>
      </c>
      <c r="L500" s="6">
        <v>0.92</v>
      </c>
      <c r="M500" s="6">
        <v>15.3</v>
      </c>
      <c r="N500" s="7">
        <v>191.39679999999998</v>
      </c>
      <c r="O500" s="7">
        <v>3183.0119999999997</v>
      </c>
      <c r="P500" s="7">
        <v>4.4465000000000003</v>
      </c>
      <c r="Q500" s="5">
        <v>21078</v>
      </c>
      <c r="R500" s="6">
        <v>0.11</v>
      </c>
      <c r="S500" s="6">
        <v>3.68</v>
      </c>
      <c r="T500" s="7">
        <v>23.1858</v>
      </c>
      <c r="U500" s="6">
        <v>775.67039999999997</v>
      </c>
      <c r="V500" s="6">
        <v>0.96989999999999998</v>
      </c>
      <c r="W500" s="6">
        <v>0.56000000000000005</v>
      </c>
      <c r="X500" s="6">
        <v>0.52</v>
      </c>
      <c r="Y500" s="6">
        <v>0.42</v>
      </c>
      <c r="Z500" s="6">
        <v>106.57380000000001</v>
      </c>
      <c r="AA500" s="6">
        <v>95.053799999999995</v>
      </c>
      <c r="AB500" s="6">
        <v>84.954700000000003</v>
      </c>
      <c r="AC500" s="6">
        <v>100648.25599999999</v>
      </c>
      <c r="AD500" s="6">
        <v>371497.81699999998</v>
      </c>
      <c r="AE500" s="6">
        <v>4764.4144999999999</v>
      </c>
      <c r="AF500" s="6">
        <v>16965.689999999999</v>
      </c>
      <c r="AG500" s="6">
        <v>21125</v>
      </c>
      <c r="AH500" s="6">
        <v>21897</v>
      </c>
      <c r="AI500" s="6">
        <v>118.3164</v>
      </c>
      <c r="AJ500" s="6">
        <v>90.978999999999999</v>
      </c>
      <c r="AK500" s="6">
        <v>0.48799999999999999</v>
      </c>
      <c r="AL500" s="6">
        <v>0.28299999999999997</v>
      </c>
      <c r="AM500" s="6">
        <v>0.69799999999999995</v>
      </c>
      <c r="AN500" s="6">
        <v>0.58899999999999997</v>
      </c>
      <c r="AO500" s="6">
        <v>0.621</v>
      </c>
      <c r="AP500" s="6">
        <v>0.45900000000000002</v>
      </c>
      <c r="AQ500" s="6">
        <v>0.78800000000000003</v>
      </c>
      <c r="AR500" s="6">
        <v>0.66300000000000003</v>
      </c>
      <c r="AS500" s="6">
        <v>0.71</v>
      </c>
      <c r="AT500" s="6">
        <v>0.59499999999999997</v>
      </c>
      <c r="AU500" s="6">
        <v>0.874</v>
      </c>
      <c r="AV500" s="6">
        <v>0.68899999999999995</v>
      </c>
      <c r="AW500" s="6">
        <v>73427</v>
      </c>
      <c r="AX500" s="6">
        <v>60154</v>
      </c>
      <c r="AY500" s="6">
        <v>145008</v>
      </c>
      <c r="AZ500" s="6">
        <v>71266</v>
      </c>
    </row>
    <row r="501" spans="1:52" x14ac:dyDescent="0.35">
      <c r="A501" s="4">
        <v>314330</v>
      </c>
      <c r="B501" s="4" t="s">
        <v>17</v>
      </c>
      <c r="C501" s="4" t="s">
        <v>16</v>
      </c>
      <c r="D501" s="12" t="s">
        <v>147</v>
      </c>
      <c r="E501" s="5">
        <v>244586</v>
      </c>
      <c r="F501" s="6">
        <v>19.23</v>
      </c>
      <c r="G501" s="6">
        <v>45.71</v>
      </c>
      <c r="H501" s="7">
        <v>47033.887799999997</v>
      </c>
      <c r="I501" s="7">
        <v>111800.26060000001</v>
      </c>
      <c r="J501" s="7">
        <v>61.989600000000003</v>
      </c>
      <c r="K501" s="5">
        <v>302438</v>
      </c>
      <c r="L501" s="6">
        <v>9.06</v>
      </c>
      <c r="M501" s="6">
        <v>28.76</v>
      </c>
      <c r="N501" s="7">
        <v>27400.882799999999</v>
      </c>
      <c r="O501" s="7">
        <v>86981.168800000014</v>
      </c>
      <c r="P501" s="7">
        <v>43.7879</v>
      </c>
      <c r="Q501" s="5">
        <v>359278</v>
      </c>
      <c r="R501" s="6">
        <v>2.71</v>
      </c>
      <c r="S501" s="6">
        <v>11.99</v>
      </c>
      <c r="T501" s="7">
        <v>9736.4337999999989</v>
      </c>
      <c r="U501" s="6">
        <v>43077.432200000003</v>
      </c>
      <c r="V501" s="6">
        <v>23.8947</v>
      </c>
      <c r="W501" s="6">
        <v>0.6</v>
      </c>
      <c r="X501" s="6">
        <v>0.61</v>
      </c>
      <c r="Y501" s="6">
        <v>0.53</v>
      </c>
      <c r="Z501" s="6">
        <v>114.1862</v>
      </c>
      <c r="AA501" s="6">
        <v>111.5055</v>
      </c>
      <c r="AB501" s="6">
        <v>107.20480000000001</v>
      </c>
      <c r="AC501" s="6">
        <v>1328788.8875</v>
      </c>
      <c r="AD501" s="6">
        <v>7844307.2589999996</v>
      </c>
      <c r="AE501" s="6">
        <v>4365.8747000000003</v>
      </c>
      <c r="AF501" s="6">
        <v>20102.68</v>
      </c>
      <c r="AG501" s="6">
        <v>304358</v>
      </c>
      <c r="AH501" s="6">
        <v>390212</v>
      </c>
      <c r="AI501" s="6">
        <v>108.4194</v>
      </c>
      <c r="AJ501" s="6">
        <v>107.80119999999999</v>
      </c>
      <c r="AK501" s="6">
        <v>0.51400000000000001</v>
      </c>
      <c r="AL501" s="6">
        <v>0.307</v>
      </c>
      <c r="AM501" s="6">
        <v>0.74099999999999999</v>
      </c>
      <c r="AN501" s="6">
        <v>0.59699999999999998</v>
      </c>
      <c r="AO501" s="6">
        <v>0.66100000000000003</v>
      </c>
      <c r="AP501" s="6">
        <v>0.55500000000000005</v>
      </c>
      <c r="AQ501" s="6">
        <v>0.78800000000000003</v>
      </c>
      <c r="AR501" s="6">
        <v>0.66</v>
      </c>
      <c r="AS501" s="6">
        <v>0.77</v>
      </c>
      <c r="AT501" s="6">
        <v>0.74399999999999999</v>
      </c>
      <c r="AU501" s="6">
        <v>0.86799999999999999</v>
      </c>
      <c r="AV501" s="6">
        <v>0.70699999999999996</v>
      </c>
      <c r="AW501" s="6">
        <v>99279</v>
      </c>
      <c r="AX501" s="6">
        <v>1711660</v>
      </c>
      <c r="AY501" s="6">
        <v>4028661</v>
      </c>
      <c r="AZ501" s="6">
        <v>1194865</v>
      </c>
    </row>
    <row r="502" spans="1:52" x14ac:dyDescent="0.35">
      <c r="A502" s="4">
        <v>314340</v>
      </c>
      <c r="B502" s="4" t="s">
        <v>17</v>
      </c>
      <c r="C502" s="4" t="s">
        <v>16</v>
      </c>
      <c r="D502" s="12" t="s">
        <v>529</v>
      </c>
      <c r="E502" s="5">
        <v>17085</v>
      </c>
      <c r="F502" s="6">
        <v>7.68</v>
      </c>
      <c r="G502" s="6">
        <v>31.36</v>
      </c>
      <c r="H502" s="7">
        <v>1312.1279999999999</v>
      </c>
      <c r="I502" s="7">
        <v>5357.8559999999998</v>
      </c>
      <c r="J502" s="7">
        <v>24.757100000000001</v>
      </c>
      <c r="K502" s="5">
        <v>18023</v>
      </c>
      <c r="L502" s="6">
        <v>1.01</v>
      </c>
      <c r="M502" s="6">
        <v>7.14</v>
      </c>
      <c r="N502" s="7">
        <v>182.03229999999999</v>
      </c>
      <c r="O502" s="7">
        <v>1286.8421999999998</v>
      </c>
      <c r="P502" s="7">
        <v>4.8814000000000002</v>
      </c>
      <c r="Q502" s="5">
        <v>21033</v>
      </c>
      <c r="R502" s="6">
        <v>0.67</v>
      </c>
      <c r="S502" s="6">
        <v>3.74</v>
      </c>
      <c r="T502" s="7">
        <v>140.9211</v>
      </c>
      <c r="U502" s="6">
        <v>786.63420000000008</v>
      </c>
      <c r="V502" s="6">
        <v>5.9076000000000004</v>
      </c>
      <c r="W502" s="6">
        <v>0.55000000000000004</v>
      </c>
      <c r="X502" s="6">
        <v>0.53</v>
      </c>
      <c r="Y502" s="6">
        <v>0.44</v>
      </c>
      <c r="Z502" s="6">
        <v>104.6707</v>
      </c>
      <c r="AA502" s="6">
        <v>96.881799999999998</v>
      </c>
      <c r="AB502" s="6">
        <v>89.000200000000007</v>
      </c>
      <c r="AC502" s="6">
        <v>77043.891000000003</v>
      </c>
      <c r="AD502" s="6">
        <v>337581.538</v>
      </c>
      <c r="AE502" s="6">
        <v>4243.4396999999999</v>
      </c>
      <c r="AF502" s="6">
        <v>14810.11</v>
      </c>
      <c r="AG502" s="6">
        <v>18156</v>
      </c>
      <c r="AH502" s="6">
        <v>22794</v>
      </c>
      <c r="AI502" s="6">
        <v>105.3789</v>
      </c>
      <c r="AJ502" s="6">
        <v>79.419700000000006</v>
      </c>
      <c r="AK502" s="6">
        <v>0.436</v>
      </c>
      <c r="AL502" s="6">
        <v>0.17899999999999999</v>
      </c>
      <c r="AM502" s="6">
        <v>0.747</v>
      </c>
      <c r="AN502" s="6">
        <v>0.61799999999999999</v>
      </c>
      <c r="AO502" s="6">
        <v>0.627</v>
      </c>
      <c r="AP502" s="6">
        <v>0.39800000000000002</v>
      </c>
      <c r="AQ502" s="6">
        <v>0.84</v>
      </c>
      <c r="AR502" s="6">
        <v>0.73599999999999999</v>
      </c>
      <c r="AS502" s="6">
        <v>0.72399999999999998</v>
      </c>
      <c r="AT502" s="6">
        <v>0.59</v>
      </c>
      <c r="AU502" s="6">
        <v>0.878</v>
      </c>
      <c r="AV502" s="6">
        <v>0.73199999999999998</v>
      </c>
      <c r="AW502" s="6">
        <v>25918</v>
      </c>
      <c r="AX502" s="6">
        <v>40613</v>
      </c>
      <c r="AY502" s="6">
        <v>169200</v>
      </c>
      <c r="AZ502" s="6">
        <v>78210</v>
      </c>
    </row>
    <row r="503" spans="1:52" x14ac:dyDescent="0.35">
      <c r="A503" s="4">
        <v>314345</v>
      </c>
      <c r="B503" s="4" t="s">
        <v>17</v>
      </c>
      <c r="C503" s="4" t="s">
        <v>16</v>
      </c>
      <c r="D503" s="12" t="s">
        <v>528</v>
      </c>
      <c r="E503" s="5">
        <v>6278</v>
      </c>
      <c r="F503" s="6">
        <v>64.78</v>
      </c>
      <c r="G503" s="6">
        <v>83.85</v>
      </c>
      <c r="H503" s="7">
        <v>4066.8884000000003</v>
      </c>
      <c r="I503" s="7">
        <v>5264.1029999999992</v>
      </c>
      <c r="J503" s="7">
        <v>208.82390000000001</v>
      </c>
      <c r="K503" s="5">
        <v>6559</v>
      </c>
      <c r="L503" s="6">
        <v>39.07</v>
      </c>
      <c r="M503" s="6">
        <v>67.73</v>
      </c>
      <c r="N503" s="7">
        <v>2562.6012999999998</v>
      </c>
      <c r="O503" s="7">
        <v>4442.4107000000004</v>
      </c>
      <c r="P503" s="7">
        <v>188.82929999999999</v>
      </c>
      <c r="Q503" s="5">
        <v>7448</v>
      </c>
      <c r="R503" s="6">
        <v>9.15</v>
      </c>
      <c r="S503" s="6">
        <v>28.77</v>
      </c>
      <c r="T503" s="7">
        <v>681.49199999999996</v>
      </c>
      <c r="U503" s="6">
        <v>2142.7896000000001</v>
      </c>
      <c r="V503" s="6">
        <v>80.677800000000005</v>
      </c>
      <c r="W503" s="6">
        <v>0.56000000000000005</v>
      </c>
      <c r="X503" s="6">
        <v>0.66</v>
      </c>
      <c r="Y503" s="6">
        <v>0.46</v>
      </c>
      <c r="Z503" s="6">
        <v>106.57380000000001</v>
      </c>
      <c r="AA503" s="6">
        <v>120.64530000000001</v>
      </c>
      <c r="AB503" s="6">
        <v>93.045699999999997</v>
      </c>
      <c r="AC503" s="6">
        <v>9032.6980000000003</v>
      </c>
      <c r="AD503" s="6">
        <v>50672.036999999997</v>
      </c>
      <c r="AE503" s="6">
        <v>1375.0491999999999</v>
      </c>
      <c r="AF503" s="6">
        <v>6355.45</v>
      </c>
      <c r="AG503" s="6">
        <v>6569</v>
      </c>
      <c r="AH503" s="6">
        <v>7973</v>
      </c>
      <c r="AI503" s="6">
        <v>34.147100000000002</v>
      </c>
      <c r="AJ503" s="6">
        <v>34.081299999999999</v>
      </c>
      <c r="AK503" s="6">
        <v>0.25700000000000001</v>
      </c>
      <c r="AL503" s="6">
        <v>7.0999999999999994E-2</v>
      </c>
      <c r="AM503" s="6">
        <v>0.61199999999999999</v>
      </c>
      <c r="AN503" s="6">
        <v>0.39100000000000001</v>
      </c>
      <c r="AO503" s="6">
        <v>0.40899999999999997</v>
      </c>
      <c r="AP503" s="6">
        <v>0.19600000000000001</v>
      </c>
      <c r="AQ503" s="6">
        <v>0.70099999999999996</v>
      </c>
      <c r="AR503" s="6">
        <v>0.498</v>
      </c>
      <c r="AS503" s="6">
        <v>0.58699999999999997</v>
      </c>
      <c r="AT503" s="6">
        <v>0.42499999999999999</v>
      </c>
      <c r="AU503" s="6">
        <v>0.80900000000000005</v>
      </c>
      <c r="AV503" s="6">
        <v>0.58699999999999997</v>
      </c>
      <c r="AW503" s="6">
        <v>10107</v>
      </c>
      <c r="AX503" s="6">
        <v>1871</v>
      </c>
      <c r="AY503" s="6">
        <v>10671</v>
      </c>
      <c r="AZ503" s="6">
        <v>26921</v>
      </c>
    </row>
    <row r="504" spans="1:52" x14ac:dyDescent="0.35">
      <c r="A504" s="4">
        <v>314350</v>
      </c>
      <c r="B504" s="4" t="s">
        <v>17</v>
      </c>
      <c r="C504" s="4" t="s">
        <v>16</v>
      </c>
      <c r="D504" s="12" t="s">
        <v>531</v>
      </c>
      <c r="E504" s="5">
        <v>6617</v>
      </c>
      <c r="F504" s="6">
        <v>19.16</v>
      </c>
      <c r="G504" s="6">
        <v>49.43</v>
      </c>
      <c r="H504" s="7">
        <v>1267.8172</v>
      </c>
      <c r="I504" s="7">
        <v>3270.7831000000001</v>
      </c>
      <c r="J504" s="7">
        <v>61.7639</v>
      </c>
      <c r="K504" s="5">
        <v>7341</v>
      </c>
      <c r="L504" s="6">
        <v>5.36</v>
      </c>
      <c r="M504" s="6">
        <v>25.1</v>
      </c>
      <c r="N504" s="7">
        <v>393.4776</v>
      </c>
      <c r="O504" s="7">
        <v>1842.5909999999999</v>
      </c>
      <c r="P504" s="7">
        <v>25.9054</v>
      </c>
      <c r="Q504" s="5">
        <v>8185</v>
      </c>
      <c r="R504" s="6">
        <v>0.96</v>
      </c>
      <c r="S504" s="6">
        <v>6.84</v>
      </c>
      <c r="T504" s="7">
        <v>78.575999999999993</v>
      </c>
      <c r="U504" s="6">
        <v>559.85400000000004</v>
      </c>
      <c r="V504" s="6">
        <v>8.4646000000000008</v>
      </c>
      <c r="W504" s="6">
        <v>0.55000000000000004</v>
      </c>
      <c r="X504" s="6">
        <v>0.52</v>
      </c>
      <c r="Y504" s="6">
        <v>0.45</v>
      </c>
      <c r="Z504" s="6">
        <v>104.6707</v>
      </c>
      <c r="AA504" s="6">
        <v>95.053799999999995</v>
      </c>
      <c r="AB504" s="6">
        <v>91.022900000000007</v>
      </c>
      <c r="AC504" s="6">
        <v>27897.780999999999</v>
      </c>
      <c r="AD504" s="6">
        <v>175234.69399999999</v>
      </c>
      <c r="AE504" s="6">
        <v>3688.7188999999998</v>
      </c>
      <c r="AF504" s="6">
        <v>20114.18</v>
      </c>
      <c r="AG504" s="6">
        <v>7563</v>
      </c>
      <c r="AH504" s="6">
        <v>8712</v>
      </c>
      <c r="AI504" s="6">
        <v>91.603300000000004</v>
      </c>
      <c r="AJ504" s="6">
        <v>107.8629</v>
      </c>
      <c r="AK504" s="6">
        <v>0.40899999999999997</v>
      </c>
      <c r="AL504" s="6">
        <v>0.17100000000000001</v>
      </c>
      <c r="AM504" s="6">
        <v>0.71699999999999997</v>
      </c>
      <c r="AN504" s="6">
        <v>0.55800000000000005</v>
      </c>
      <c r="AO504" s="6">
        <v>0.56499999999999995</v>
      </c>
      <c r="AP504" s="6">
        <v>0.376</v>
      </c>
      <c r="AQ504" s="6">
        <v>0.79200000000000004</v>
      </c>
      <c r="AR504" s="6">
        <v>0.60599999999999998</v>
      </c>
      <c r="AS504" s="6">
        <v>0.69599999999999995</v>
      </c>
      <c r="AT504" s="6">
        <v>0.59</v>
      </c>
      <c r="AU504" s="6">
        <v>0.83</v>
      </c>
      <c r="AV504" s="6">
        <v>0.68799999999999994</v>
      </c>
      <c r="AW504" s="6">
        <v>76718</v>
      </c>
      <c r="AX504" s="6">
        <v>8720</v>
      </c>
      <c r="AY504" s="6">
        <v>47584</v>
      </c>
      <c r="AZ504" s="6">
        <v>35991</v>
      </c>
    </row>
    <row r="505" spans="1:52" x14ac:dyDescent="0.35">
      <c r="A505" s="4">
        <v>314360</v>
      </c>
      <c r="B505" s="4" t="s">
        <v>17</v>
      </c>
      <c r="C505" s="4" t="s">
        <v>16</v>
      </c>
      <c r="D505" s="12" t="s">
        <v>532</v>
      </c>
      <c r="E505" s="5">
        <v>3048</v>
      </c>
      <c r="F505" s="6">
        <v>33.97</v>
      </c>
      <c r="G505" s="6">
        <v>70.08</v>
      </c>
      <c r="H505" s="7">
        <v>1035.4056</v>
      </c>
      <c r="I505" s="7">
        <v>2136.0383999999999</v>
      </c>
      <c r="J505" s="7">
        <v>109.5052</v>
      </c>
      <c r="K505" s="5">
        <v>3034</v>
      </c>
      <c r="L505" s="6">
        <v>15.44</v>
      </c>
      <c r="M505" s="6">
        <v>45.69</v>
      </c>
      <c r="N505" s="7">
        <v>468.44959999999992</v>
      </c>
      <c r="O505" s="7">
        <v>1386.2346</v>
      </c>
      <c r="P505" s="7">
        <v>74.623099999999994</v>
      </c>
      <c r="Q505" s="5">
        <v>2655</v>
      </c>
      <c r="R505" s="6">
        <v>3.68</v>
      </c>
      <c r="S505" s="6">
        <v>19.13</v>
      </c>
      <c r="T505" s="7">
        <v>97.703999999999994</v>
      </c>
      <c r="U505" s="6">
        <v>507.9015</v>
      </c>
      <c r="V505" s="6">
        <v>32.447400000000002</v>
      </c>
      <c r="W505" s="6">
        <v>0.48</v>
      </c>
      <c r="X505" s="6">
        <v>0.56999999999999995</v>
      </c>
      <c r="Y505" s="6">
        <v>0.46</v>
      </c>
      <c r="Z505" s="6">
        <v>91.349000000000004</v>
      </c>
      <c r="AA505" s="6">
        <v>104.1936</v>
      </c>
      <c r="AB505" s="6">
        <v>93.045699999999997</v>
      </c>
      <c r="AC505" s="6">
        <v>10394.665000000001</v>
      </c>
      <c r="AD505" s="6">
        <v>47730.368999999999</v>
      </c>
      <c r="AE505" s="6">
        <v>3506.9720000000002</v>
      </c>
      <c r="AF505" s="6">
        <v>18018.259999999998</v>
      </c>
      <c r="AG505" s="6">
        <v>2964</v>
      </c>
      <c r="AH505" s="6">
        <v>2649</v>
      </c>
      <c r="AI505" s="6">
        <v>87.0899</v>
      </c>
      <c r="AJ505" s="6">
        <v>96.623500000000007</v>
      </c>
      <c r="AK505" s="6">
        <v>0.313</v>
      </c>
      <c r="AL505" s="6">
        <v>0.11</v>
      </c>
      <c r="AM505" s="6">
        <v>0.60299999999999998</v>
      </c>
      <c r="AN505" s="6">
        <v>0.46400000000000002</v>
      </c>
      <c r="AO505" s="6">
        <v>0.49299999999999999</v>
      </c>
      <c r="AP505" s="6">
        <v>0.29099999999999998</v>
      </c>
      <c r="AQ505" s="6">
        <v>0.72299999999999998</v>
      </c>
      <c r="AR505" s="6">
        <v>0.56799999999999995</v>
      </c>
      <c r="AS505" s="6">
        <v>0.64800000000000002</v>
      </c>
      <c r="AT505" s="6">
        <v>0.53800000000000003</v>
      </c>
      <c r="AU505" s="6">
        <v>0.81599999999999995</v>
      </c>
      <c r="AV505" s="6">
        <v>0.61899999999999999</v>
      </c>
      <c r="AW505" s="6">
        <v>15455</v>
      </c>
      <c r="AX505" s="6">
        <v>1647</v>
      </c>
      <c r="AY505" s="6">
        <v>14123</v>
      </c>
      <c r="AZ505" s="6">
        <v>14405</v>
      </c>
    </row>
    <row r="506" spans="1:52" x14ac:dyDescent="0.35">
      <c r="A506" s="4">
        <v>314370</v>
      </c>
      <c r="B506" s="4" t="s">
        <v>17</v>
      </c>
      <c r="C506" s="4" t="s">
        <v>16</v>
      </c>
      <c r="D506" s="12" t="s">
        <v>509</v>
      </c>
      <c r="E506" s="5">
        <v>3820</v>
      </c>
      <c r="F506" s="6">
        <v>23.01</v>
      </c>
      <c r="G506" s="6">
        <v>63.03</v>
      </c>
      <c r="H506" s="7">
        <v>878.98200000000008</v>
      </c>
      <c r="I506" s="7">
        <v>2407.7460000000001</v>
      </c>
      <c r="J506" s="7">
        <v>74.174700000000001</v>
      </c>
      <c r="K506" s="5">
        <v>3726</v>
      </c>
      <c r="L506" s="6">
        <v>15.88</v>
      </c>
      <c r="M506" s="6">
        <v>39.369999999999997</v>
      </c>
      <c r="N506" s="7">
        <v>591.68880000000001</v>
      </c>
      <c r="O506" s="7">
        <v>1466.9261999999999</v>
      </c>
      <c r="P506" s="7">
        <v>76.749700000000004</v>
      </c>
      <c r="Q506" s="5">
        <v>3392</v>
      </c>
      <c r="R506" s="6">
        <v>6.22</v>
      </c>
      <c r="S506" s="6">
        <v>21.5</v>
      </c>
      <c r="T506" s="7">
        <v>210.98239999999998</v>
      </c>
      <c r="U506" s="6">
        <v>729.28</v>
      </c>
      <c r="V506" s="6">
        <v>54.843200000000003</v>
      </c>
      <c r="W506" s="6">
        <v>0.5</v>
      </c>
      <c r="X506" s="6">
        <v>0.6</v>
      </c>
      <c r="Y506" s="6">
        <v>0.48</v>
      </c>
      <c r="Z506" s="6">
        <v>95.155199999999994</v>
      </c>
      <c r="AA506" s="6">
        <v>109.67749999999999</v>
      </c>
      <c r="AB506" s="6">
        <v>97.091099999999997</v>
      </c>
      <c r="AC506" s="6">
        <v>8067.2780000000002</v>
      </c>
      <c r="AD506" s="6">
        <v>32555.161</v>
      </c>
      <c r="AE506" s="6">
        <v>2156.4495999999999</v>
      </c>
      <c r="AF506" s="6">
        <v>9577.86</v>
      </c>
      <c r="AG506" s="6">
        <v>3741</v>
      </c>
      <c r="AH506" s="6">
        <v>3399</v>
      </c>
      <c r="AI506" s="6">
        <v>53.551900000000003</v>
      </c>
      <c r="AJ506" s="6">
        <v>51.361600000000003</v>
      </c>
      <c r="AK506" s="6">
        <v>0.34100000000000003</v>
      </c>
      <c r="AL506" s="6">
        <v>0.126</v>
      </c>
      <c r="AM506" s="6">
        <v>0.629</v>
      </c>
      <c r="AN506" s="6">
        <v>0.502</v>
      </c>
      <c r="AO506" s="6">
        <v>0.55100000000000005</v>
      </c>
      <c r="AP506" s="6">
        <v>0.39200000000000002</v>
      </c>
      <c r="AQ506" s="6">
        <v>0.71299999999999997</v>
      </c>
      <c r="AR506" s="6">
        <v>0.59799999999999998</v>
      </c>
      <c r="AS506" s="6">
        <v>0.59699999999999998</v>
      </c>
      <c r="AT506" s="6">
        <v>0.42199999999999999</v>
      </c>
      <c r="AU506" s="6">
        <v>0.80900000000000005</v>
      </c>
      <c r="AV506" s="6">
        <v>0.622</v>
      </c>
      <c r="AW506" s="6">
        <v>3767</v>
      </c>
      <c r="AX506" s="6">
        <v>1039</v>
      </c>
      <c r="AY506" s="6">
        <v>9247</v>
      </c>
      <c r="AZ506" s="6">
        <v>15768</v>
      </c>
    </row>
    <row r="507" spans="1:52" x14ac:dyDescent="0.35">
      <c r="A507" s="4">
        <v>314380</v>
      </c>
      <c r="B507" s="4" t="s">
        <v>17</v>
      </c>
      <c r="C507" s="4" t="s">
        <v>16</v>
      </c>
      <c r="D507" s="12" t="s">
        <v>516</v>
      </c>
      <c r="E507" s="5">
        <v>5637</v>
      </c>
      <c r="F507" s="6">
        <v>8.25</v>
      </c>
      <c r="G507" s="6">
        <v>41.41</v>
      </c>
      <c r="H507" s="7">
        <v>465.05250000000001</v>
      </c>
      <c r="I507" s="7">
        <v>2334.2817</v>
      </c>
      <c r="J507" s="7">
        <v>26.5946</v>
      </c>
      <c r="K507" s="5">
        <v>6584</v>
      </c>
      <c r="L507" s="6">
        <v>9.1199999999999992</v>
      </c>
      <c r="M507" s="6">
        <v>25.54</v>
      </c>
      <c r="N507" s="7">
        <v>600.46079999999995</v>
      </c>
      <c r="O507" s="7">
        <v>1681.5536000000002</v>
      </c>
      <c r="P507" s="7">
        <v>44.0779</v>
      </c>
      <c r="Q507" s="5">
        <v>6227</v>
      </c>
      <c r="R507" s="6">
        <v>6.81</v>
      </c>
      <c r="S507" s="6">
        <v>20.98</v>
      </c>
      <c r="T507" s="7">
        <v>424.05869999999999</v>
      </c>
      <c r="U507" s="6">
        <v>1306.4246000000001</v>
      </c>
      <c r="V507" s="6">
        <v>60.045400000000001</v>
      </c>
      <c r="W507" s="6">
        <v>0.5</v>
      </c>
      <c r="X507" s="6">
        <v>0.59</v>
      </c>
      <c r="Y507" s="6">
        <v>0.46</v>
      </c>
      <c r="Z507" s="6">
        <v>95.155199999999994</v>
      </c>
      <c r="AA507" s="6">
        <v>107.84950000000001</v>
      </c>
      <c r="AB507" s="6">
        <v>93.045699999999997</v>
      </c>
      <c r="AC507" s="6">
        <v>17010.613000000001</v>
      </c>
      <c r="AD507" s="6">
        <v>53948.303999999996</v>
      </c>
      <c r="AE507" s="6">
        <v>2573.4663999999998</v>
      </c>
      <c r="AF507" s="6">
        <v>8526.68</v>
      </c>
      <c r="AG507" s="6">
        <v>6610</v>
      </c>
      <c r="AH507" s="6">
        <v>6327</v>
      </c>
      <c r="AI507" s="6">
        <v>63.907800000000002</v>
      </c>
      <c r="AJ507" s="6">
        <v>45.724600000000002</v>
      </c>
      <c r="AK507" s="6">
        <v>0.43099999999999999</v>
      </c>
      <c r="AL507" s="6">
        <v>0.19700000000000001</v>
      </c>
      <c r="AM507" s="6">
        <v>0.71699999999999997</v>
      </c>
      <c r="AN507" s="6">
        <v>0.56499999999999995</v>
      </c>
      <c r="AO507" s="6">
        <v>0.52700000000000002</v>
      </c>
      <c r="AP507" s="6">
        <v>0.29699999999999999</v>
      </c>
      <c r="AQ507" s="6">
        <v>0.76100000000000001</v>
      </c>
      <c r="AR507" s="6">
        <v>0.64800000000000002</v>
      </c>
      <c r="AS507" s="6">
        <v>0.64700000000000002</v>
      </c>
      <c r="AT507" s="6">
        <v>0.52</v>
      </c>
      <c r="AU507" s="6">
        <v>0.82099999999999995</v>
      </c>
      <c r="AV507" s="6">
        <v>0.63400000000000001</v>
      </c>
      <c r="AW507" s="6">
        <v>6528</v>
      </c>
      <c r="AX507" s="6">
        <v>2945</v>
      </c>
      <c r="AY507" s="6">
        <v>21467</v>
      </c>
      <c r="AZ507" s="6">
        <v>20834</v>
      </c>
    </row>
    <row r="508" spans="1:52" x14ac:dyDescent="0.35">
      <c r="A508" s="4">
        <v>314390</v>
      </c>
      <c r="B508" s="4" t="s">
        <v>17</v>
      </c>
      <c r="C508" s="4" t="s">
        <v>16</v>
      </c>
      <c r="D508" s="12" t="s">
        <v>60</v>
      </c>
      <c r="E508" s="5">
        <v>80190</v>
      </c>
      <c r="F508" s="6">
        <v>15.11</v>
      </c>
      <c r="G508" s="6">
        <v>41.86</v>
      </c>
      <c r="H508" s="7">
        <v>12116.708999999999</v>
      </c>
      <c r="I508" s="7">
        <v>33567.534</v>
      </c>
      <c r="J508" s="7">
        <v>48.708399999999997</v>
      </c>
      <c r="K508" s="5">
        <v>91502</v>
      </c>
      <c r="L508" s="6">
        <v>4.63</v>
      </c>
      <c r="M508" s="6">
        <v>20.02</v>
      </c>
      <c r="N508" s="7">
        <v>4236.5425999999998</v>
      </c>
      <c r="O508" s="7">
        <v>18318.700399999998</v>
      </c>
      <c r="P508" s="7">
        <v>22.377300000000002</v>
      </c>
      <c r="Q508" s="5">
        <v>99937</v>
      </c>
      <c r="R508" s="6">
        <v>1.25</v>
      </c>
      <c r="S508" s="6">
        <v>7.03</v>
      </c>
      <c r="T508" s="7">
        <v>1249.2125000000001</v>
      </c>
      <c r="U508" s="6">
        <v>7025.5711000000001</v>
      </c>
      <c r="V508" s="6">
        <v>11.021599999999999</v>
      </c>
      <c r="W508" s="6">
        <v>0.61</v>
      </c>
      <c r="X508" s="6">
        <v>0.55000000000000004</v>
      </c>
      <c r="Y508" s="6">
        <v>0.52</v>
      </c>
      <c r="Z508" s="6">
        <v>116.0894</v>
      </c>
      <c r="AA508" s="6">
        <v>100.5377</v>
      </c>
      <c r="AB508" s="6">
        <v>105.182</v>
      </c>
      <c r="AC508" s="6">
        <v>319533.13689999998</v>
      </c>
      <c r="AD508" s="6">
        <v>1808871.743</v>
      </c>
      <c r="AE508" s="6">
        <v>3487.9342000000001</v>
      </c>
      <c r="AF508" s="6">
        <v>16972.599999999999</v>
      </c>
      <c r="AG508" s="6">
        <v>91611</v>
      </c>
      <c r="AH508" s="6">
        <v>106576</v>
      </c>
      <c r="AI508" s="6">
        <v>86.617099999999994</v>
      </c>
      <c r="AJ508" s="6">
        <v>91.016099999999994</v>
      </c>
      <c r="AK508" s="6">
        <v>0.505</v>
      </c>
      <c r="AL508" s="6">
        <v>0.28799999999999998</v>
      </c>
      <c r="AM508" s="6">
        <v>0.72899999999999998</v>
      </c>
      <c r="AN508" s="6">
        <v>0.61299999999999999</v>
      </c>
      <c r="AO508" s="6">
        <v>0.63500000000000001</v>
      </c>
      <c r="AP508" s="6">
        <v>0.49299999999999999</v>
      </c>
      <c r="AQ508" s="6">
        <v>0.78400000000000003</v>
      </c>
      <c r="AR508" s="6">
        <v>0.66400000000000003</v>
      </c>
      <c r="AS508" s="6">
        <v>0.73399999999999999</v>
      </c>
      <c r="AT508" s="6">
        <v>0.63400000000000001</v>
      </c>
      <c r="AU508" s="6">
        <v>0.85299999999999998</v>
      </c>
      <c r="AV508" s="6">
        <v>0.73099999999999998</v>
      </c>
      <c r="AW508" s="6">
        <v>27015</v>
      </c>
      <c r="AX508" s="6">
        <v>225810</v>
      </c>
      <c r="AY508" s="6">
        <v>1055202</v>
      </c>
      <c r="AZ508" s="6">
        <v>348267</v>
      </c>
    </row>
    <row r="509" spans="1:52" x14ac:dyDescent="0.35">
      <c r="A509" s="4">
        <v>314400</v>
      </c>
      <c r="B509" s="4" t="s">
        <v>17</v>
      </c>
      <c r="C509" s="4" t="s">
        <v>16</v>
      </c>
      <c r="D509" s="12" t="s">
        <v>535</v>
      </c>
      <c r="E509" s="5">
        <v>26911</v>
      </c>
      <c r="F509" s="6">
        <v>43.99</v>
      </c>
      <c r="G509" s="6">
        <v>73.040000000000006</v>
      </c>
      <c r="H509" s="7">
        <v>11838.1489</v>
      </c>
      <c r="I509" s="7">
        <v>19655.794400000002</v>
      </c>
      <c r="J509" s="7">
        <v>141.8056</v>
      </c>
      <c r="K509" s="5">
        <v>26799</v>
      </c>
      <c r="L509" s="6">
        <v>12.34</v>
      </c>
      <c r="M509" s="6">
        <v>34.520000000000003</v>
      </c>
      <c r="N509" s="7">
        <v>3306.9965999999999</v>
      </c>
      <c r="O509" s="7">
        <v>9251.0148000000008</v>
      </c>
      <c r="P509" s="7">
        <v>59.640500000000003</v>
      </c>
      <c r="Q509" s="5">
        <v>26563</v>
      </c>
      <c r="R509" s="6">
        <v>8.86</v>
      </c>
      <c r="S509" s="6">
        <v>22.42</v>
      </c>
      <c r="T509" s="7">
        <v>2353.4818</v>
      </c>
      <c r="U509" s="6">
        <v>5955.4246000000003</v>
      </c>
      <c r="V509" s="6">
        <v>78.120800000000003</v>
      </c>
      <c r="W509" s="6">
        <v>0.56000000000000005</v>
      </c>
      <c r="X509" s="6">
        <v>0.62</v>
      </c>
      <c r="Y509" s="6">
        <v>0.49</v>
      </c>
      <c r="Z509" s="6">
        <v>106.57380000000001</v>
      </c>
      <c r="AA509" s="6">
        <v>113.3334</v>
      </c>
      <c r="AB509" s="6">
        <v>99.113900000000001</v>
      </c>
      <c r="AC509" s="6">
        <v>70379.035999999993</v>
      </c>
      <c r="AD509" s="6">
        <v>291513.87199999997</v>
      </c>
      <c r="AE509" s="6">
        <v>2635.0306999999998</v>
      </c>
      <c r="AF509" s="6">
        <v>10610.15</v>
      </c>
      <c r="AG509" s="6">
        <v>26709</v>
      </c>
      <c r="AH509" s="6">
        <v>27475</v>
      </c>
      <c r="AI509" s="6">
        <v>65.436700000000002</v>
      </c>
      <c r="AJ509" s="6">
        <v>56.897199999999998</v>
      </c>
      <c r="AK509" s="6">
        <v>0.35599999999999998</v>
      </c>
      <c r="AL509" s="6">
        <v>0.14599999999999999</v>
      </c>
      <c r="AM509" s="6">
        <v>0.64900000000000002</v>
      </c>
      <c r="AN509" s="6">
        <v>0.47499999999999998</v>
      </c>
      <c r="AO509" s="6">
        <v>0.54100000000000004</v>
      </c>
      <c r="AP509" s="6">
        <v>0.33200000000000002</v>
      </c>
      <c r="AQ509" s="6">
        <v>0.75</v>
      </c>
      <c r="AR509" s="6">
        <v>0.63700000000000001</v>
      </c>
      <c r="AS509" s="6">
        <v>0.64400000000000002</v>
      </c>
      <c r="AT509" s="6">
        <v>0.51100000000000001</v>
      </c>
      <c r="AU509" s="6">
        <v>0.82199999999999995</v>
      </c>
      <c r="AV509" s="6">
        <v>0.63500000000000001</v>
      </c>
      <c r="AW509" s="6">
        <v>49796</v>
      </c>
      <c r="AX509" s="6">
        <v>35432</v>
      </c>
      <c r="AY509" s="6">
        <v>106656</v>
      </c>
      <c r="AZ509" s="6">
        <v>80602</v>
      </c>
    </row>
    <row r="510" spans="1:52" x14ac:dyDescent="0.35">
      <c r="A510" s="4">
        <v>314410</v>
      </c>
      <c r="B510" s="4" t="s">
        <v>17</v>
      </c>
      <c r="C510" s="4" t="s">
        <v>16</v>
      </c>
      <c r="D510" s="12" t="s">
        <v>536</v>
      </c>
      <c r="E510" s="5">
        <v>17712</v>
      </c>
      <c r="F510" s="6">
        <v>10.220000000000001</v>
      </c>
      <c r="G510" s="6">
        <v>33.26</v>
      </c>
      <c r="H510" s="7">
        <v>1810.1664000000003</v>
      </c>
      <c r="I510" s="7">
        <v>5891.0111999999999</v>
      </c>
      <c r="J510" s="7">
        <v>32.945099999999996</v>
      </c>
      <c r="K510" s="5">
        <v>20413</v>
      </c>
      <c r="L510" s="6">
        <v>1.54</v>
      </c>
      <c r="M510" s="6">
        <v>9.65</v>
      </c>
      <c r="N510" s="7">
        <v>314.36020000000002</v>
      </c>
      <c r="O510" s="7">
        <v>1969.8545000000001</v>
      </c>
      <c r="P510" s="7">
        <v>7.4429999999999996</v>
      </c>
      <c r="Q510" s="5">
        <v>20324</v>
      </c>
      <c r="R510" s="6">
        <v>1.23</v>
      </c>
      <c r="S510" s="6">
        <v>5.16</v>
      </c>
      <c r="T510" s="7">
        <v>249.98519999999999</v>
      </c>
      <c r="U510" s="6">
        <v>1048.7184</v>
      </c>
      <c r="V510" s="6">
        <v>10.8452</v>
      </c>
      <c r="W510" s="6">
        <v>0.51</v>
      </c>
      <c r="X510" s="6">
        <v>0.56000000000000005</v>
      </c>
      <c r="Y510" s="6">
        <v>0.46</v>
      </c>
      <c r="Z510" s="6">
        <v>97.058300000000003</v>
      </c>
      <c r="AA510" s="6">
        <v>102.3657</v>
      </c>
      <c r="AB510" s="6">
        <v>93.045699999999997</v>
      </c>
      <c r="AC510" s="6">
        <v>79426.084000000003</v>
      </c>
      <c r="AD510" s="6">
        <v>372050.00400000002</v>
      </c>
      <c r="AE510" s="6">
        <v>3880.8797</v>
      </c>
      <c r="AF510" s="6">
        <v>17706.55</v>
      </c>
      <c r="AG510" s="6">
        <v>20466</v>
      </c>
      <c r="AH510" s="6">
        <v>21012</v>
      </c>
      <c r="AI510" s="6">
        <v>96.375299999999996</v>
      </c>
      <c r="AJ510" s="6">
        <v>94.951899999999995</v>
      </c>
      <c r="AK510" s="6">
        <v>0.49299999999999999</v>
      </c>
      <c r="AL510" s="6">
        <v>0.26200000000000001</v>
      </c>
      <c r="AM510" s="6">
        <v>0.75800000000000001</v>
      </c>
      <c r="AN510" s="6">
        <v>0.60299999999999998</v>
      </c>
      <c r="AO510" s="6">
        <v>0.64100000000000001</v>
      </c>
      <c r="AP510" s="6">
        <v>0.46500000000000002</v>
      </c>
      <c r="AQ510" s="6">
        <v>0.80300000000000005</v>
      </c>
      <c r="AR510" s="6">
        <v>0.70699999999999996</v>
      </c>
      <c r="AS510" s="6">
        <v>0.74</v>
      </c>
      <c r="AT510" s="6">
        <v>0.65200000000000002</v>
      </c>
      <c r="AU510" s="6">
        <v>0.85899999999999999</v>
      </c>
      <c r="AV510" s="6">
        <v>0.72299999999999998</v>
      </c>
      <c r="AW510" s="6">
        <v>51447</v>
      </c>
      <c r="AX510" s="6">
        <v>62352</v>
      </c>
      <c r="AY510" s="6">
        <v>166228</v>
      </c>
      <c r="AZ510" s="6">
        <v>66396</v>
      </c>
    </row>
    <row r="511" spans="1:52" x14ac:dyDescent="0.35">
      <c r="A511" s="4">
        <v>314420</v>
      </c>
      <c r="B511" s="4" t="s">
        <v>17</v>
      </c>
      <c r="C511" s="4" t="s">
        <v>16</v>
      </c>
      <c r="D511" s="12" t="s">
        <v>534</v>
      </c>
      <c r="E511" s="5">
        <v>3983</v>
      </c>
      <c r="F511" s="6">
        <v>39.85</v>
      </c>
      <c r="G511" s="6">
        <v>73.67</v>
      </c>
      <c r="H511" s="7">
        <v>1587.2255</v>
      </c>
      <c r="I511" s="7">
        <v>2934.2761</v>
      </c>
      <c r="J511" s="7">
        <v>128.4599</v>
      </c>
      <c r="K511" s="5">
        <v>3110</v>
      </c>
      <c r="L511" s="6">
        <v>21.34</v>
      </c>
      <c r="M511" s="6">
        <v>60.3</v>
      </c>
      <c r="N511" s="7">
        <v>663.67399999999998</v>
      </c>
      <c r="O511" s="7">
        <v>1875.33</v>
      </c>
      <c r="P511" s="7">
        <v>103.1384</v>
      </c>
      <c r="Q511" s="5">
        <v>3122</v>
      </c>
      <c r="R511" s="6">
        <v>12.23</v>
      </c>
      <c r="S511" s="6">
        <v>30.08</v>
      </c>
      <c r="T511" s="7">
        <v>381.82060000000001</v>
      </c>
      <c r="U511" s="6">
        <v>939.09759999999983</v>
      </c>
      <c r="V511" s="6">
        <v>107.8349</v>
      </c>
      <c r="W511" s="6">
        <v>0.54</v>
      </c>
      <c r="X511" s="6">
        <v>0.54</v>
      </c>
      <c r="Y511" s="6">
        <v>0.6</v>
      </c>
      <c r="Z511" s="6">
        <v>102.7676</v>
      </c>
      <c r="AA511" s="6">
        <v>98.709800000000001</v>
      </c>
      <c r="AB511" s="6">
        <v>121.3639</v>
      </c>
      <c r="AC511" s="6">
        <v>5961.652</v>
      </c>
      <c r="AD511" s="6">
        <v>26675.492999999999</v>
      </c>
      <c r="AE511" s="6">
        <v>1885.4054000000001</v>
      </c>
      <c r="AF511" s="6">
        <v>8180.16</v>
      </c>
      <c r="AG511" s="6">
        <v>3162</v>
      </c>
      <c r="AH511" s="6">
        <v>3261</v>
      </c>
      <c r="AI511" s="6">
        <v>46.820999999999998</v>
      </c>
      <c r="AJ511" s="6">
        <v>43.866399999999999</v>
      </c>
      <c r="AK511" s="6">
        <v>0.33800000000000002</v>
      </c>
      <c r="AL511" s="6">
        <v>0.126</v>
      </c>
      <c r="AM511" s="6">
        <v>0.65200000000000002</v>
      </c>
      <c r="AN511" s="6">
        <v>0.47</v>
      </c>
      <c r="AO511" s="6">
        <v>0.46600000000000003</v>
      </c>
      <c r="AP511" s="6">
        <v>0.26800000000000002</v>
      </c>
      <c r="AQ511" s="6">
        <v>0.73499999999999999</v>
      </c>
      <c r="AR511" s="6">
        <v>0.51500000000000001</v>
      </c>
      <c r="AS511" s="6">
        <v>0.58499999999999996</v>
      </c>
      <c r="AT511" s="6">
        <v>0.377</v>
      </c>
      <c r="AU511" s="6">
        <v>0.83099999999999996</v>
      </c>
      <c r="AV511" s="6">
        <v>0.64</v>
      </c>
      <c r="AW511" s="6">
        <v>3397</v>
      </c>
      <c r="AX511" s="6">
        <v>1075</v>
      </c>
      <c r="AY511" s="6">
        <v>6581</v>
      </c>
      <c r="AZ511" s="6">
        <v>14494</v>
      </c>
    </row>
    <row r="512" spans="1:52" x14ac:dyDescent="0.35">
      <c r="A512" s="4">
        <v>314430</v>
      </c>
      <c r="B512" s="4" t="s">
        <v>17</v>
      </c>
      <c r="C512" s="4" t="s">
        <v>16</v>
      </c>
      <c r="D512" s="12" t="s">
        <v>113</v>
      </c>
      <c r="E512" s="5">
        <v>42722</v>
      </c>
      <c r="F512" s="6">
        <v>24.61</v>
      </c>
      <c r="G512" s="6">
        <v>53.21</v>
      </c>
      <c r="H512" s="7">
        <v>10513.884199999999</v>
      </c>
      <c r="I512" s="7">
        <v>22732.376200000002</v>
      </c>
      <c r="J512" s="7">
        <v>79.332499999999996</v>
      </c>
      <c r="K512" s="5">
        <v>41111</v>
      </c>
      <c r="L512" s="6">
        <v>10.84</v>
      </c>
      <c r="M512" s="6">
        <v>36.229999999999997</v>
      </c>
      <c r="N512" s="7">
        <v>4456.4323999999997</v>
      </c>
      <c r="O512" s="7">
        <v>14894.515299999997</v>
      </c>
      <c r="P512" s="7">
        <v>52.390799999999999</v>
      </c>
      <c r="Q512" s="5">
        <v>40582</v>
      </c>
      <c r="R512" s="6">
        <v>4.4800000000000004</v>
      </c>
      <c r="S512" s="6">
        <v>14.89</v>
      </c>
      <c r="T512" s="7">
        <v>1818.0736000000002</v>
      </c>
      <c r="U512" s="6">
        <v>6042.6598000000004</v>
      </c>
      <c r="V512" s="6">
        <v>39.501199999999997</v>
      </c>
      <c r="W512" s="6">
        <v>0.6</v>
      </c>
      <c r="X512" s="6">
        <v>0.65</v>
      </c>
      <c r="Y512" s="6">
        <v>0.5</v>
      </c>
      <c r="Z512" s="6">
        <v>114.1862</v>
      </c>
      <c r="AA512" s="6">
        <v>118.8173</v>
      </c>
      <c r="AB512" s="6">
        <v>101.1366</v>
      </c>
      <c r="AC512" s="6">
        <v>121947.92200000001</v>
      </c>
      <c r="AD512" s="6">
        <v>580530.95299999998</v>
      </c>
      <c r="AE512" s="6">
        <v>2925.3926999999999</v>
      </c>
      <c r="AF512" s="6">
        <v>13871.04</v>
      </c>
      <c r="AG512" s="6">
        <v>41686</v>
      </c>
      <c r="AH512" s="6">
        <v>41852</v>
      </c>
      <c r="AI512" s="6">
        <v>72.647300000000001</v>
      </c>
      <c r="AJ512" s="6">
        <v>74.383899999999997</v>
      </c>
      <c r="AK512" s="6">
        <v>0.45100000000000001</v>
      </c>
      <c r="AL512" s="6">
        <v>0.23400000000000001</v>
      </c>
      <c r="AM512" s="6">
        <v>0.69199999999999995</v>
      </c>
      <c r="AN512" s="6">
        <v>0.56599999999999995</v>
      </c>
      <c r="AO512" s="6">
        <v>0.59599999999999997</v>
      </c>
      <c r="AP512" s="6">
        <v>0.43099999999999999</v>
      </c>
      <c r="AQ512" s="6">
        <v>0.75700000000000001</v>
      </c>
      <c r="AR512" s="6">
        <v>0.64800000000000002</v>
      </c>
      <c r="AS512" s="6">
        <v>0.70099999999999996</v>
      </c>
      <c r="AT512" s="6">
        <v>0.60899999999999999</v>
      </c>
      <c r="AU512" s="6">
        <v>0.85</v>
      </c>
      <c r="AV512" s="6">
        <v>0.66600000000000004</v>
      </c>
      <c r="AW512" s="6">
        <v>48424</v>
      </c>
      <c r="AX512" s="6">
        <v>79150</v>
      </c>
      <c r="AY512" s="6">
        <v>278474</v>
      </c>
      <c r="AZ512" s="6">
        <v>130059</v>
      </c>
    </row>
    <row r="513" spans="1:52" x14ac:dyDescent="0.35">
      <c r="A513" s="4">
        <v>314435</v>
      </c>
      <c r="B513" s="4" t="s">
        <v>17</v>
      </c>
      <c r="C513" s="4" t="s">
        <v>16</v>
      </c>
      <c r="D513" s="12" t="s">
        <v>537</v>
      </c>
      <c r="E513" s="5">
        <v>5019</v>
      </c>
      <c r="F513" s="6">
        <v>33.049999999999997</v>
      </c>
      <c r="G513" s="6">
        <v>59.73</v>
      </c>
      <c r="H513" s="7">
        <v>1658.7794999999999</v>
      </c>
      <c r="I513" s="7">
        <v>2997.8486999999996</v>
      </c>
      <c r="J513" s="7">
        <v>106.5395</v>
      </c>
      <c r="K513" s="5">
        <v>5592</v>
      </c>
      <c r="L513" s="6">
        <v>19.239999999999998</v>
      </c>
      <c r="M513" s="6">
        <v>48.49</v>
      </c>
      <c r="N513" s="7">
        <v>1075.9007999999999</v>
      </c>
      <c r="O513" s="7">
        <v>2711.5608000000002</v>
      </c>
      <c r="P513" s="7">
        <v>92.988900000000001</v>
      </c>
      <c r="Q513" s="5">
        <v>6341</v>
      </c>
      <c r="R513" s="6">
        <v>4.17</v>
      </c>
      <c r="S513" s="6">
        <v>17.38</v>
      </c>
      <c r="T513" s="7">
        <v>264.41970000000003</v>
      </c>
      <c r="U513" s="6">
        <v>1102.0657999999999</v>
      </c>
      <c r="V513" s="6">
        <v>36.767899999999997</v>
      </c>
      <c r="W513" s="6">
        <v>0.56000000000000005</v>
      </c>
      <c r="X513" s="6">
        <v>0.51</v>
      </c>
      <c r="Y513" s="6">
        <v>0.43</v>
      </c>
      <c r="Z513" s="6">
        <v>106.57380000000001</v>
      </c>
      <c r="AA513" s="6">
        <v>93.225899999999996</v>
      </c>
      <c r="AB513" s="6">
        <v>86.977500000000006</v>
      </c>
      <c r="AC513" s="6">
        <v>10433.111000000001</v>
      </c>
      <c r="AD513" s="6">
        <v>59554.303999999996</v>
      </c>
      <c r="AE513" s="6">
        <v>1864.3871999999999</v>
      </c>
      <c r="AF513" s="6">
        <v>8800.7000000000007</v>
      </c>
      <c r="AG513" s="6">
        <v>5596</v>
      </c>
      <c r="AH513" s="6">
        <v>6767</v>
      </c>
      <c r="AI513" s="6">
        <v>46.298999999999999</v>
      </c>
      <c r="AJ513" s="6">
        <v>47.194000000000003</v>
      </c>
      <c r="AK513" s="6">
        <v>0.34799999999999998</v>
      </c>
      <c r="AL513" s="6">
        <v>0.129</v>
      </c>
      <c r="AM513" s="6">
        <v>0.621</v>
      </c>
      <c r="AN513" s="6">
        <v>0.52700000000000002</v>
      </c>
      <c r="AO513" s="6">
        <v>0.52200000000000002</v>
      </c>
      <c r="AP513" s="6">
        <v>0.36199999999999999</v>
      </c>
      <c r="AQ513" s="6">
        <v>0.72299999999999998</v>
      </c>
      <c r="AR513" s="6">
        <v>0.54400000000000004</v>
      </c>
      <c r="AS513" s="6">
        <v>0.67500000000000004</v>
      </c>
      <c r="AT513" s="6">
        <v>0.59199999999999997</v>
      </c>
      <c r="AU513" s="6">
        <v>0.82199999999999995</v>
      </c>
      <c r="AV513" s="6">
        <v>0.63200000000000001</v>
      </c>
      <c r="AW513" s="6">
        <v>4568</v>
      </c>
      <c r="AX513" s="6">
        <v>2620</v>
      </c>
      <c r="AY513" s="6">
        <v>25554</v>
      </c>
      <c r="AZ513" s="6">
        <v>23992</v>
      </c>
    </row>
    <row r="514" spans="1:52" x14ac:dyDescent="0.35">
      <c r="A514" s="4">
        <v>314437</v>
      </c>
      <c r="B514" s="4" t="s">
        <v>17</v>
      </c>
      <c r="C514" s="4" t="s">
        <v>16</v>
      </c>
      <c r="D514" s="12" t="s">
        <v>538</v>
      </c>
      <c r="E514" s="5">
        <v>2916</v>
      </c>
      <c r="F514" s="6">
        <v>31.75</v>
      </c>
      <c r="G514" s="6">
        <v>50.77</v>
      </c>
      <c r="H514" s="7">
        <v>925.83</v>
      </c>
      <c r="I514" s="7">
        <v>1480.4532000000002</v>
      </c>
      <c r="J514" s="7">
        <v>102.3489</v>
      </c>
      <c r="K514" s="5">
        <v>3277</v>
      </c>
      <c r="L514" s="6">
        <v>19.14</v>
      </c>
      <c r="M514" s="6">
        <v>41.87</v>
      </c>
      <c r="N514" s="7">
        <v>627.21780000000001</v>
      </c>
      <c r="O514" s="7">
        <v>1372.0799</v>
      </c>
      <c r="P514" s="7">
        <v>92.505600000000001</v>
      </c>
      <c r="Q514" s="5">
        <v>3259</v>
      </c>
      <c r="R514" s="6">
        <v>3.62</v>
      </c>
      <c r="S514" s="6">
        <v>13.4</v>
      </c>
      <c r="T514" s="7">
        <v>117.97580000000001</v>
      </c>
      <c r="U514" s="6">
        <v>436.70600000000002</v>
      </c>
      <c r="V514" s="6">
        <v>31.918399999999998</v>
      </c>
      <c r="W514" s="6">
        <v>0.51</v>
      </c>
      <c r="X514" s="6">
        <v>0.56000000000000005</v>
      </c>
      <c r="Y514" s="6">
        <v>0.4</v>
      </c>
      <c r="Z514" s="6">
        <v>97.058300000000003</v>
      </c>
      <c r="AA514" s="6">
        <v>102.3657</v>
      </c>
      <c r="AB514" s="6">
        <v>80.909300000000002</v>
      </c>
      <c r="AC514" s="6">
        <v>6942.5510000000004</v>
      </c>
      <c r="AD514" s="6">
        <v>38714.353999999999</v>
      </c>
      <c r="AE514" s="6">
        <v>2112.1237999999998</v>
      </c>
      <c r="AF514" s="6">
        <v>11464.13</v>
      </c>
      <c r="AG514" s="6">
        <v>3287</v>
      </c>
      <c r="AH514" s="6">
        <v>3377</v>
      </c>
      <c r="AI514" s="6">
        <v>52.451099999999997</v>
      </c>
      <c r="AJ514" s="6">
        <v>61.476700000000001</v>
      </c>
      <c r="AK514" s="6">
        <v>0.40799999999999997</v>
      </c>
      <c r="AL514" s="6">
        <v>0.184</v>
      </c>
      <c r="AM514" s="6">
        <v>0.69699999999999995</v>
      </c>
      <c r="AN514" s="6">
        <v>0.53</v>
      </c>
      <c r="AO514" s="6">
        <v>0.54600000000000004</v>
      </c>
      <c r="AP514" s="6">
        <v>0.374</v>
      </c>
      <c r="AQ514" s="6">
        <v>0.75700000000000001</v>
      </c>
      <c r="AR514" s="6">
        <v>0.57399999999999995</v>
      </c>
      <c r="AS514" s="6">
        <v>0.67100000000000004</v>
      </c>
      <c r="AT514" s="6">
        <v>0.55700000000000005</v>
      </c>
      <c r="AU514" s="6">
        <v>0.84599999999999997</v>
      </c>
      <c r="AV514" s="6">
        <v>0.64100000000000001</v>
      </c>
      <c r="AW514" s="6">
        <v>9111</v>
      </c>
      <c r="AX514" s="6">
        <v>1228</v>
      </c>
      <c r="AY514" s="6">
        <v>11154</v>
      </c>
      <c r="AZ514" s="6">
        <v>14929</v>
      </c>
    </row>
    <row r="515" spans="1:52" x14ac:dyDescent="0.35">
      <c r="A515" s="4">
        <v>314440</v>
      </c>
      <c r="B515" s="4" t="s">
        <v>17</v>
      </c>
      <c r="C515" s="4" t="s">
        <v>16</v>
      </c>
      <c r="D515" s="12" t="s">
        <v>539</v>
      </c>
      <c r="E515" s="5">
        <v>4333</v>
      </c>
      <c r="F515" s="6">
        <v>11.92</v>
      </c>
      <c r="G515" s="6">
        <v>47.41</v>
      </c>
      <c r="H515" s="7">
        <v>516.49360000000001</v>
      </c>
      <c r="I515" s="7">
        <v>2054.2752999999998</v>
      </c>
      <c r="J515" s="7">
        <v>38.425199999999997</v>
      </c>
      <c r="K515" s="5">
        <v>4598</v>
      </c>
      <c r="L515" s="6">
        <v>1.21</v>
      </c>
      <c r="M515" s="6">
        <v>15.6</v>
      </c>
      <c r="N515" s="7">
        <v>55.635799999999996</v>
      </c>
      <c r="O515" s="7">
        <v>717.28800000000001</v>
      </c>
      <c r="P515" s="7">
        <v>5.8480999999999996</v>
      </c>
      <c r="Q515" s="5">
        <v>4620</v>
      </c>
      <c r="R515" s="6">
        <v>1.04</v>
      </c>
      <c r="S515" s="6">
        <v>8.16</v>
      </c>
      <c r="T515" s="7">
        <v>48.047999999999995</v>
      </c>
      <c r="U515" s="6">
        <v>376.99200000000002</v>
      </c>
      <c r="V515" s="6">
        <v>9.1699000000000002</v>
      </c>
      <c r="W515" s="6">
        <v>0.47</v>
      </c>
      <c r="X515" s="6">
        <v>0.6</v>
      </c>
      <c r="Y515" s="6">
        <v>0.4</v>
      </c>
      <c r="Z515" s="6">
        <v>89.445899999999995</v>
      </c>
      <c r="AA515" s="6">
        <v>109.67749999999999</v>
      </c>
      <c r="AB515" s="6">
        <v>80.909300000000002</v>
      </c>
      <c r="AC515" s="6">
        <v>17434.427</v>
      </c>
      <c r="AD515" s="6">
        <v>57119.605000000003</v>
      </c>
      <c r="AE515" s="6">
        <v>3764.7219</v>
      </c>
      <c r="AF515" s="6">
        <v>11882.59</v>
      </c>
      <c r="AG515" s="6">
        <v>4631</v>
      </c>
      <c r="AH515" s="6">
        <v>4807</v>
      </c>
      <c r="AI515" s="6">
        <v>93.490700000000004</v>
      </c>
      <c r="AJ515" s="6">
        <v>63.720700000000001</v>
      </c>
      <c r="AK515" s="6">
        <v>0.443</v>
      </c>
      <c r="AL515" s="6">
        <v>0.218</v>
      </c>
      <c r="AM515" s="6">
        <v>0.74299999999999999</v>
      </c>
      <c r="AN515" s="6">
        <v>0.53700000000000003</v>
      </c>
      <c r="AO515" s="6">
        <v>0.64100000000000001</v>
      </c>
      <c r="AP515" s="6">
        <v>0.49</v>
      </c>
      <c r="AQ515" s="6">
        <v>0.77500000000000002</v>
      </c>
      <c r="AR515" s="6">
        <v>0.69299999999999995</v>
      </c>
      <c r="AS515" s="6">
        <v>0.69299999999999995</v>
      </c>
      <c r="AT515" s="6">
        <v>0.61199999999999999</v>
      </c>
      <c r="AU515" s="6">
        <v>0.80500000000000005</v>
      </c>
      <c r="AV515" s="6">
        <v>0.67700000000000005</v>
      </c>
      <c r="AW515" s="6">
        <v>13135</v>
      </c>
      <c r="AX515" s="6">
        <v>3920</v>
      </c>
      <c r="AY515" s="6">
        <v>19168</v>
      </c>
      <c r="AZ515" s="6">
        <v>18145</v>
      </c>
    </row>
    <row r="516" spans="1:52" x14ac:dyDescent="0.35">
      <c r="A516" s="4">
        <v>314450</v>
      </c>
      <c r="B516" s="4" t="s">
        <v>17</v>
      </c>
      <c r="C516" s="4" t="s">
        <v>16</v>
      </c>
      <c r="D516" s="12" t="s">
        <v>540</v>
      </c>
      <c r="E516" s="5">
        <v>6907</v>
      </c>
      <c r="F516" s="6">
        <v>24.15</v>
      </c>
      <c r="G516" s="6">
        <v>54.68</v>
      </c>
      <c r="H516" s="7">
        <v>1668.0404999999998</v>
      </c>
      <c r="I516" s="7">
        <v>3776.7475999999997</v>
      </c>
      <c r="J516" s="7">
        <v>77.849599999999995</v>
      </c>
      <c r="K516" s="5">
        <v>7240</v>
      </c>
      <c r="L516" s="6">
        <v>8.61</v>
      </c>
      <c r="M516" s="6">
        <v>32.200000000000003</v>
      </c>
      <c r="N516" s="7">
        <v>623.36399999999992</v>
      </c>
      <c r="O516" s="7">
        <v>2331.2800000000002</v>
      </c>
      <c r="P516" s="7">
        <v>41.613</v>
      </c>
      <c r="Q516" s="5">
        <v>7950</v>
      </c>
      <c r="R516" s="6">
        <v>1.34</v>
      </c>
      <c r="S516" s="6">
        <v>14.17</v>
      </c>
      <c r="T516" s="7">
        <v>106.53</v>
      </c>
      <c r="U516" s="6">
        <v>1126.5149999999999</v>
      </c>
      <c r="V516" s="6">
        <v>11.815099999999999</v>
      </c>
      <c r="W516" s="6">
        <v>0.45</v>
      </c>
      <c r="X516" s="6">
        <v>0.48</v>
      </c>
      <c r="Y516" s="6">
        <v>0.47</v>
      </c>
      <c r="Z516" s="6">
        <v>85.639700000000005</v>
      </c>
      <c r="AA516" s="6">
        <v>87.742000000000004</v>
      </c>
      <c r="AB516" s="6">
        <v>95.068399999999997</v>
      </c>
      <c r="AC516" s="6">
        <v>21522.126</v>
      </c>
      <c r="AD516" s="6">
        <v>213279.91399999999</v>
      </c>
      <c r="AE516" s="6">
        <v>2978.8409999999999</v>
      </c>
      <c r="AF516" s="6">
        <v>25324.14</v>
      </c>
      <c r="AG516" s="6">
        <v>7225</v>
      </c>
      <c r="AH516" s="6">
        <v>8422</v>
      </c>
      <c r="AI516" s="6">
        <v>73.974599999999995</v>
      </c>
      <c r="AJ516" s="6">
        <v>135.8015</v>
      </c>
      <c r="AK516" s="6">
        <v>0.40799999999999997</v>
      </c>
      <c r="AL516" s="6">
        <v>0.20599999999999999</v>
      </c>
      <c r="AM516" s="6">
        <v>0.65900000000000003</v>
      </c>
      <c r="AN516" s="6">
        <v>0.501</v>
      </c>
      <c r="AO516" s="6">
        <v>0.58799999999999997</v>
      </c>
      <c r="AP516" s="6">
        <v>0.47099999999999997</v>
      </c>
      <c r="AQ516" s="6">
        <v>0.73699999999999999</v>
      </c>
      <c r="AR516" s="6">
        <v>0.58499999999999996</v>
      </c>
      <c r="AS516" s="6">
        <v>0.69</v>
      </c>
      <c r="AT516" s="6">
        <v>0.59699999999999998</v>
      </c>
      <c r="AU516" s="6">
        <v>0.83</v>
      </c>
      <c r="AV516" s="6">
        <v>0.66200000000000003</v>
      </c>
      <c r="AW516" s="6">
        <v>24244</v>
      </c>
      <c r="AX516" s="6">
        <v>107051</v>
      </c>
      <c r="AY516" s="6">
        <v>45244</v>
      </c>
      <c r="AZ516" s="6">
        <v>29770</v>
      </c>
    </row>
    <row r="517" spans="1:52" x14ac:dyDescent="0.35">
      <c r="A517" s="4">
        <v>314460</v>
      </c>
      <c r="B517" s="4" t="s">
        <v>17</v>
      </c>
      <c r="C517" s="4" t="s">
        <v>16</v>
      </c>
      <c r="D517" s="12" t="s">
        <v>541</v>
      </c>
      <c r="E517" s="5">
        <v>23783</v>
      </c>
      <c r="F517" s="6">
        <v>15.18</v>
      </c>
      <c r="G517" s="6">
        <v>48.11</v>
      </c>
      <c r="H517" s="7">
        <v>3610.2593999999999</v>
      </c>
      <c r="I517" s="7">
        <v>11442.0013</v>
      </c>
      <c r="J517" s="7">
        <v>48.933999999999997</v>
      </c>
      <c r="K517" s="5">
        <v>24594</v>
      </c>
      <c r="L517" s="6">
        <v>5</v>
      </c>
      <c r="M517" s="6">
        <v>23.83</v>
      </c>
      <c r="N517" s="7">
        <v>1229.7</v>
      </c>
      <c r="O517" s="7">
        <v>5860.7501999999995</v>
      </c>
      <c r="P517" s="7">
        <v>24.165500000000002</v>
      </c>
      <c r="Q517" s="5">
        <v>25505</v>
      </c>
      <c r="R517" s="6">
        <v>3.34</v>
      </c>
      <c r="S517" s="6">
        <v>12.71</v>
      </c>
      <c r="T517" s="7">
        <v>851.86699999999996</v>
      </c>
      <c r="U517" s="6">
        <v>3241.6855000000005</v>
      </c>
      <c r="V517" s="6">
        <v>29.4496</v>
      </c>
      <c r="W517" s="6">
        <v>0.64</v>
      </c>
      <c r="X517" s="6">
        <v>0.56999999999999995</v>
      </c>
      <c r="Y517" s="6">
        <v>0.44</v>
      </c>
      <c r="Z517" s="6">
        <v>121.7987</v>
      </c>
      <c r="AA517" s="6">
        <v>104.1936</v>
      </c>
      <c r="AB517" s="6">
        <v>89.000200000000007</v>
      </c>
      <c r="AC517" s="6">
        <v>101608.68</v>
      </c>
      <c r="AD517" s="6">
        <v>375072.68300000002</v>
      </c>
      <c r="AE517" s="6">
        <v>4099.1076000000003</v>
      </c>
      <c r="AF517" s="6">
        <v>13988.99</v>
      </c>
      <c r="AG517" s="6">
        <v>24788</v>
      </c>
      <c r="AH517" s="6">
        <v>26812</v>
      </c>
      <c r="AI517" s="6">
        <v>101.7946</v>
      </c>
      <c r="AJ517" s="6">
        <v>75.016400000000004</v>
      </c>
      <c r="AK517" s="6">
        <v>0.40200000000000002</v>
      </c>
      <c r="AL517" s="6">
        <v>0.158</v>
      </c>
      <c r="AM517" s="6">
        <v>0.68799999999999994</v>
      </c>
      <c r="AN517" s="6">
        <v>0.59699999999999998</v>
      </c>
      <c r="AO517" s="6">
        <v>0.56999999999999995</v>
      </c>
      <c r="AP517" s="6">
        <v>0.375</v>
      </c>
      <c r="AQ517" s="6">
        <v>0.77200000000000002</v>
      </c>
      <c r="AR517" s="6">
        <v>0.64</v>
      </c>
      <c r="AS517" s="6">
        <v>0.66700000000000004</v>
      </c>
      <c r="AT517" s="6">
        <v>0.54900000000000004</v>
      </c>
      <c r="AU517" s="6">
        <v>0.82199999999999995</v>
      </c>
      <c r="AV517" s="6">
        <v>0.65800000000000003</v>
      </c>
      <c r="AW517" s="6">
        <v>99803</v>
      </c>
      <c r="AX517" s="6">
        <v>21415</v>
      </c>
      <c r="AY517" s="6">
        <v>148346</v>
      </c>
      <c r="AZ517" s="6">
        <v>83602</v>
      </c>
    </row>
    <row r="518" spans="1:52" x14ac:dyDescent="0.35">
      <c r="A518" s="4">
        <v>314465</v>
      </c>
      <c r="B518" s="4" t="s">
        <v>17</v>
      </c>
      <c r="C518" s="4" t="s">
        <v>16</v>
      </c>
      <c r="D518" s="12" t="s">
        <v>542</v>
      </c>
      <c r="E518" s="5">
        <v>9205</v>
      </c>
      <c r="F518" s="6">
        <v>50.13</v>
      </c>
      <c r="G518" s="6">
        <v>77.45</v>
      </c>
      <c r="H518" s="7">
        <v>4614.4665000000005</v>
      </c>
      <c r="I518" s="7">
        <v>7129.2725000000009</v>
      </c>
      <c r="J518" s="7">
        <v>161.5984</v>
      </c>
      <c r="K518" s="5">
        <v>8976</v>
      </c>
      <c r="L518" s="6">
        <v>36.4</v>
      </c>
      <c r="M518" s="6">
        <v>55.83</v>
      </c>
      <c r="N518" s="7">
        <v>3267.2640000000001</v>
      </c>
      <c r="O518" s="7">
        <v>5011.3008</v>
      </c>
      <c r="P518" s="7">
        <v>175.92490000000001</v>
      </c>
      <c r="Q518" s="5">
        <v>9815</v>
      </c>
      <c r="R518" s="6">
        <v>30.83</v>
      </c>
      <c r="S518" s="6">
        <v>47.71</v>
      </c>
      <c r="T518" s="7">
        <v>3025.9644999999996</v>
      </c>
      <c r="U518" s="6">
        <v>4682.7365</v>
      </c>
      <c r="V518" s="6">
        <v>271.83550000000002</v>
      </c>
      <c r="W518" s="6">
        <v>0.51</v>
      </c>
      <c r="X518" s="6">
        <v>0.5</v>
      </c>
      <c r="Y518" s="6">
        <v>0.52</v>
      </c>
      <c r="Z518" s="6">
        <v>97.058300000000003</v>
      </c>
      <c r="AA518" s="6">
        <v>91.397900000000007</v>
      </c>
      <c r="AB518" s="6">
        <v>105.182</v>
      </c>
      <c r="AC518" s="6">
        <v>18199.391</v>
      </c>
      <c r="AD518" s="6">
        <v>59278.351000000002</v>
      </c>
      <c r="AE518" s="6">
        <v>1950.6314</v>
      </c>
      <c r="AF518" s="6">
        <v>5777.05</v>
      </c>
      <c r="AG518" s="6">
        <v>9330</v>
      </c>
      <c r="AH518" s="6">
        <v>10261</v>
      </c>
      <c r="AI518" s="6">
        <v>48.4407</v>
      </c>
      <c r="AJ518" s="6">
        <v>30.979600000000001</v>
      </c>
      <c r="AK518" s="6">
        <v>0.19800000000000001</v>
      </c>
      <c r="AL518" s="6">
        <v>2.8000000000000001E-2</v>
      </c>
      <c r="AM518" s="6">
        <v>0.64800000000000002</v>
      </c>
      <c r="AN518" s="6">
        <v>0.42699999999999999</v>
      </c>
      <c r="AO518" s="6">
        <v>0.371</v>
      </c>
      <c r="AP518" s="6">
        <v>0.14299999999999999</v>
      </c>
      <c r="AQ518" s="6">
        <v>0.74299999999999999</v>
      </c>
      <c r="AR518" s="6">
        <v>0.48099999999999998</v>
      </c>
      <c r="AS518" s="6">
        <v>0.55600000000000005</v>
      </c>
      <c r="AT518" s="6">
        <v>0.41799999999999998</v>
      </c>
      <c r="AU518" s="6">
        <v>0.78400000000000003</v>
      </c>
      <c r="AV518" s="6">
        <v>0.52500000000000002</v>
      </c>
      <c r="AW518" s="6">
        <v>9215</v>
      </c>
      <c r="AX518" s="6">
        <v>2419</v>
      </c>
      <c r="AY518" s="6">
        <v>12356</v>
      </c>
      <c r="AZ518" s="6">
        <v>33992</v>
      </c>
    </row>
    <row r="519" spans="1:52" x14ac:dyDescent="0.35">
      <c r="A519" s="4">
        <v>314467</v>
      </c>
      <c r="B519" s="4" t="s">
        <v>17</v>
      </c>
      <c r="C519" s="4" t="s">
        <v>16</v>
      </c>
      <c r="D519" s="12" t="s">
        <v>448</v>
      </c>
      <c r="E519" s="5">
        <v>5594</v>
      </c>
      <c r="F519" s="6">
        <v>55.47</v>
      </c>
      <c r="G519" s="6">
        <v>83.34</v>
      </c>
      <c r="H519" s="7">
        <v>3102.9917999999998</v>
      </c>
      <c r="I519" s="7">
        <v>4662.0396000000001</v>
      </c>
      <c r="J519" s="7">
        <v>178.81229999999999</v>
      </c>
      <c r="K519" s="5">
        <v>4453</v>
      </c>
      <c r="L519" s="6">
        <v>33.520000000000003</v>
      </c>
      <c r="M519" s="6">
        <v>58.15</v>
      </c>
      <c r="N519" s="7">
        <v>1492.6456000000003</v>
      </c>
      <c r="O519" s="7">
        <v>2589.4195</v>
      </c>
      <c r="P519" s="7">
        <v>162.00559999999999</v>
      </c>
      <c r="Q519" s="5">
        <v>3723</v>
      </c>
      <c r="R519" s="6">
        <v>19.36</v>
      </c>
      <c r="S519" s="6">
        <v>40.25</v>
      </c>
      <c r="T519" s="7">
        <v>720.77279999999996</v>
      </c>
      <c r="U519" s="6">
        <v>1498.5075000000002</v>
      </c>
      <c r="V519" s="6">
        <v>170.70179999999999</v>
      </c>
      <c r="W519" s="6">
        <v>0.39</v>
      </c>
      <c r="X519" s="6">
        <v>0.69</v>
      </c>
      <c r="Y519" s="6">
        <v>0.5</v>
      </c>
      <c r="Z519" s="6">
        <v>74.221100000000007</v>
      </c>
      <c r="AA519" s="6">
        <v>126.12909999999999</v>
      </c>
      <c r="AB519" s="6">
        <v>101.1366</v>
      </c>
      <c r="AC519" s="6">
        <v>9511.2970000000005</v>
      </c>
      <c r="AD519" s="6">
        <v>41487.476000000002</v>
      </c>
      <c r="AE519" s="6">
        <v>2109.4027999999998</v>
      </c>
      <c r="AF519" s="6">
        <v>11495.56</v>
      </c>
      <c r="AG519" s="6">
        <v>4509</v>
      </c>
      <c r="AH519" s="6">
        <v>3609</v>
      </c>
      <c r="AI519" s="6">
        <v>52.383600000000001</v>
      </c>
      <c r="AJ519" s="6">
        <v>61.645299999999999</v>
      </c>
      <c r="AK519" s="6">
        <v>0.222</v>
      </c>
      <c r="AL519" s="6">
        <v>0.05</v>
      </c>
      <c r="AM519" s="6">
        <v>0.57499999999999996</v>
      </c>
      <c r="AN519" s="6">
        <v>0.38200000000000001</v>
      </c>
      <c r="AO519" s="6">
        <v>0.437</v>
      </c>
      <c r="AP519" s="6">
        <v>0.219</v>
      </c>
      <c r="AQ519" s="6">
        <v>0.67300000000000004</v>
      </c>
      <c r="AR519" s="6">
        <v>0.56499999999999995</v>
      </c>
      <c r="AS519" s="6">
        <v>0.59199999999999997</v>
      </c>
      <c r="AT519" s="6">
        <v>0.48099999999999998</v>
      </c>
      <c r="AU519" s="6">
        <v>0.76800000000000002</v>
      </c>
      <c r="AV519" s="6">
        <v>0.56299999999999994</v>
      </c>
      <c r="AW519" s="6">
        <v>16268</v>
      </c>
      <c r="AX519" s="6">
        <v>1990</v>
      </c>
      <c r="AY519" s="6">
        <v>8266</v>
      </c>
      <c r="AZ519" s="6">
        <v>14243</v>
      </c>
    </row>
    <row r="520" spans="1:52" x14ac:dyDescent="0.35">
      <c r="A520" s="4">
        <v>314470</v>
      </c>
      <c r="B520" s="4" t="s">
        <v>17</v>
      </c>
      <c r="C520" s="4" t="s">
        <v>16</v>
      </c>
      <c r="D520" s="12" t="s">
        <v>543</v>
      </c>
      <c r="E520" s="5">
        <v>17156</v>
      </c>
      <c r="F520" s="6">
        <v>12.54</v>
      </c>
      <c r="G520" s="6">
        <v>35.19</v>
      </c>
      <c r="H520" s="7">
        <v>2151.3623999999995</v>
      </c>
      <c r="I520" s="7">
        <v>6037.1963999999998</v>
      </c>
      <c r="J520" s="7">
        <v>40.4238</v>
      </c>
      <c r="K520" s="5">
        <v>17625</v>
      </c>
      <c r="L520" s="6">
        <v>8.33</v>
      </c>
      <c r="M520" s="6">
        <v>25.97</v>
      </c>
      <c r="N520" s="7">
        <v>1468.1624999999999</v>
      </c>
      <c r="O520" s="7">
        <v>4577.2124999999996</v>
      </c>
      <c r="P520" s="7">
        <v>40.259700000000002</v>
      </c>
      <c r="Q520" s="5">
        <v>17450</v>
      </c>
      <c r="R520" s="6">
        <v>3.04</v>
      </c>
      <c r="S520" s="6">
        <v>13.01</v>
      </c>
      <c r="T520" s="7">
        <v>530.48</v>
      </c>
      <c r="U520" s="6">
        <v>2270.2449999999999</v>
      </c>
      <c r="V520" s="6">
        <v>26.804400000000001</v>
      </c>
      <c r="W520" s="6">
        <v>0.54</v>
      </c>
      <c r="X520" s="6">
        <v>0.54</v>
      </c>
      <c r="Y520" s="6">
        <v>0.47</v>
      </c>
      <c r="Z520" s="6">
        <v>102.7676</v>
      </c>
      <c r="AA520" s="6">
        <v>98.709800000000001</v>
      </c>
      <c r="AB520" s="6">
        <v>95.068399999999997</v>
      </c>
      <c r="AC520" s="6">
        <v>76840.312999999995</v>
      </c>
      <c r="AD520" s="6">
        <v>375450.11200000002</v>
      </c>
      <c r="AE520" s="6">
        <v>4329.7635</v>
      </c>
      <c r="AF520" s="6">
        <v>20858.34</v>
      </c>
      <c r="AG520" s="6">
        <v>17747</v>
      </c>
      <c r="AH520" s="6">
        <v>18000</v>
      </c>
      <c r="AI520" s="6">
        <v>107.5226</v>
      </c>
      <c r="AJ520" s="6">
        <v>111.8535</v>
      </c>
      <c r="AK520" s="6">
        <v>0.48599999999999999</v>
      </c>
      <c r="AL520" s="6">
        <v>0.26600000000000001</v>
      </c>
      <c r="AM520" s="6">
        <v>0.70199999999999996</v>
      </c>
      <c r="AN520" s="6">
        <v>0.61499999999999999</v>
      </c>
      <c r="AO520" s="6">
        <v>0.63400000000000001</v>
      </c>
      <c r="AP520" s="6">
        <v>0.501</v>
      </c>
      <c r="AQ520" s="6">
        <v>0.79400000000000004</v>
      </c>
      <c r="AR520" s="6">
        <v>0.64200000000000002</v>
      </c>
      <c r="AS520" s="6">
        <v>0.70899999999999996</v>
      </c>
      <c r="AT520" s="6">
        <v>0.63900000000000001</v>
      </c>
      <c r="AU520" s="6">
        <v>0.82499999999999996</v>
      </c>
      <c r="AV520" s="6">
        <v>0.67500000000000004</v>
      </c>
      <c r="AW520" s="6">
        <v>8839</v>
      </c>
      <c r="AX520" s="6">
        <v>95331</v>
      </c>
      <c r="AY520" s="6">
        <v>153674</v>
      </c>
      <c r="AZ520" s="6">
        <v>66261</v>
      </c>
    </row>
    <row r="521" spans="1:52" x14ac:dyDescent="0.35">
      <c r="A521" s="4">
        <v>314480</v>
      </c>
      <c r="B521" s="4" t="s">
        <v>17</v>
      </c>
      <c r="C521" s="4" t="s">
        <v>16</v>
      </c>
      <c r="D521" s="12" t="s">
        <v>494</v>
      </c>
      <c r="E521" s="5">
        <v>51740</v>
      </c>
      <c r="F521" s="6">
        <v>7.04</v>
      </c>
      <c r="G521" s="6">
        <v>22.21</v>
      </c>
      <c r="H521" s="7">
        <v>3642.4960000000001</v>
      </c>
      <c r="I521" s="7">
        <v>11491.454000000002</v>
      </c>
      <c r="J521" s="7">
        <v>22.693999999999999</v>
      </c>
      <c r="K521" s="5">
        <v>63686</v>
      </c>
      <c r="L521" s="6">
        <v>2.91</v>
      </c>
      <c r="M521" s="6">
        <v>10.48</v>
      </c>
      <c r="N521" s="7">
        <v>1853.2626</v>
      </c>
      <c r="O521" s="7">
        <v>6674.2928000000002</v>
      </c>
      <c r="P521" s="7">
        <v>14.064299999999999</v>
      </c>
      <c r="Q521" s="5">
        <v>80327</v>
      </c>
      <c r="R521" s="6">
        <v>0.51</v>
      </c>
      <c r="S521" s="6">
        <v>2.84</v>
      </c>
      <c r="T521" s="7">
        <v>409.66770000000002</v>
      </c>
      <c r="U521" s="6">
        <v>2281.2867999999999</v>
      </c>
      <c r="V521" s="6">
        <v>4.4968000000000004</v>
      </c>
      <c r="W521" s="6">
        <v>0.55000000000000004</v>
      </c>
      <c r="X521" s="6">
        <v>0.64</v>
      </c>
      <c r="Y521" s="6">
        <v>0.68</v>
      </c>
      <c r="Z521" s="6">
        <v>104.6707</v>
      </c>
      <c r="AA521" s="6">
        <v>116.9893</v>
      </c>
      <c r="AB521" s="6">
        <v>137.54580000000001</v>
      </c>
      <c r="AC521" s="6">
        <v>539005.83490000002</v>
      </c>
      <c r="AD521" s="6">
        <v>9158234.3269999996</v>
      </c>
      <c r="AE521" s="6">
        <v>8442.9416000000001</v>
      </c>
      <c r="AF521" s="6">
        <v>103282.14</v>
      </c>
      <c r="AG521" s="6">
        <v>63841</v>
      </c>
      <c r="AH521" s="6">
        <v>88672</v>
      </c>
      <c r="AI521" s="6">
        <v>209.66659999999999</v>
      </c>
      <c r="AJ521" s="6">
        <v>553.85350000000005</v>
      </c>
      <c r="AK521" s="6">
        <v>0.52300000000000002</v>
      </c>
      <c r="AL521" s="6">
        <v>0.308</v>
      </c>
      <c r="AM521" s="6">
        <v>0.70699999999999996</v>
      </c>
      <c r="AN521" s="6">
        <v>0.65700000000000003</v>
      </c>
      <c r="AO521" s="6">
        <v>0.68400000000000005</v>
      </c>
      <c r="AP521" s="6">
        <v>0.54300000000000004</v>
      </c>
      <c r="AQ521" s="6">
        <v>0.79100000000000004</v>
      </c>
      <c r="AR521" s="6">
        <v>0.746</v>
      </c>
      <c r="AS521" s="6">
        <v>0.81299999999999994</v>
      </c>
      <c r="AT521" s="6">
        <v>0.70399999999999996</v>
      </c>
      <c r="AU521" s="6">
        <v>0.88500000000000001</v>
      </c>
      <c r="AV521" s="6">
        <v>0.86399999999999999</v>
      </c>
      <c r="AW521" s="6">
        <v>694</v>
      </c>
      <c r="AX521" s="6">
        <v>5212010</v>
      </c>
      <c r="AY521" s="6">
        <v>2756519</v>
      </c>
      <c r="AZ521" s="6">
        <v>588835</v>
      </c>
    </row>
    <row r="522" spans="1:52" x14ac:dyDescent="0.35">
      <c r="A522" s="4">
        <v>314490</v>
      </c>
      <c r="B522" s="4" t="s">
        <v>17</v>
      </c>
      <c r="C522" s="4" t="s">
        <v>16</v>
      </c>
      <c r="D522" s="12" t="s">
        <v>544</v>
      </c>
      <c r="E522" s="5">
        <v>4377</v>
      </c>
      <c r="F522" s="6">
        <v>47.33</v>
      </c>
      <c r="G522" s="6">
        <v>76.89</v>
      </c>
      <c r="H522" s="7">
        <v>2071.6341000000002</v>
      </c>
      <c r="I522" s="7">
        <v>3365.4753000000001</v>
      </c>
      <c r="J522" s="7">
        <v>152.57239999999999</v>
      </c>
      <c r="K522" s="5">
        <v>4078</v>
      </c>
      <c r="L522" s="6">
        <v>24.71</v>
      </c>
      <c r="M522" s="6">
        <v>49.24</v>
      </c>
      <c r="N522" s="7">
        <v>1007.6738</v>
      </c>
      <c r="O522" s="7">
        <v>2008.0072</v>
      </c>
      <c r="P522" s="7">
        <v>119.426</v>
      </c>
      <c r="Q522" s="5">
        <v>3783</v>
      </c>
      <c r="R522" s="6">
        <v>10.130000000000001</v>
      </c>
      <c r="S522" s="6">
        <v>28.74</v>
      </c>
      <c r="T522" s="7">
        <v>383.21789999999999</v>
      </c>
      <c r="U522" s="6">
        <v>1087.2341999999999</v>
      </c>
      <c r="V522" s="6">
        <v>89.318700000000007</v>
      </c>
      <c r="W522" s="6">
        <v>0.62</v>
      </c>
      <c r="X522" s="6">
        <v>0.57999999999999996</v>
      </c>
      <c r="Y522" s="6">
        <v>0.5</v>
      </c>
      <c r="Z522" s="6">
        <v>117.99250000000001</v>
      </c>
      <c r="AA522" s="6">
        <v>106.02160000000001</v>
      </c>
      <c r="AB522" s="6">
        <v>101.1366</v>
      </c>
      <c r="AC522" s="6">
        <v>8704.5759999999991</v>
      </c>
      <c r="AD522" s="6">
        <v>36815.141000000003</v>
      </c>
      <c r="AE522" s="6">
        <v>2115.3283000000001</v>
      </c>
      <c r="AF522" s="6">
        <v>9660.23</v>
      </c>
      <c r="AG522" s="6">
        <v>4115</v>
      </c>
      <c r="AH522" s="6">
        <v>3811</v>
      </c>
      <c r="AI522" s="6">
        <v>52.530700000000003</v>
      </c>
      <c r="AJ522" s="6">
        <v>51.8033</v>
      </c>
      <c r="AK522" s="6">
        <v>0.38500000000000001</v>
      </c>
      <c r="AL522" s="6">
        <v>0.186</v>
      </c>
      <c r="AM522" s="6">
        <v>0.63600000000000001</v>
      </c>
      <c r="AN522" s="6">
        <v>0.48299999999999998</v>
      </c>
      <c r="AO522" s="6">
        <v>0.52200000000000002</v>
      </c>
      <c r="AP522" s="6">
        <v>0.373</v>
      </c>
      <c r="AQ522" s="6">
        <v>0.69499999999999995</v>
      </c>
      <c r="AR522" s="6">
        <v>0.55000000000000004</v>
      </c>
      <c r="AS522" s="6">
        <v>0.63</v>
      </c>
      <c r="AT522" s="6">
        <v>0.52700000000000002</v>
      </c>
      <c r="AU522" s="6">
        <v>0.77900000000000003</v>
      </c>
      <c r="AV522" s="6">
        <v>0.61</v>
      </c>
      <c r="AW522" s="6">
        <v>7898</v>
      </c>
      <c r="AX522" s="6">
        <v>3193</v>
      </c>
      <c r="AY522" s="6">
        <v>9485</v>
      </c>
      <c r="AZ522" s="6">
        <v>15463</v>
      </c>
    </row>
    <row r="523" spans="1:52" x14ac:dyDescent="0.35">
      <c r="A523" s="4">
        <v>314500</v>
      </c>
      <c r="B523" s="4" t="s">
        <v>17</v>
      </c>
      <c r="C523" s="4" t="s">
        <v>16</v>
      </c>
      <c r="D523" s="12" t="s">
        <v>545</v>
      </c>
      <c r="E523" s="5">
        <v>9236</v>
      </c>
      <c r="F523" s="6">
        <v>6.1</v>
      </c>
      <c r="G523" s="6">
        <v>19.93</v>
      </c>
      <c r="H523" s="7">
        <v>563.39599999999996</v>
      </c>
      <c r="I523" s="7">
        <v>1840.7348</v>
      </c>
      <c r="J523" s="7">
        <v>19.663900000000002</v>
      </c>
      <c r="K523" s="5">
        <v>9222</v>
      </c>
      <c r="L523" s="6">
        <v>2.44</v>
      </c>
      <c r="M523" s="6">
        <v>17</v>
      </c>
      <c r="N523" s="7">
        <v>225.01679999999999</v>
      </c>
      <c r="O523" s="7">
        <v>1567.74</v>
      </c>
      <c r="P523" s="7">
        <v>11.7928</v>
      </c>
      <c r="Q523" s="5">
        <v>12760</v>
      </c>
      <c r="R523" s="6">
        <v>1.53</v>
      </c>
      <c r="S523" s="6">
        <v>5.74</v>
      </c>
      <c r="T523" s="7">
        <v>195.22800000000001</v>
      </c>
      <c r="U523" s="6">
        <v>732.42399999999998</v>
      </c>
      <c r="V523" s="6">
        <v>13.490399999999999</v>
      </c>
      <c r="W523" s="6">
        <v>0.51</v>
      </c>
      <c r="X523" s="6">
        <v>0.6</v>
      </c>
      <c r="Y523" s="6">
        <v>0.52</v>
      </c>
      <c r="Z523" s="6">
        <v>97.058300000000003</v>
      </c>
      <c r="AA523" s="6">
        <v>109.67749999999999</v>
      </c>
      <c r="AB523" s="6">
        <v>105.182</v>
      </c>
      <c r="AC523" s="6">
        <v>176322.976</v>
      </c>
      <c r="AD523" s="6">
        <v>720287.13100000005</v>
      </c>
      <c r="AE523" s="6">
        <v>18517.430799999998</v>
      </c>
      <c r="AF523" s="6">
        <v>50578.41</v>
      </c>
      <c r="AG523" s="6">
        <v>9522</v>
      </c>
      <c r="AH523" s="6">
        <v>14241</v>
      </c>
      <c r="AI523" s="6">
        <v>459.8501</v>
      </c>
      <c r="AJ523" s="6">
        <v>271.22820000000002</v>
      </c>
      <c r="AK523" s="6">
        <v>0.48799999999999999</v>
      </c>
      <c r="AL523" s="6">
        <v>0.255</v>
      </c>
      <c r="AM523" s="6">
        <v>0.71199999999999997</v>
      </c>
      <c r="AN523" s="6">
        <v>0.63900000000000001</v>
      </c>
      <c r="AO523" s="6">
        <v>0.61699999999999999</v>
      </c>
      <c r="AP523" s="6">
        <v>0.41599999999999998</v>
      </c>
      <c r="AQ523" s="6">
        <v>0.80600000000000005</v>
      </c>
      <c r="AR523" s="6">
        <v>0.69899999999999995</v>
      </c>
      <c r="AS523" s="6">
        <v>0.70099999999999996</v>
      </c>
      <c r="AT523" s="6">
        <v>0.56200000000000006</v>
      </c>
      <c r="AU523" s="6">
        <v>0.83499999999999996</v>
      </c>
      <c r="AV523" s="6">
        <v>0.73399999999999999</v>
      </c>
      <c r="AW523" s="6">
        <v>189430</v>
      </c>
      <c r="AX523" s="6">
        <v>315060</v>
      </c>
      <c r="AY523" s="6">
        <v>130533</v>
      </c>
      <c r="AZ523" s="6">
        <v>56942</v>
      </c>
    </row>
    <row r="524" spans="1:52" x14ac:dyDescent="0.35">
      <c r="A524" s="4">
        <v>314505</v>
      </c>
      <c r="B524" s="4" t="s">
        <v>17</v>
      </c>
      <c r="C524" s="4" t="s">
        <v>16</v>
      </c>
      <c r="D524" s="12" t="s">
        <v>546</v>
      </c>
      <c r="E524" s="5">
        <v>6044</v>
      </c>
      <c r="F524" s="6">
        <v>26.21</v>
      </c>
      <c r="G524" s="6">
        <v>73.319999999999993</v>
      </c>
      <c r="H524" s="7">
        <v>1584.1324</v>
      </c>
      <c r="I524" s="7">
        <v>4431.4607999999998</v>
      </c>
      <c r="J524" s="7">
        <v>84.490200000000002</v>
      </c>
      <c r="K524" s="5">
        <v>7365</v>
      </c>
      <c r="L524" s="6">
        <v>24.37</v>
      </c>
      <c r="M524" s="6">
        <v>58.47</v>
      </c>
      <c r="N524" s="7">
        <v>1794.8505</v>
      </c>
      <c r="O524" s="7">
        <v>4306.3154999999997</v>
      </c>
      <c r="P524" s="7">
        <v>117.78270000000001</v>
      </c>
      <c r="Q524" s="5">
        <v>7362</v>
      </c>
      <c r="R524" s="6">
        <v>5.69</v>
      </c>
      <c r="S524" s="6">
        <v>24.2</v>
      </c>
      <c r="T524" s="7">
        <v>418.89780000000002</v>
      </c>
      <c r="U524" s="6">
        <v>1781.604</v>
      </c>
      <c r="V524" s="6">
        <v>50.170099999999998</v>
      </c>
      <c r="W524" s="6">
        <v>0.35</v>
      </c>
      <c r="X524" s="6">
        <v>0.62</v>
      </c>
      <c r="Y524" s="6">
        <v>0.41</v>
      </c>
      <c r="Z524" s="6">
        <v>66.608599999999996</v>
      </c>
      <c r="AA524" s="6">
        <v>113.3334</v>
      </c>
      <c r="AB524" s="6">
        <v>82.932000000000002</v>
      </c>
      <c r="AC524" s="6">
        <v>22228.306</v>
      </c>
      <c r="AD524" s="6">
        <v>79199.414000000004</v>
      </c>
      <c r="AE524" s="6">
        <v>3014.0075999999999</v>
      </c>
      <c r="AF524" s="6">
        <v>10380</v>
      </c>
      <c r="AG524" s="6">
        <v>7375</v>
      </c>
      <c r="AH524" s="6">
        <v>7630</v>
      </c>
      <c r="AI524" s="6">
        <v>74.847899999999996</v>
      </c>
      <c r="AJ524" s="6">
        <v>55.6631</v>
      </c>
      <c r="AK524" s="6">
        <v>0.32700000000000001</v>
      </c>
      <c r="AL524" s="6">
        <v>0.12</v>
      </c>
      <c r="AM524" s="6">
        <v>0.67100000000000004</v>
      </c>
      <c r="AN524" s="6">
        <v>0.435</v>
      </c>
      <c r="AO524" s="6">
        <v>0.51800000000000002</v>
      </c>
      <c r="AP524" s="6">
        <v>0.35799999999999998</v>
      </c>
      <c r="AQ524" s="6">
        <v>0.71499999999999997</v>
      </c>
      <c r="AR524" s="6">
        <v>0.54400000000000004</v>
      </c>
      <c r="AS524" s="6">
        <v>0.64100000000000001</v>
      </c>
      <c r="AT524" s="6">
        <v>0.55600000000000005</v>
      </c>
      <c r="AU524" s="6">
        <v>0.81100000000000005</v>
      </c>
      <c r="AV524" s="6">
        <v>0.58399999999999996</v>
      </c>
      <c r="AW524" s="6">
        <v>18350</v>
      </c>
      <c r="AX524" s="6">
        <v>5312</v>
      </c>
      <c r="AY524" s="6">
        <v>28048</v>
      </c>
      <c r="AZ524" s="6">
        <v>25530</v>
      </c>
    </row>
    <row r="525" spans="1:52" x14ac:dyDescent="0.35">
      <c r="A525" s="4">
        <v>314510</v>
      </c>
      <c r="B525" s="4" t="s">
        <v>17</v>
      </c>
      <c r="C525" s="4" t="s">
        <v>16</v>
      </c>
      <c r="D525" s="12" t="s">
        <v>547</v>
      </c>
      <c r="E525" s="5">
        <v>11687</v>
      </c>
      <c r="F525" s="6">
        <v>8.31</v>
      </c>
      <c r="G525" s="6">
        <v>36.97</v>
      </c>
      <c r="H525" s="7">
        <v>971.18970000000013</v>
      </c>
      <c r="I525" s="7">
        <v>4320.6839</v>
      </c>
      <c r="J525" s="7">
        <v>26.788</v>
      </c>
      <c r="K525" s="5">
        <v>13972</v>
      </c>
      <c r="L525" s="6">
        <v>3.28</v>
      </c>
      <c r="M525" s="6">
        <v>17.760000000000002</v>
      </c>
      <c r="N525" s="7">
        <v>458.28159999999997</v>
      </c>
      <c r="O525" s="7">
        <v>2481.4272000000001</v>
      </c>
      <c r="P525" s="7">
        <v>15.852600000000001</v>
      </c>
      <c r="Q525" s="5">
        <v>15262</v>
      </c>
      <c r="R525" s="6">
        <v>1.44</v>
      </c>
      <c r="S525" s="6">
        <v>8.58</v>
      </c>
      <c r="T525" s="7">
        <v>219.77279999999999</v>
      </c>
      <c r="U525" s="6">
        <v>1309.4796000000001</v>
      </c>
      <c r="V525" s="6">
        <v>12.6968</v>
      </c>
      <c r="W525" s="6">
        <v>0.56999999999999995</v>
      </c>
      <c r="X525" s="6">
        <v>0.5</v>
      </c>
      <c r="Y525" s="6">
        <v>0.45</v>
      </c>
      <c r="Z525" s="6">
        <v>108.4769</v>
      </c>
      <c r="AA525" s="6">
        <v>91.397900000000007</v>
      </c>
      <c r="AB525" s="6">
        <v>91.022900000000007</v>
      </c>
      <c r="AC525" s="6">
        <v>42151.656999999999</v>
      </c>
      <c r="AD525" s="6">
        <v>249371.424</v>
      </c>
      <c r="AE525" s="6">
        <v>3056.9045999999998</v>
      </c>
      <c r="AF525" s="6">
        <v>15286.67</v>
      </c>
      <c r="AG525" s="6">
        <v>13789</v>
      </c>
      <c r="AH525" s="6">
        <v>16313</v>
      </c>
      <c r="AI525" s="6">
        <v>75.913200000000003</v>
      </c>
      <c r="AJ525" s="6">
        <v>81.975200000000001</v>
      </c>
      <c r="AK525" s="6">
        <v>0.39400000000000002</v>
      </c>
      <c r="AL525" s="6">
        <v>0.158</v>
      </c>
      <c r="AM525" s="6">
        <v>0.65400000000000003</v>
      </c>
      <c r="AN525" s="6">
        <v>0.59299999999999997</v>
      </c>
      <c r="AO525" s="6">
        <v>0.53700000000000003</v>
      </c>
      <c r="AP525" s="6">
        <v>0.317</v>
      </c>
      <c r="AQ525" s="6">
        <v>0.73699999999999999</v>
      </c>
      <c r="AR525" s="6">
        <v>0.66200000000000003</v>
      </c>
      <c r="AS525" s="6">
        <v>0.67100000000000004</v>
      </c>
      <c r="AT525" s="6">
        <v>0.52500000000000002</v>
      </c>
      <c r="AU525" s="6">
        <v>0.83899999999999997</v>
      </c>
      <c r="AV525" s="6">
        <v>0.68700000000000006</v>
      </c>
      <c r="AW525" s="6">
        <v>74876</v>
      </c>
      <c r="AX525" s="6">
        <v>14534</v>
      </c>
      <c r="AY525" s="6">
        <v>94323</v>
      </c>
      <c r="AZ525" s="6">
        <v>50013</v>
      </c>
    </row>
    <row r="526" spans="1:52" x14ac:dyDescent="0.35">
      <c r="A526" s="4">
        <v>314520</v>
      </c>
      <c r="B526" s="4" t="s">
        <v>17</v>
      </c>
      <c r="C526" s="4" t="s">
        <v>16</v>
      </c>
      <c r="D526" s="12" t="s">
        <v>549</v>
      </c>
      <c r="E526" s="5">
        <v>17797</v>
      </c>
      <c r="F526" s="6">
        <v>2.15</v>
      </c>
      <c r="G526" s="6">
        <v>21.07</v>
      </c>
      <c r="H526" s="7">
        <v>382.63549999999998</v>
      </c>
      <c r="I526" s="7">
        <v>3749.8278999999998</v>
      </c>
      <c r="J526" s="7">
        <v>6.9306999999999999</v>
      </c>
      <c r="K526" s="5">
        <v>36692</v>
      </c>
      <c r="L526" s="6">
        <v>1.26</v>
      </c>
      <c r="M526" s="6">
        <v>8.68</v>
      </c>
      <c r="N526" s="7">
        <v>462.31920000000002</v>
      </c>
      <c r="O526" s="7">
        <v>3184.8656000000001</v>
      </c>
      <c r="P526" s="7">
        <v>6.0896999999999997</v>
      </c>
      <c r="Q526" s="5">
        <v>73372</v>
      </c>
      <c r="R526" s="6">
        <v>1.18</v>
      </c>
      <c r="S526" s="6">
        <v>2.81</v>
      </c>
      <c r="T526" s="7">
        <v>865.78959999999995</v>
      </c>
      <c r="U526" s="6">
        <v>2061.7532000000001</v>
      </c>
      <c r="V526" s="6">
        <v>10.404299999999999</v>
      </c>
      <c r="W526" s="6">
        <v>0.43</v>
      </c>
      <c r="X526" s="6">
        <v>0.61</v>
      </c>
      <c r="Y526" s="6">
        <v>0.35</v>
      </c>
      <c r="Z526" s="6">
        <v>81.833500000000001</v>
      </c>
      <c r="AA526" s="6">
        <v>111.5055</v>
      </c>
      <c r="AB526" s="6">
        <v>70.795599999999993</v>
      </c>
      <c r="AC526" s="6">
        <v>151422.47289999999</v>
      </c>
      <c r="AD526" s="6">
        <v>1844365.835</v>
      </c>
      <c r="AE526" s="6">
        <v>4141.9790999999996</v>
      </c>
      <c r="AF526" s="6">
        <v>21136.44</v>
      </c>
      <c r="AG526" s="6">
        <v>36558</v>
      </c>
      <c r="AH526" s="6">
        <v>87260</v>
      </c>
      <c r="AI526" s="6">
        <v>102.8593</v>
      </c>
      <c r="AJ526" s="6">
        <v>113.34480000000001</v>
      </c>
      <c r="AK526" s="6">
        <v>0.436</v>
      </c>
      <c r="AL526" s="6">
        <v>0.17599999999999999</v>
      </c>
      <c r="AM526" s="6">
        <v>0.76500000000000001</v>
      </c>
      <c r="AN526" s="6">
        <v>0.61599999999999999</v>
      </c>
      <c r="AO526" s="6">
        <v>0.61399999999999999</v>
      </c>
      <c r="AP526" s="6">
        <v>0.38300000000000001</v>
      </c>
      <c r="AQ526" s="6">
        <v>0.83</v>
      </c>
      <c r="AR526" s="6">
        <v>0.72699999999999998</v>
      </c>
      <c r="AS526" s="6">
        <v>0.71499999999999997</v>
      </c>
      <c r="AT526" s="6">
        <v>0.59699999999999998</v>
      </c>
      <c r="AU526" s="6">
        <v>0.86399999999999999</v>
      </c>
      <c r="AV526" s="6">
        <v>0.70899999999999996</v>
      </c>
      <c r="AW526" s="6">
        <v>10513</v>
      </c>
      <c r="AX526" s="6">
        <v>738858</v>
      </c>
      <c r="AY526" s="6">
        <v>612751</v>
      </c>
      <c r="AZ526" s="6">
        <v>282953</v>
      </c>
    </row>
    <row r="527" spans="1:52" x14ac:dyDescent="0.35">
      <c r="A527" s="4">
        <v>314530</v>
      </c>
      <c r="B527" s="4" t="s">
        <v>17</v>
      </c>
      <c r="C527" s="4" t="s">
        <v>16</v>
      </c>
      <c r="D527" s="12" t="s">
        <v>551</v>
      </c>
      <c r="E527" s="5">
        <v>30359</v>
      </c>
      <c r="F527" s="6">
        <v>58.77</v>
      </c>
      <c r="G527" s="6">
        <v>82.69</v>
      </c>
      <c r="H527" s="7">
        <v>17841.9843</v>
      </c>
      <c r="I527" s="7">
        <v>25103.857099999997</v>
      </c>
      <c r="J527" s="7">
        <v>189.4502</v>
      </c>
      <c r="K527" s="5">
        <v>30212</v>
      </c>
      <c r="L527" s="6">
        <v>43.46</v>
      </c>
      <c r="M527" s="6">
        <v>67.430000000000007</v>
      </c>
      <c r="N527" s="7">
        <v>13130.135199999999</v>
      </c>
      <c r="O527" s="7">
        <v>20371.951600000004</v>
      </c>
      <c r="P527" s="7">
        <v>210.04660000000001</v>
      </c>
      <c r="Q527" s="5">
        <v>30589</v>
      </c>
      <c r="R527" s="6">
        <v>22.06</v>
      </c>
      <c r="S527" s="6">
        <v>42.32</v>
      </c>
      <c r="T527" s="7">
        <v>6747.9333999999999</v>
      </c>
      <c r="U527" s="6">
        <v>12945.264800000001</v>
      </c>
      <c r="V527" s="6">
        <v>194.50829999999999</v>
      </c>
      <c r="W527" s="6">
        <v>0.52</v>
      </c>
      <c r="X527" s="6">
        <v>0.75</v>
      </c>
      <c r="Y527" s="6">
        <v>0.53</v>
      </c>
      <c r="Z527" s="6">
        <v>98.961399999999998</v>
      </c>
      <c r="AA527" s="6">
        <v>137.09690000000001</v>
      </c>
      <c r="AB527" s="6">
        <v>107.20480000000001</v>
      </c>
      <c r="AC527" s="6">
        <v>42774.857000000004</v>
      </c>
      <c r="AD527" s="6">
        <v>207075.24299999999</v>
      </c>
      <c r="AE527" s="6">
        <v>1404.0195000000001</v>
      </c>
      <c r="AF527" s="6">
        <v>6520</v>
      </c>
      <c r="AG527" s="6">
        <v>30466</v>
      </c>
      <c r="AH527" s="6">
        <v>31760</v>
      </c>
      <c r="AI527" s="6">
        <v>34.866500000000002</v>
      </c>
      <c r="AJ527" s="6">
        <v>34.963700000000003</v>
      </c>
      <c r="AK527" s="6">
        <v>0.23499999999999999</v>
      </c>
      <c r="AL527" s="6">
        <v>5.1999999999999998E-2</v>
      </c>
      <c r="AM527" s="6">
        <v>0.61599999999999999</v>
      </c>
      <c r="AN527" s="6">
        <v>0.40300000000000002</v>
      </c>
      <c r="AO527" s="6">
        <v>0.42699999999999999</v>
      </c>
      <c r="AP527" s="6">
        <v>0.20200000000000001</v>
      </c>
      <c r="AQ527" s="6">
        <v>0.69799999999999995</v>
      </c>
      <c r="AR527" s="6">
        <v>0.55100000000000005</v>
      </c>
      <c r="AS527" s="6">
        <v>0.57099999999999995</v>
      </c>
      <c r="AT527" s="6">
        <v>0.41499999999999998</v>
      </c>
      <c r="AU527" s="6">
        <v>0.79700000000000004</v>
      </c>
      <c r="AV527" s="6">
        <v>0.56200000000000006</v>
      </c>
      <c r="AW527" s="6">
        <v>40382</v>
      </c>
      <c r="AX527" s="6">
        <v>10453</v>
      </c>
      <c r="AY527" s="6">
        <v>54213</v>
      </c>
      <c r="AZ527" s="6">
        <v>96511</v>
      </c>
    </row>
    <row r="528" spans="1:52" x14ac:dyDescent="0.35">
      <c r="A528" s="4">
        <v>314535</v>
      </c>
      <c r="B528" s="4" t="s">
        <v>17</v>
      </c>
      <c r="C528" s="4" t="s">
        <v>16</v>
      </c>
      <c r="D528" s="12" t="s">
        <v>552</v>
      </c>
      <c r="E528" s="5">
        <v>10761</v>
      </c>
      <c r="F528" s="6">
        <v>44.49</v>
      </c>
      <c r="G528" s="6">
        <v>74.760000000000005</v>
      </c>
      <c r="H528" s="7">
        <v>4787.5689000000002</v>
      </c>
      <c r="I528" s="7">
        <v>8044.9236000000001</v>
      </c>
      <c r="J528" s="7">
        <v>143.41739999999999</v>
      </c>
      <c r="K528" s="5">
        <v>9924</v>
      </c>
      <c r="L528" s="6">
        <v>40.619999999999997</v>
      </c>
      <c r="M528" s="6">
        <v>62.95</v>
      </c>
      <c r="N528" s="7">
        <v>4031.1287999999995</v>
      </c>
      <c r="O528" s="7">
        <v>6247.1580000000004</v>
      </c>
      <c r="P528" s="7">
        <v>196.32060000000001</v>
      </c>
      <c r="Q528" s="5">
        <v>10243</v>
      </c>
      <c r="R528" s="6">
        <v>25.32</v>
      </c>
      <c r="S528" s="6">
        <v>42.67</v>
      </c>
      <c r="T528" s="7">
        <v>2593.5275999999999</v>
      </c>
      <c r="U528" s="6">
        <v>4370.6881000000003</v>
      </c>
      <c r="V528" s="6">
        <v>223.2525</v>
      </c>
      <c r="W528" s="6">
        <v>0.55000000000000004</v>
      </c>
      <c r="X528" s="6">
        <v>0.57999999999999996</v>
      </c>
      <c r="Y528" s="6">
        <v>0.56000000000000005</v>
      </c>
      <c r="Z528" s="6">
        <v>104.6707</v>
      </c>
      <c r="AA528" s="6">
        <v>106.02160000000001</v>
      </c>
      <c r="AB528" s="6">
        <v>113.273</v>
      </c>
      <c r="AC528" s="6">
        <v>16281.031000000001</v>
      </c>
      <c r="AD528" s="6">
        <v>58929.851999999999</v>
      </c>
      <c r="AE528" s="6">
        <v>1640.7367999999999</v>
      </c>
      <c r="AF528" s="6">
        <v>5470.14</v>
      </c>
      <c r="AG528" s="6">
        <v>9923</v>
      </c>
      <c r="AH528" s="6">
        <v>10773</v>
      </c>
      <c r="AI528" s="6">
        <v>40.744999999999997</v>
      </c>
      <c r="AJ528" s="6">
        <v>29.3338</v>
      </c>
      <c r="AK528" s="6">
        <v>0.23200000000000001</v>
      </c>
      <c r="AL528" s="6">
        <v>4.8000000000000001E-2</v>
      </c>
      <c r="AM528" s="6">
        <v>0.56000000000000005</v>
      </c>
      <c r="AN528" s="6">
        <v>0.46300000000000002</v>
      </c>
      <c r="AO528" s="6">
        <v>0.38900000000000001</v>
      </c>
      <c r="AP528" s="6">
        <v>0.186</v>
      </c>
      <c r="AQ528" s="6">
        <v>0.66600000000000004</v>
      </c>
      <c r="AR528" s="6">
        <v>0.47399999999999998</v>
      </c>
      <c r="AS528" s="6">
        <v>0.55500000000000005</v>
      </c>
      <c r="AT528" s="6">
        <v>0.4</v>
      </c>
      <c r="AU528" s="6">
        <v>0.754</v>
      </c>
      <c r="AV528" s="6">
        <v>0.56799999999999995</v>
      </c>
      <c r="AW528" s="6">
        <v>4465</v>
      </c>
      <c r="AX528" s="6">
        <v>1768</v>
      </c>
      <c r="AY528" s="6">
        <v>16146</v>
      </c>
      <c r="AZ528" s="6">
        <v>35127</v>
      </c>
    </row>
    <row r="529" spans="1:52" x14ac:dyDescent="0.35">
      <c r="A529" s="4">
        <v>314537</v>
      </c>
      <c r="B529" s="4" t="s">
        <v>17</v>
      </c>
      <c r="C529" s="4" t="s">
        <v>16</v>
      </c>
      <c r="D529" s="12" t="s">
        <v>553</v>
      </c>
      <c r="E529" s="5">
        <v>4618</v>
      </c>
      <c r="F529" s="6">
        <v>43.82</v>
      </c>
      <c r="G529" s="6">
        <v>80.06</v>
      </c>
      <c r="H529" s="7">
        <v>2023.6075999999998</v>
      </c>
      <c r="I529" s="7">
        <v>3697.1707999999999</v>
      </c>
      <c r="J529" s="7">
        <v>141.2576</v>
      </c>
      <c r="K529" s="5">
        <v>4533</v>
      </c>
      <c r="L529" s="6">
        <v>19.03</v>
      </c>
      <c r="M529" s="6">
        <v>47.75</v>
      </c>
      <c r="N529" s="7">
        <v>862.62990000000013</v>
      </c>
      <c r="O529" s="7">
        <v>2164.5074999999997</v>
      </c>
      <c r="P529" s="7">
        <v>91.9739</v>
      </c>
      <c r="Q529" s="5">
        <v>4951</v>
      </c>
      <c r="R529" s="6">
        <v>11.54</v>
      </c>
      <c r="S529" s="6">
        <v>26.98</v>
      </c>
      <c r="T529" s="7">
        <v>571.34539999999993</v>
      </c>
      <c r="U529" s="6">
        <v>1335.7798</v>
      </c>
      <c r="V529" s="6">
        <v>101.751</v>
      </c>
      <c r="W529" s="6">
        <v>0.45</v>
      </c>
      <c r="X529" s="6">
        <v>0.46</v>
      </c>
      <c r="Y529" s="6">
        <v>0.43</v>
      </c>
      <c r="Z529" s="6">
        <v>85.639700000000005</v>
      </c>
      <c r="AA529" s="6">
        <v>84.086100000000002</v>
      </c>
      <c r="AB529" s="6">
        <v>86.977500000000006</v>
      </c>
      <c r="AC529" s="6">
        <v>7585.4290000000001</v>
      </c>
      <c r="AD529" s="6">
        <v>35941.035000000003</v>
      </c>
      <c r="AE529" s="6">
        <v>1654.0402999999999</v>
      </c>
      <c r="AF529" s="6">
        <v>6877.35</v>
      </c>
      <c r="AG529" s="6">
        <v>4586</v>
      </c>
      <c r="AH529" s="6">
        <v>5226</v>
      </c>
      <c r="AI529" s="6">
        <v>41.075400000000002</v>
      </c>
      <c r="AJ529" s="6">
        <v>36.880000000000003</v>
      </c>
      <c r="AK529" s="6">
        <v>0.23100000000000001</v>
      </c>
      <c r="AL529" s="6">
        <v>4.7E-2</v>
      </c>
      <c r="AM529" s="6">
        <v>0.61199999999999999</v>
      </c>
      <c r="AN529" s="6">
        <v>0.43</v>
      </c>
      <c r="AO529" s="6">
        <v>0.441</v>
      </c>
      <c r="AP529" s="6">
        <v>0.23599999999999999</v>
      </c>
      <c r="AQ529" s="6">
        <v>0.70099999999999996</v>
      </c>
      <c r="AR529" s="6">
        <v>0.51700000000000002</v>
      </c>
      <c r="AS529" s="6">
        <v>0.61599999999999999</v>
      </c>
      <c r="AT529" s="6">
        <v>0.5</v>
      </c>
      <c r="AU529" s="6">
        <v>0.80400000000000005</v>
      </c>
      <c r="AV529" s="6">
        <v>0.58199999999999996</v>
      </c>
      <c r="AW529" s="6">
        <v>1982</v>
      </c>
      <c r="AX529" s="6">
        <v>2602</v>
      </c>
      <c r="AY529" s="6">
        <v>9683</v>
      </c>
      <c r="AZ529" s="6">
        <v>18448</v>
      </c>
    </row>
    <row r="530" spans="1:52" x14ac:dyDescent="0.35">
      <c r="A530" s="4">
        <v>314540</v>
      </c>
      <c r="B530" s="4" t="s">
        <v>17</v>
      </c>
      <c r="C530" s="4" t="s">
        <v>16</v>
      </c>
      <c r="D530" s="12" t="s">
        <v>530</v>
      </c>
      <c r="E530" s="5">
        <v>2278</v>
      </c>
      <c r="F530" s="6">
        <v>40.020000000000003</v>
      </c>
      <c r="G530" s="6">
        <v>61.34</v>
      </c>
      <c r="H530" s="7">
        <v>911.65560000000016</v>
      </c>
      <c r="I530" s="7">
        <v>1397.3252000000002</v>
      </c>
      <c r="J530" s="7">
        <v>129.00790000000001</v>
      </c>
      <c r="K530" s="5">
        <v>2298</v>
      </c>
      <c r="L530" s="6">
        <v>14.11</v>
      </c>
      <c r="M530" s="6">
        <v>33.75</v>
      </c>
      <c r="N530" s="7">
        <v>324.24779999999998</v>
      </c>
      <c r="O530" s="7">
        <v>775.57500000000005</v>
      </c>
      <c r="P530" s="7">
        <v>68.195099999999996</v>
      </c>
      <c r="Q530" s="5">
        <v>1970</v>
      </c>
      <c r="R530" s="6">
        <v>2.15</v>
      </c>
      <c r="S530" s="6">
        <v>11.54</v>
      </c>
      <c r="T530" s="7">
        <v>42.354999999999997</v>
      </c>
      <c r="U530" s="6">
        <v>227.33799999999997</v>
      </c>
      <c r="V530" s="6">
        <v>18.957100000000001</v>
      </c>
      <c r="W530" s="6">
        <v>0.56000000000000005</v>
      </c>
      <c r="X530" s="6">
        <v>0.59</v>
      </c>
      <c r="Y530" s="6">
        <v>0.41</v>
      </c>
      <c r="Z530" s="6">
        <v>106.57380000000001</v>
      </c>
      <c r="AA530" s="6">
        <v>107.84950000000001</v>
      </c>
      <c r="AB530" s="6">
        <v>82.932000000000002</v>
      </c>
      <c r="AC530" s="6">
        <v>4981.8310000000001</v>
      </c>
      <c r="AD530" s="6">
        <v>18136.719000000001</v>
      </c>
      <c r="AE530" s="6">
        <v>2163.1918999999998</v>
      </c>
      <c r="AF530" s="6">
        <v>9372.98</v>
      </c>
      <c r="AG530" s="6">
        <v>2303</v>
      </c>
      <c r="AH530" s="6">
        <v>1935</v>
      </c>
      <c r="AI530" s="6">
        <v>53.719299999999997</v>
      </c>
      <c r="AJ530" s="6">
        <v>50.262900000000002</v>
      </c>
      <c r="AK530" s="6">
        <v>0.315</v>
      </c>
      <c r="AL530" s="6">
        <v>9.4E-2</v>
      </c>
      <c r="AM530" s="6">
        <v>0.66500000000000004</v>
      </c>
      <c r="AN530" s="6">
        <v>0.499</v>
      </c>
      <c r="AO530" s="6">
        <v>0.53</v>
      </c>
      <c r="AP530" s="6">
        <v>0.318</v>
      </c>
      <c r="AQ530" s="6">
        <v>0.75900000000000001</v>
      </c>
      <c r="AR530" s="6">
        <v>0.61699999999999999</v>
      </c>
      <c r="AS530" s="6">
        <v>0.63600000000000001</v>
      </c>
      <c r="AT530" s="6">
        <v>0.49</v>
      </c>
      <c r="AU530" s="6">
        <v>0.82299999999999995</v>
      </c>
      <c r="AV530" s="6">
        <v>0.63800000000000001</v>
      </c>
      <c r="AW530" s="6">
        <v>3016</v>
      </c>
      <c r="AX530" s="6">
        <v>948</v>
      </c>
      <c r="AY530" s="6">
        <v>4577</v>
      </c>
      <c r="AZ530" s="6">
        <v>9213</v>
      </c>
    </row>
    <row r="531" spans="1:52" x14ac:dyDescent="0.35">
      <c r="A531" s="4">
        <v>314545</v>
      </c>
      <c r="B531" s="4" t="s">
        <v>17</v>
      </c>
      <c r="C531" s="4" t="s">
        <v>16</v>
      </c>
      <c r="D531" s="12" t="s">
        <v>554</v>
      </c>
      <c r="E531" s="5">
        <v>3449</v>
      </c>
      <c r="F531" s="6">
        <v>40.42</v>
      </c>
      <c r="G531" s="6">
        <v>75.930000000000007</v>
      </c>
      <c r="H531" s="7">
        <v>1394.0858000000001</v>
      </c>
      <c r="I531" s="7">
        <v>2618.8257000000003</v>
      </c>
      <c r="J531" s="7">
        <v>130.29740000000001</v>
      </c>
      <c r="K531" s="5">
        <v>4081</v>
      </c>
      <c r="L531" s="6">
        <v>30.08</v>
      </c>
      <c r="M531" s="6">
        <v>61.31</v>
      </c>
      <c r="N531" s="7">
        <v>1227.5647999999999</v>
      </c>
      <c r="O531" s="7">
        <v>2502.0610999999999</v>
      </c>
      <c r="P531" s="7">
        <v>145.37970000000001</v>
      </c>
      <c r="Q531" s="5">
        <v>5261</v>
      </c>
      <c r="R531" s="6">
        <v>5.91</v>
      </c>
      <c r="S531" s="6">
        <v>25.92</v>
      </c>
      <c r="T531" s="7">
        <v>310.92509999999999</v>
      </c>
      <c r="U531" s="6">
        <v>1363.6512000000002</v>
      </c>
      <c r="V531" s="6">
        <v>52.109900000000003</v>
      </c>
      <c r="W531" s="6">
        <v>0.44</v>
      </c>
      <c r="X531" s="6">
        <v>0.42</v>
      </c>
      <c r="Y531" s="6">
        <v>0.46</v>
      </c>
      <c r="Z531" s="6">
        <v>83.736599999999996</v>
      </c>
      <c r="AA531" s="6">
        <v>76.774299999999997</v>
      </c>
      <c r="AB531" s="6">
        <v>93.045699999999997</v>
      </c>
      <c r="AC531" s="6">
        <v>11521.467000000001</v>
      </c>
      <c r="AD531" s="6">
        <v>63940.059000000001</v>
      </c>
      <c r="AE531" s="6">
        <v>2705.8400999999999</v>
      </c>
      <c r="AF531" s="6">
        <v>11149.09</v>
      </c>
      <c r="AG531" s="6">
        <v>4258</v>
      </c>
      <c r="AH531" s="6">
        <v>5735</v>
      </c>
      <c r="AI531" s="6">
        <v>67.195099999999996</v>
      </c>
      <c r="AJ531" s="6">
        <v>59.787300000000002</v>
      </c>
      <c r="AK531" s="6">
        <v>0.27600000000000002</v>
      </c>
      <c r="AL531" s="6">
        <v>7.0999999999999994E-2</v>
      </c>
      <c r="AM531" s="6">
        <v>0.67400000000000004</v>
      </c>
      <c r="AN531" s="6">
        <v>0.438</v>
      </c>
      <c r="AO531" s="6">
        <v>0.40600000000000003</v>
      </c>
      <c r="AP531" s="6">
        <v>0.192</v>
      </c>
      <c r="AQ531" s="6">
        <v>0.75700000000000001</v>
      </c>
      <c r="AR531" s="6">
        <v>0.46200000000000002</v>
      </c>
      <c r="AS531" s="6">
        <v>0.626</v>
      </c>
      <c r="AT531" s="6">
        <v>0.498</v>
      </c>
      <c r="AU531" s="6">
        <v>0.81200000000000006</v>
      </c>
      <c r="AV531" s="6">
        <v>0.60699999999999998</v>
      </c>
      <c r="AW531" s="6">
        <v>22998</v>
      </c>
      <c r="AX531" s="6">
        <v>3099</v>
      </c>
      <c r="AY531" s="6">
        <v>12596</v>
      </c>
      <c r="AZ531" s="6">
        <v>22539</v>
      </c>
    </row>
    <row r="532" spans="1:52" x14ac:dyDescent="0.35">
      <c r="A532" s="4">
        <v>314550</v>
      </c>
      <c r="B532" s="4" t="s">
        <v>17</v>
      </c>
      <c r="C532" s="4" t="s">
        <v>16</v>
      </c>
      <c r="D532" s="12" t="s">
        <v>436</v>
      </c>
      <c r="E532" s="5">
        <v>1823</v>
      </c>
      <c r="F532" s="6">
        <v>19.02</v>
      </c>
      <c r="G532" s="6">
        <v>56.11</v>
      </c>
      <c r="H532" s="7">
        <v>346.7346</v>
      </c>
      <c r="I532" s="7">
        <v>1022.8853</v>
      </c>
      <c r="J532" s="7">
        <v>61.312600000000003</v>
      </c>
      <c r="K532" s="5">
        <v>2247</v>
      </c>
      <c r="L532" s="6">
        <v>1.36</v>
      </c>
      <c r="M532" s="6">
        <v>17.61</v>
      </c>
      <c r="N532" s="7">
        <v>30.559200000000001</v>
      </c>
      <c r="O532" s="7">
        <v>395.69670000000002</v>
      </c>
      <c r="P532" s="7">
        <v>6.5730000000000004</v>
      </c>
      <c r="Q532" s="5">
        <v>2530</v>
      </c>
      <c r="R532" s="6">
        <v>0.57999999999999996</v>
      </c>
      <c r="S532" s="6">
        <v>9.9</v>
      </c>
      <c r="T532" s="7">
        <v>14.673999999999999</v>
      </c>
      <c r="U532" s="6">
        <v>250.47</v>
      </c>
      <c r="V532" s="6">
        <v>5.1139999999999999</v>
      </c>
      <c r="W532" s="6">
        <v>0.63</v>
      </c>
      <c r="X532" s="6">
        <v>0.4</v>
      </c>
      <c r="Y532" s="6">
        <v>0.41</v>
      </c>
      <c r="Z532" s="6">
        <v>119.8956</v>
      </c>
      <c r="AA532" s="6">
        <v>73.118300000000005</v>
      </c>
      <c r="AB532" s="6">
        <v>82.932000000000002</v>
      </c>
      <c r="AC532" s="6">
        <v>7662.3990000000003</v>
      </c>
      <c r="AD532" s="6">
        <v>31552.677</v>
      </c>
      <c r="AE532" s="6">
        <v>3439.1378</v>
      </c>
      <c r="AF532" s="6">
        <v>11686.18</v>
      </c>
      <c r="AG532" s="6">
        <v>2228</v>
      </c>
      <c r="AH532" s="6">
        <v>2700</v>
      </c>
      <c r="AI532" s="6">
        <v>85.4054</v>
      </c>
      <c r="AJ532" s="6">
        <v>62.667499999999997</v>
      </c>
      <c r="AK532" s="6">
        <v>0.44700000000000001</v>
      </c>
      <c r="AL532" s="6">
        <v>0.218</v>
      </c>
      <c r="AM532" s="6">
        <v>0.69499999999999995</v>
      </c>
      <c r="AN532" s="6">
        <v>0.59</v>
      </c>
      <c r="AO532" s="6">
        <v>0.56100000000000005</v>
      </c>
      <c r="AP532" s="6">
        <v>0.38</v>
      </c>
      <c r="AQ532" s="6">
        <v>0.78400000000000003</v>
      </c>
      <c r="AR532" s="6">
        <v>0.59199999999999997</v>
      </c>
      <c r="AS532" s="6">
        <v>0.67400000000000004</v>
      </c>
      <c r="AT532" s="6">
        <v>0.57699999999999996</v>
      </c>
      <c r="AU532" s="6">
        <v>0.80900000000000005</v>
      </c>
      <c r="AV532" s="6">
        <v>0.65600000000000003</v>
      </c>
      <c r="AW532" s="6">
        <v>4810</v>
      </c>
      <c r="AX532" s="6">
        <v>1918</v>
      </c>
      <c r="AY532" s="6">
        <v>11129</v>
      </c>
      <c r="AZ532" s="6">
        <v>12320</v>
      </c>
    </row>
    <row r="533" spans="1:52" x14ac:dyDescent="0.35">
      <c r="A533" s="4">
        <v>314560</v>
      </c>
      <c r="B533" s="4" t="s">
        <v>17</v>
      </c>
      <c r="C533" s="4" t="s">
        <v>16</v>
      </c>
      <c r="D533" s="12" t="s">
        <v>131</v>
      </c>
      <c r="E533" s="5">
        <v>32001</v>
      </c>
      <c r="F533" s="6">
        <v>17.760000000000002</v>
      </c>
      <c r="G533" s="6">
        <v>44.61</v>
      </c>
      <c r="H533" s="7">
        <v>5683.3775999999998</v>
      </c>
      <c r="I533" s="7">
        <v>14275.6461</v>
      </c>
      <c r="J533" s="7">
        <v>57.250900000000001</v>
      </c>
      <c r="K533" s="5">
        <v>37045</v>
      </c>
      <c r="L533" s="6">
        <v>5.25</v>
      </c>
      <c r="M533" s="6">
        <v>20.18</v>
      </c>
      <c r="N533" s="7">
        <v>1944.8625</v>
      </c>
      <c r="O533" s="7">
        <v>7475.6810000000005</v>
      </c>
      <c r="P533" s="7">
        <v>25.373799999999999</v>
      </c>
      <c r="Q533" s="5">
        <v>39286</v>
      </c>
      <c r="R533" s="6">
        <v>1.65</v>
      </c>
      <c r="S533" s="6">
        <v>6.88</v>
      </c>
      <c r="T533" s="7">
        <v>648.21900000000005</v>
      </c>
      <c r="U533" s="6">
        <v>2702.8768</v>
      </c>
      <c r="V533" s="6">
        <v>14.548400000000001</v>
      </c>
      <c r="W533" s="6">
        <v>0.56999999999999995</v>
      </c>
      <c r="X533" s="6">
        <v>0.55000000000000004</v>
      </c>
      <c r="Y533" s="6">
        <v>0.45</v>
      </c>
      <c r="Z533" s="6">
        <v>108.4769</v>
      </c>
      <c r="AA533" s="6">
        <v>100.5377</v>
      </c>
      <c r="AB533" s="6">
        <v>91.022900000000007</v>
      </c>
      <c r="AC533" s="6">
        <v>119235.363</v>
      </c>
      <c r="AD533" s="6">
        <v>690634.576</v>
      </c>
      <c r="AE533" s="6">
        <v>3220.7494000000002</v>
      </c>
      <c r="AF533" s="6">
        <v>16692.07</v>
      </c>
      <c r="AG533" s="6">
        <v>37021</v>
      </c>
      <c r="AH533" s="6">
        <v>41375</v>
      </c>
      <c r="AI533" s="6">
        <v>79.981999999999999</v>
      </c>
      <c r="AJ533" s="6">
        <v>89.511700000000005</v>
      </c>
      <c r="AK533" s="6">
        <v>0.46400000000000002</v>
      </c>
      <c r="AL533" s="6">
        <v>0.23899999999999999</v>
      </c>
      <c r="AM533" s="6">
        <v>0.73199999999999998</v>
      </c>
      <c r="AN533" s="6">
        <v>0.57199999999999995</v>
      </c>
      <c r="AO533" s="6">
        <v>0.60099999999999998</v>
      </c>
      <c r="AP533" s="6">
        <v>0.42399999999999999</v>
      </c>
      <c r="AQ533" s="6">
        <v>0.78300000000000003</v>
      </c>
      <c r="AR533" s="6">
        <v>0.65300000000000002</v>
      </c>
      <c r="AS533" s="6">
        <v>0.69899999999999995</v>
      </c>
      <c r="AT533" s="6">
        <v>0.58699999999999997</v>
      </c>
      <c r="AU533" s="6">
        <v>0.84199999999999997</v>
      </c>
      <c r="AV533" s="6">
        <v>0.69099999999999995</v>
      </c>
      <c r="AW533" s="6">
        <v>52811</v>
      </c>
      <c r="AX533" s="6">
        <v>92721</v>
      </c>
      <c r="AY533" s="6">
        <v>347707</v>
      </c>
      <c r="AZ533" s="6">
        <v>135092</v>
      </c>
    </row>
    <row r="534" spans="1:52" x14ac:dyDescent="0.35">
      <c r="A534" s="4">
        <v>314570</v>
      </c>
      <c r="B534" s="4" t="s">
        <v>17</v>
      </c>
      <c r="C534" s="4" t="s">
        <v>16</v>
      </c>
      <c r="D534" s="12" t="s">
        <v>555</v>
      </c>
      <c r="E534" s="5">
        <v>2183</v>
      </c>
      <c r="F534" s="6">
        <v>25.53</v>
      </c>
      <c r="G534" s="6">
        <v>65.209999999999994</v>
      </c>
      <c r="H534" s="7">
        <v>557.31990000000008</v>
      </c>
      <c r="I534" s="7">
        <v>1423.5342999999998</v>
      </c>
      <c r="J534" s="7">
        <v>82.298199999999994</v>
      </c>
      <c r="K534" s="5">
        <v>2137</v>
      </c>
      <c r="L534" s="6">
        <v>19.399999999999999</v>
      </c>
      <c r="M534" s="6">
        <v>44.65</v>
      </c>
      <c r="N534" s="7">
        <v>414.57799999999997</v>
      </c>
      <c r="O534" s="7">
        <v>954.17050000000006</v>
      </c>
      <c r="P534" s="7">
        <v>93.762200000000007</v>
      </c>
      <c r="Q534" s="5">
        <v>2095</v>
      </c>
      <c r="R534" s="6">
        <v>5.99</v>
      </c>
      <c r="S534" s="6">
        <v>19.28</v>
      </c>
      <c r="T534" s="7">
        <v>125.4905</v>
      </c>
      <c r="U534" s="6">
        <v>403.916</v>
      </c>
      <c r="V534" s="6">
        <v>52.815300000000001</v>
      </c>
      <c r="W534" s="6">
        <v>0.49</v>
      </c>
      <c r="X534" s="6">
        <v>0.5</v>
      </c>
      <c r="Y534" s="6">
        <v>0.44</v>
      </c>
      <c r="Z534" s="6">
        <v>93.252099999999999</v>
      </c>
      <c r="AA534" s="6">
        <v>91.397900000000007</v>
      </c>
      <c r="AB534" s="6">
        <v>89.000200000000007</v>
      </c>
      <c r="AC534" s="6">
        <v>5343.2669999999998</v>
      </c>
      <c r="AD534" s="6">
        <v>24998.603999999999</v>
      </c>
      <c r="AE534" s="6">
        <v>2488.7130999999999</v>
      </c>
      <c r="AF534" s="6">
        <v>11456.74</v>
      </c>
      <c r="AG534" s="6">
        <v>2147</v>
      </c>
      <c r="AH534" s="6">
        <v>2182</v>
      </c>
      <c r="AI534" s="6">
        <v>61.803100000000001</v>
      </c>
      <c r="AJ534" s="6">
        <v>61.437100000000001</v>
      </c>
      <c r="AK534" s="6">
        <v>0.32600000000000001</v>
      </c>
      <c r="AL534" s="6">
        <v>0.10100000000000001</v>
      </c>
      <c r="AM534" s="6">
        <v>0.68899999999999995</v>
      </c>
      <c r="AN534" s="6">
        <v>0.498</v>
      </c>
      <c r="AO534" s="6">
        <v>0.51800000000000002</v>
      </c>
      <c r="AP534" s="6">
        <v>0.35299999999999998</v>
      </c>
      <c r="AQ534" s="6">
        <v>0.72799999999999998</v>
      </c>
      <c r="AR534" s="6">
        <v>0.54200000000000004</v>
      </c>
      <c r="AS534" s="6">
        <v>0.63500000000000001</v>
      </c>
      <c r="AT534" s="6">
        <v>0.52300000000000002</v>
      </c>
      <c r="AU534" s="6">
        <v>0.79400000000000004</v>
      </c>
      <c r="AV534" s="6">
        <v>0.61599999999999999</v>
      </c>
      <c r="AW534" s="6">
        <v>7371</v>
      </c>
      <c r="AX534" s="6">
        <v>1170</v>
      </c>
      <c r="AY534" s="6">
        <v>5305</v>
      </c>
      <c r="AZ534" s="6">
        <v>10692</v>
      </c>
    </row>
    <row r="535" spans="1:52" x14ac:dyDescent="0.35">
      <c r="A535" s="4">
        <v>314580</v>
      </c>
      <c r="B535" s="4" t="s">
        <v>17</v>
      </c>
      <c r="C535" s="4" t="s">
        <v>16</v>
      </c>
      <c r="D535" s="12" t="s">
        <v>557</v>
      </c>
      <c r="E535" s="5">
        <v>2992</v>
      </c>
      <c r="F535" s="6">
        <v>17.45</v>
      </c>
      <c r="G535" s="6">
        <v>45.29</v>
      </c>
      <c r="H535" s="7">
        <v>522.10399999999993</v>
      </c>
      <c r="I535" s="7">
        <v>1355.0767999999998</v>
      </c>
      <c r="J535" s="7">
        <v>56.251600000000003</v>
      </c>
      <c r="K535" s="5">
        <v>2985</v>
      </c>
      <c r="L535" s="6">
        <v>3.76</v>
      </c>
      <c r="M535" s="6">
        <v>20.190000000000001</v>
      </c>
      <c r="N535" s="7">
        <v>112.23599999999999</v>
      </c>
      <c r="O535" s="7">
        <v>602.67150000000004</v>
      </c>
      <c r="P535" s="7">
        <v>18.172499999999999</v>
      </c>
      <c r="Q535" s="5">
        <v>3055</v>
      </c>
      <c r="R535" s="6">
        <v>3</v>
      </c>
      <c r="S535" s="6">
        <v>17.23</v>
      </c>
      <c r="T535" s="7">
        <v>91.649999999999991</v>
      </c>
      <c r="U535" s="6">
        <v>526.37650000000008</v>
      </c>
      <c r="V535" s="6">
        <v>26.451699999999999</v>
      </c>
      <c r="W535" s="6">
        <v>0.45</v>
      </c>
      <c r="X535" s="6">
        <v>0.51</v>
      </c>
      <c r="Y535" s="6">
        <v>0.44</v>
      </c>
      <c r="Z535" s="6">
        <v>85.639700000000005</v>
      </c>
      <c r="AA535" s="6">
        <v>93.225899999999996</v>
      </c>
      <c r="AB535" s="6">
        <v>89.000200000000007</v>
      </c>
      <c r="AC535" s="6">
        <v>12015.243</v>
      </c>
      <c r="AD535" s="6">
        <v>45509.31</v>
      </c>
      <c r="AE535" s="6">
        <v>4022.5119</v>
      </c>
      <c r="AF535" s="6">
        <v>14351.72</v>
      </c>
      <c r="AG535" s="6">
        <v>2987</v>
      </c>
      <c r="AH535" s="6">
        <v>3171</v>
      </c>
      <c r="AI535" s="6">
        <v>99.892499999999998</v>
      </c>
      <c r="AJ535" s="6">
        <v>76.961500000000001</v>
      </c>
      <c r="AK535" s="6">
        <v>0.32700000000000001</v>
      </c>
      <c r="AL535" s="6">
        <v>9.2999999999999999E-2</v>
      </c>
      <c r="AM535" s="6">
        <v>0.71699999999999997</v>
      </c>
      <c r="AN535" s="6">
        <v>0.52200000000000002</v>
      </c>
      <c r="AO535" s="6">
        <v>0.56599999999999995</v>
      </c>
      <c r="AP535" s="6">
        <v>0.378</v>
      </c>
      <c r="AQ535" s="6">
        <v>0.76200000000000001</v>
      </c>
      <c r="AR535" s="6">
        <v>0.63</v>
      </c>
      <c r="AS535" s="6">
        <v>0.66300000000000003</v>
      </c>
      <c r="AT535" s="6">
        <v>0.55900000000000005</v>
      </c>
      <c r="AU535" s="6">
        <v>0.80600000000000005</v>
      </c>
      <c r="AV535" s="6">
        <v>0.64600000000000002</v>
      </c>
      <c r="AW535" s="6">
        <v>18178</v>
      </c>
      <c r="AX535" s="6">
        <v>2192</v>
      </c>
      <c r="AY535" s="6">
        <v>10150</v>
      </c>
      <c r="AZ535" s="6">
        <v>13240</v>
      </c>
    </row>
    <row r="536" spans="1:52" x14ac:dyDescent="0.35">
      <c r="A536" s="4">
        <v>314585</v>
      </c>
      <c r="B536" s="4" t="s">
        <v>17</v>
      </c>
      <c r="C536" s="4" t="s">
        <v>16</v>
      </c>
      <c r="D536" s="12" t="s">
        <v>558</v>
      </c>
      <c r="E536" s="5">
        <v>4417</v>
      </c>
      <c r="F536" s="6">
        <v>24.64</v>
      </c>
      <c r="G536" s="6">
        <v>75.31</v>
      </c>
      <c r="H536" s="7">
        <v>1088.3488</v>
      </c>
      <c r="I536" s="7">
        <v>3326.4427000000001</v>
      </c>
      <c r="J536" s="7">
        <v>79.429199999999994</v>
      </c>
      <c r="K536" s="5">
        <v>4467</v>
      </c>
      <c r="L536" s="6">
        <v>10.96</v>
      </c>
      <c r="M536" s="6">
        <v>43.58</v>
      </c>
      <c r="N536" s="7">
        <v>489.58320000000003</v>
      </c>
      <c r="O536" s="7">
        <v>1946.7185999999999</v>
      </c>
      <c r="P536" s="7">
        <v>52.970799999999997</v>
      </c>
      <c r="Q536" s="5">
        <v>4493</v>
      </c>
      <c r="R536" s="6">
        <v>2.94</v>
      </c>
      <c r="S536" s="6">
        <v>14.94</v>
      </c>
      <c r="T536" s="7">
        <v>132.0942</v>
      </c>
      <c r="U536" s="6">
        <v>671.25419999999997</v>
      </c>
      <c r="V536" s="6">
        <v>25.922699999999999</v>
      </c>
      <c r="W536" s="6">
        <v>0.56999999999999995</v>
      </c>
      <c r="X536" s="6">
        <v>0.37</v>
      </c>
      <c r="Y536" s="6">
        <v>0.39</v>
      </c>
      <c r="Z536" s="6">
        <v>108.4769</v>
      </c>
      <c r="AA536" s="6">
        <v>67.634500000000003</v>
      </c>
      <c r="AB536" s="6">
        <v>78.886499999999998</v>
      </c>
      <c r="AC536" s="6">
        <v>12308.805</v>
      </c>
      <c r="AD536" s="6">
        <v>43273.760999999999</v>
      </c>
      <c r="AE536" s="6">
        <v>2830.261</v>
      </c>
      <c r="AF536" s="6">
        <v>9260.3799999999992</v>
      </c>
      <c r="AG536" s="6">
        <v>4349</v>
      </c>
      <c r="AH536" s="6">
        <v>4673</v>
      </c>
      <c r="AI536" s="6">
        <v>70.284899999999993</v>
      </c>
      <c r="AJ536" s="6">
        <v>49.659100000000002</v>
      </c>
      <c r="AK536" s="6">
        <v>0.38100000000000001</v>
      </c>
      <c r="AL536" s="6">
        <v>0.16700000000000001</v>
      </c>
      <c r="AM536" s="6">
        <v>0.65700000000000003</v>
      </c>
      <c r="AN536" s="6">
        <v>0.504</v>
      </c>
      <c r="AO536" s="6">
        <v>0.49399999999999999</v>
      </c>
      <c r="AP536" s="6">
        <v>0.32</v>
      </c>
      <c r="AQ536" s="6">
        <v>0.74199999999999999</v>
      </c>
      <c r="AR536" s="6">
        <v>0.50700000000000001</v>
      </c>
      <c r="AS536" s="6">
        <v>0.63700000000000001</v>
      </c>
      <c r="AT536" s="6">
        <v>0.5</v>
      </c>
      <c r="AU536" s="6">
        <v>0.82399999999999995</v>
      </c>
      <c r="AV536" s="6">
        <v>0.627</v>
      </c>
      <c r="AW536" s="6">
        <v>8017</v>
      </c>
      <c r="AX536" s="6">
        <v>1713</v>
      </c>
      <c r="AY536" s="6">
        <v>12613</v>
      </c>
      <c r="AZ536" s="6">
        <v>19424</v>
      </c>
    </row>
    <row r="537" spans="1:52" x14ac:dyDescent="0.35">
      <c r="A537" s="4">
        <v>314587</v>
      </c>
      <c r="B537" s="4" t="s">
        <v>17</v>
      </c>
      <c r="C537" s="4" t="s">
        <v>16</v>
      </c>
      <c r="D537" s="12" t="s">
        <v>559</v>
      </c>
      <c r="E537" s="5">
        <v>5168</v>
      </c>
      <c r="F537" s="6">
        <v>19.670000000000002</v>
      </c>
      <c r="G537" s="6">
        <v>63.27</v>
      </c>
      <c r="H537" s="7">
        <v>1016.5456</v>
      </c>
      <c r="I537" s="7">
        <v>3269.7936000000004</v>
      </c>
      <c r="J537" s="7">
        <v>63.407899999999998</v>
      </c>
      <c r="K537" s="5">
        <v>6431</v>
      </c>
      <c r="L537" s="6">
        <v>20.45</v>
      </c>
      <c r="M537" s="6">
        <v>45.7</v>
      </c>
      <c r="N537" s="7">
        <v>1315.1395</v>
      </c>
      <c r="O537" s="7">
        <v>2938.9670000000001</v>
      </c>
      <c r="P537" s="7">
        <v>98.8369</v>
      </c>
      <c r="Q537" s="5">
        <v>7281</v>
      </c>
      <c r="R537" s="6">
        <v>27.43</v>
      </c>
      <c r="S537" s="6">
        <v>44.78</v>
      </c>
      <c r="T537" s="7">
        <v>1997.1782999999998</v>
      </c>
      <c r="U537" s="6">
        <v>3260.4318000000003</v>
      </c>
      <c r="V537" s="6">
        <v>241.8569</v>
      </c>
      <c r="W537" s="6">
        <v>0.41</v>
      </c>
      <c r="X537" s="6">
        <v>0.53</v>
      </c>
      <c r="Y537" s="6">
        <v>0.54</v>
      </c>
      <c r="Z537" s="6">
        <v>78.027299999999997</v>
      </c>
      <c r="AA537" s="6">
        <v>96.881799999999998</v>
      </c>
      <c r="AB537" s="6">
        <v>109.22750000000001</v>
      </c>
      <c r="AC537" s="6">
        <v>23845.576000000001</v>
      </c>
      <c r="AD537" s="6">
        <v>56997.853999999999</v>
      </c>
      <c r="AE537" s="6">
        <v>3721.8004999999998</v>
      </c>
      <c r="AF537" s="6">
        <v>7338.46</v>
      </c>
      <c r="AG537" s="6">
        <v>6407</v>
      </c>
      <c r="AH537" s="6">
        <v>7767</v>
      </c>
      <c r="AI537" s="6">
        <v>92.424800000000005</v>
      </c>
      <c r="AJ537" s="6">
        <v>39.352699999999999</v>
      </c>
      <c r="AK537" s="6">
        <v>0.28899999999999998</v>
      </c>
      <c r="AL537" s="6">
        <v>8.2000000000000003E-2</v>
      </c>
      <c r="AM537" s="6">
        <v>0.628</v>
      </c>
      <c r="AN537" s="6">
        <v>0.46899999999999997</v>
      </c>
      <c r="AO537" s="6">
        <v>0.45900000000000002</v>
      </c>
      <c r="AP537" s="6">
        <v>0.25900000000000001</v>
      </c>
      <c r="AQ537" s="6">
        <v>0.68200000000000005</v>
      </c>
      <c r="AR537" s="6">
        <v>0.54600000000000004</v>
      </c>
      <c r="AS537" s="6">
        <v>0.56200000000000006</v>
      </c>
      <c r="AT537" s="6">
        <v>0.41399999999999998</v>
      </c>
      <c r="AU537" s="6">
        <v>0.77800000000000002</v>
      </c>
      <c r="AV537" s="6">
        <v>0.55100000000000005</v>
      </c>
      <c r="AW537" s="6">
        <v>11709</v>
      </c>
      <c r="AX537" s="6">
        <v>2290</v>
      </c>
      <c r="AY537" s="6">
        <v>14848</v>
      </c>
      <c r="AZ537" s="6">
        <v>26074</v>
      </c>
    </row>
    <row r="538" spans="1:52" x14ac:dyDescent="0.35">
      <c r="A538" s="4">
        <v>314590</v>
      </c>
      <c r="B538" s="4" t="s">
        <v>17</v>
      </c>
      <c r="C538" s="4" t="s">
        <v>16</v>
      </c>
      <c r="D538" s="12" t="s">
        <v>560</v>
      </c>
      <c r="E538" s="5">
        <v>26818</v>
      </c>
      <c r="F538" s="6">
        <v>10.62</v>
      </c>
      <c r="G538" s="6">
        <v>25.23</v>
      </c>
      <c r="H538" s="7">
        <v>2848.0715999999998</v>
      </c>
      <c r="I538" s="7">
        <v>6766.1814000000004</v>
      </c>
      <c r="J538" s="7">
        <v>34.234499999999997</v>
      </c>
      <c r="K538" s="5">
        <v>30150</v>
      </c>
      <c r="L538" s="6">
        <v>5.39</v>
      </c>
      <c r="M538" s="6">
        <v>20.48</v>
      </c>
      <c r="N538" s="7">
        <v>1625.0849999999998</v>
      </c>
      <c r="O538" s="7">
        <v>6174.72</v>
      </c>
      <c r="P538" s="7">
        <v>26.0504</v>
      </c>
      <c r="Q538" s="5">
        <v>35143</v>
      </c>
      <c r="R538" s="6">
        <v>0.64</v>
      </c>
      <c r="S538" s="6">
        <v>5.91</v>
      </c>
      <c r="T538" s="7">
        <v>224.9152</v>
      </c>
      <c r="U538" s="6">
        <v>2076.9513000000002</v>
      </c>
      <c r="V538" s="6">
        <v>5.6429999999999998</v>
      </c>
      <c r="W538" s="6">
        <v>0.53</v>
      </c>
      <c r="X538" s="6">
        <v>0.55000000000000004</v>
      </c>
      <c r="Y538" s="6">
        <v>0.52</v>
      </c>
      <c r="Z538" s="6">
        <v>100.86450000000001</v>
      </c>
      <c r="AA538" s="6">
        <v>100.5377</v>
      </c>
      <c r="AB538" s="6">
        <v>105.182</v>
      </c>
      <c r="AC538" s="6">
        <v>465628.56089999998</v>
      </c>
      <c r="AD538" s="6">
        <v>3113039.577</v>
      </c>
      <c r="AE538" s="6">
        <v>15393.6975</v>
      </c>
      <c r="AF538" s="6">
        <v>82185.95</v>
      </c>
      <c r="AG538" s="6">
        <v>30248</v>
      </c>
      <c r="AH538" s="6">
        <v>37878</v>
      </c>
      <c r="AI538" s="6">
        <v>382.27730000000003</v>
      </c>
      <c r="AJ538" s="6">
        <v>440.72460000000001</v>
      </c>
      <c r="AK538" s="6">
        <v>0.56399999999999995</v>
      </c>
      <c r="AL538" s="6">
        <v>0.38500000000000001</v>
      </c>
      <c r="AM538" s="6">
        <v>0.70899999999999996</v>
      </c>
      <c r="AN538" s="6">
        <v>0.65700000000000003</v>
      </c>
      <c r="AO538" s="6">
        <v>0.68600000000000005</v>
      </c>
      <c r="AP538" s="6">
        <v>0.60099999999999998</v>
      </c>
      <c r="AQ538" s="6">
        <v>0.78400000000000003</v>
      </c>
      <c r="AR538" s="6">
        <v>0.68500000000000005</v>
      </c>
      <c r="AS538" s="6">
        <v>0.76400000000000001</v>
      </c>
      <c r="AT538" s="6">
        <v>0.68</v>
      </c>
      <c r="AU538" s="6">
        <v>0.872</v>
      </c>
      <c r="AV538" s="6">
        <v>0.753</v>
      </c>
      <c r="AW538" s="6">
        <v>5414</v>
      </c>
      <c r="AX538" s="6">
        <v>1757720</v>
      </c>
      <c r="AY538" s="6">
        <v>679112</v>
      </c>
      <c r="AZ538" s="6">
        <v>154165</v>
      </c>
    </row>
    <row r="539" spans="1:52" x14ac:dyDescent="0.35">
      <c r="A539" s="4">
        <v>314600</v>
      </c>
      <c r="B539" s="4" t="s">
        <v>17</v>
      </c>
      <c r="C539" s="4" t="s">
        <v>16</v>
      </c>
      <c r="D539" s="12" t="s">
        <v>561</v>
      </c>
      <c r="E539" s="5">
        <v>30365</v>
      </c>
      <c r="F539" s="6">
        <v>13.57</v>
      </c>
      <c r="G539" s="6">
        <v>34.97</v>
      </c>
      <c r="H539" s="7">
        <v>4120.5305000000008</v>
      </c>
      <c r="I539" s="7">
        <v>10618.6405</v>
      </c>
      <c r="J539" s="7">
        <v>43.744100000000003</v>
      </c>
      <c r="K539" s="5">
        <v>29141</v>
      </c>
      <c r="L539" s="6">
        <v>0.92</v>
      </c>
      <c r="M539" s="6">
        <v>11.16</v>
      </c>
      <c r="N539" s="7">
        <v>268.09719999999999</v>
      </c>
      <c r="O539" s="7">
        <v>3252.1356000000001</v>
      </c>
      <c r="P539" s="7">
        <v>4.4465000000000003</v>
      </c>
      <c r="Q539" s="5">
        <v>31352</v>
      </c>
      <c r="R539" s="6">
        <v>1.18</v>
      </c>
      <c r="S539" s="6">
        <v>6.48</v>
      </c>
      <c r="T539" s="7">
        <v>369.95359999999999</v>
      </c>
      <c r="U539" s="6">
        <v>2031.6096000000002</v>
      </c>
      <c r="V539" s="6">
        <v>10.404299999999999</v>
      </c>
      <c r="W539" s="6">
        <v>0.56999999999999995</v>
      </c>
      <c r="X539" s="6">
        <v>0.53</v>
      </c>
      <c r="Y539" s="6">
        <v>0.45</v>
      </c>
      <c r="Z539" s="6">
        <v>108.4769</v>
      </c>
      <c r="AA539" s="6">
        <v>96.881799999999998</v>
      </c>
      <c r="AB539" s="6">
        <v>91.022900000000007</v>
      </c>
      <c r="AC539" s="6">
        <v>158921.15890000001</v>
      </c>
      <c r="AD539" s="6">
        <v>513266.83100000001</v>
      </c>
      <c r="AE539" s="6">
        <v>5392.6419999999998</v>
      </c>
      <c r="AF539" s="6">
        <v>15453.33</v>
      </c>
      <c r="AG539" s="6">
        <v>29470</v>
      </c>
      <c r="AH539" s="6">
        <v>33214</v>
      </c>
      <c r="AI539" s="6">
        <v>133.91739999999999</v>
      </c>
      <c r="AJ539" s="6">
        <v>82.868899999999996</v>
      </c>
      <c r="AK539" s="6">
        <v>0.47099999999999997</v>
      </c>
      <c r="AL539" s="6">
        <v>0.23100000000000001</v>
      </c>
      <c r="AM539" s="6">
        <v>0.749</v>
      </c>
      <c r="AN539" s="6">
        <v>0.60499999999999998</v>
      </c>
      <c r="AO539" s="6">
        <v>0.65200000000000002</v>
      </c>
      <c r="AP539" s="6">
        <v>0.48099999999999998</v>
      </c>
      <c r="AQ539" s="6">
        <v>0.82599999999999996</v>
      </c>
      <c r="AR539" s="6">
        <v>0.69699999999999995</v>
      </c>
      <c r="AS539" s="6">
        <v>0.72199999999999998</v>
      </c>
      <c r="AT539" s="6">
        <v>0.622</v>
      </c>
      <c r="AU539" s="6">
        <v>0.86099999999999999</v>
      </c>
      <c r="AV539" s="6">
        <v>0.70299999999999996</v>
      </c>
      <c r="AW539" s="6">
        <v>35045</v>
      </c>
      <c r="AX539" s="6">
        <v>71077</v>
      </c>
      <c r="AY539" s="6">
        <v>256678</v>
      </c>
      <c r="AZ539" s="6">
        <v>102593</v>
      </c>
    </row>
    <row r="540" spans="1:52" x14ac:dyDescent="0.35">
      <c r="A540" s="4">
        <v>314610</v>
      </c>
      <c r="B540" s="4" t="s">
        <v>17</v>
      </c>
      <c r="C540" s="4" t="s">
        <v>16</v>
      </c>
      <c r="D540" s="12" t="s">
        <v>297</v>
      </c>
      <c r="E540" s="5">
        <v>61554</v>
      </c>
      <c r="F540" s="6">
        <v>16.12</v>
      </c>
      <c r="G540" s="6">
        <v>39.270000000000003</v>
      </c>
      <c r="H540" s="7">
        <v>9922.5048000000006</v>
      </c>
      <c r="I540" s="7">
        <v>24172.255800000003</v>
      </c>
      <c r="J540" s="7">
        <v>51.964199999999998</v>
      </c>
      <c r="K540" s="5">
        <v>65694</v>
      </c>
      <c r="L540" s="6">
        <v>6</v>
      </c>
      <c r="M540" s="6">
        <v>20.29</v>
      </c>
      <c r="N540" s="7">
        <v>3941.64</v>
      </c>
      <c r="O540" s="7">
        <v>13329.312599999999</v>
      </c>
      <c r="P540" s="7">
        <v>28.9986</v>
      </c>
      <c r="Q540" s="5">
        <v>69836</v>
      </c>
      <c r="R540" s="6">
        <v>2.64</v>
      </c>
      <c r="S540" s="6">
        <v>9.0500000000000007</v>
      </c>
      <c r="T540" s="7">
        <v>1843.6704</v>
      </c>
      <c r="U540" s="6">
        <v>6320.1580000000004</v>
      </c>
      <c r="V540" s="6">
        <v>23.2775</v>
      </c>
      <c r="W540" s="6">
        <v>0.57999999999999996</v>
      </c>
      <c r="X540" s="6">
        <v>0.56000000000000005</v>
      </c>
      <c r="Y540" s="6">
        <v>0.5</v>
      </c>
      <c r="Z540" s="6">
        <v>110.38</v>
      </c>
      <c r="AA540" s="6">
        <v>102.3657</v>
      </c>
      <c r="AB540" s="6">
        <v>101.1366</v>
      </c>
      <c r="AC540" s="6">
        <v>575276.55790000001</v>
      </c>
      <c r="AD540" s="6">
        <v>5830893.8949999996</v>
      </c>
      <c r="AE540" s="6">
        <v>8702.3349999999991</v>
      </c>
      <c r="AF540" s="6">
        <v>79116.61</v>
      </c>
      <c r="AG540" s="6">
        <v>66106</v>
      </c>
      <c r="AH540" s="6">
        <v>73700</v>
      </c>
      <c r="AI540" s="6">
        <v>216.10820000000001</v>
      </c>
      <c r="AJ540" s="6">
        <v>424.26519999999999</v>
      </c>
      <c r="AK540" s="6">
        <v>0.49099999999999999</v>
      </c>
      <c r="AL540" s="6">
        <v>0.28299999999999997</v>
      </c>
      <c r="AM540" s="6">
        <v>0.68799999999999994</v>
      </c>
      <c r="AN540" s="6">
        <v>0.60699999999999998</v>
      </c>
      <c r="AO540" s="6">
        <v>0.64</v>
      </c>
      <c r="AP540" s="6">
        <v>0.52400000000000002</v>
      </c>
      <c r="AQ540" s="6">
        <v>0.754</v>
      </c>
      <c r="AR540" s="6">
        <v>0.66500000000000004</v>
      </c>
      <c r="AS540" s="6">
        <v>0.74099999999999999</v>
      </c>
      <c r="AT540" s="6">
        <v>0.67700000000000005</v>
      </c>
      <c r="AU540" s="6">
        <v>0.83399999999999996</v>
      </c>
      <c r="AV540" s="6">
        <v>0.72099999999999997</v>
      </c>
      <c r="AW540" s="6">
        <v>17178</v>
      </c>
      <c r="AX540" s="6">
        <v>3772898</v>
      </c>
      <c r="AY540" s="6">
        <v>1500673</v>
      </c>
      <c r="AZ540" s="6">
        <v>337613</v>
      </c>
    </row>
    <row r="541" spans="1:52" x14ac:dyDescent="0.35">
      <c r="A541" s="4">
        <v>314620</v>
      </c>
      <c r="B541" s="4" t="s">
        <v>17</v>
      </c>
      <c r="C541" s="4" t="s">
        <v>16</v>
      </c>
      <c r="D541" s="12" t="s">
        <v>565</v>
      </c>
      <c r="E541" s="5">
        <v>7872</v>
      </c>
      <c r="F541" s="6">
        <v>57.92</v>
      </c>
      <c r="G541" s="6">
        <v>84.1</v>
      </c>
      <c r="H541" s="7">
        <v>4559.4624000000003</v>
      </c>
      <c r="I541" s="7">
        <v>6620.3519999999999</v>
      </c>
      <c r="J541" s="7">
        <v>186.71010000000001</v>
      </c>
      <c r="K541" s="5">
        <v>6126</v>
      </c>
      <c r="L541" s="6">
        <v>25.9</v>
      </c>
      <c r="M541" s="6">
        <v>54.72</v>
      </c>
      <c r="N541" s="7">
        <v>1586.634</v>
      </c>
      <c r="O541" s="7">
        <v>3352.1472000000003</v>
      </c>
      <c r="P541" s="7">
        <v>125.1773</v>
      </c>
      <c r="Q541" s="5">
        <v>5990</v>
      </c>
      <c r="R541" s="6">
        <v>18.829999999999998</v>
      </c>
      <c r="S541" s="6">
        <v>38.44</v>
      </c>
      <c r="T541" s="7">
        <v>1127.9169999999999</v>
      </c>
      <c r="U541" s="6">
        <v>2302.5559999999996</v>
      </c>
      <c r="V541" s="6">
        <v>166.02869999999999</v>
      </c>
      <c r="W541" s="6">
        <v>0.55000000000000004</v>
      </c>
      <c r="X541" s="6">
        <v>0.51</v>
      </c>
      <c r="Y541" s="6">
        <v>0.51</v>
      </c>
      <c r="Z541" s="6">
        <v>104.6707</v>
      </c>
      <c r="AA541" s="6">
        <v>93.225899999999996</v>
      </c>
      <c r="AB541" s="6">
        <v>103.1593</v>
      </c>
      <c r="AC541" s="6">
        <v>12062.281000000001</v>
      </c>
      <c r="AD541" s="6">
        <v>40559.612999999998</v>
      </c>
      <c r="AE541" s="6">
        <v>1914.6478</v>
      </c>
      <c r="AF541" s="6">
        <v>6607.95</v>
      </c>
      <c r="AG541" s="6">
        <v>6300</v>
      </c>
      <c r="AH541" s="6">
        <v>6138</v>
      </c>
      <c r="AI541" s="6">
        <v>47.5471</v>
      </c>
      <c r="AJ541" s="6">
        <v>35.435299999999998</v>
      </c>
      <c r="AK541" s="6">
        <v>0.253</v>
      </c>
      <c r="AL541" s="6">
        <v>6.7000000000000004E-2</v>
      </c>
      <c r="AM541" s="6">
        <v>0.60599999999999998</v>
      </c>
      <c r="AN541" s="6">
        <v>0.4</v>
      </c>
      <c r="AO541" s="6">
        <v>0.46400000000000002</v>
      </c>
      <c r="AP541" s="6">
        <v>0.28100000000000003</v>
      </c>
      <c r="AQ541" s="6">
        <v>0.69499999999999995</v>
      </c>
      <c r="AR541" s="6">
        <v>0.51200000000000001</v>
      </c>
      <c r="AS541" s="6">
        <v>0.59499999999999997</v>
      </c>
      <c r="AT541" s="6">
        <v>0.45900000000000002</v>
      </c>
      <c r="AU541" s="6">
        <v>0.78900000000000003</v>
      </c>
      <c r="AV541" s="6">
        <v>0.58199999999999996</v>
      </c>
      <c r="AW541" s="6">
        <v>6537</v>
      </c>
      <c r="AX541" s="6">
        <v>1980</v>
      </c>
      <c r="AY541" s="6">
        <v>10760</v>
      </c>
      <c r="AZ541" s="6">
        <v>20347</v>
      </c>
    </row>
    <row r="542" spans="1:52" x14ac:dyDescent="0.35">
      <c r="A542" s="4">
        <v>314625</v>
      </c>
      <c r="B542" s="4" t="s">
        <v>17</v>
      </c>
      <c r="C542" s="4" t="s">
        <v>16</v>
      </c>
      <c r="D542" s="12" t="s">
        <v>566</v>
      </c>
      <c r="E542" s="5">
        <v>3998</v>
      </c>
      <c r="F542" s="6">
        <v>35.26</v>
      </c>
      <c r="G542" s="6">
        <v>80.89</v>
      </c>
      <c r="H542" s="7">
        <v>1409.6948</v>
      </c>
      <c r="I542" s="7">
        <v>3233.9821999999999</v>
      </c>
      <c r="J542" s="7">
        <v>113.66370000000001</v>
      </c>
      <c r="K542" s="5">
        <v>5130</v>
      </c>
      <c r="L542" s="6">
        <v>30.73</v>
      </c>
      <c r="M542" s="6">
        <v>42.2</v>
      </c>
      <c r="N542" s="7">
        <v>1576.4490000000001</v>
      </c>
      <c r="O542" s="7">
        <v>2164.86</v>
      </c>
      <c r="P542" s="7">
        <v>148.52119999999999</v>
      </c>
      <c r="Q542" s="5">
        <v>5828</v>
      </c>
      <c r="R542" s="6">
        <v>6.14</v>
      </c>
      <c r="S542" s="6">
        <v>31.27</v>
      </c>
      <c r="T542" s="7">
        <v>357.83920000000001</v>
      </c>
      <c r="U542" s="6">
        <v>1822.4155999999998</v>
      </c>
      <c r="V542" s="6">
        <v>54.137900000000002</v>
      </c>
      <c r="W542" s="6">
        <v>0.57999999999999996</v>
      </c>
      <c r="X542" s="6">
        <v>0.53</v>
      </c>
      <c r="Y542" s="6">
        <v>0.44</v>
      </c>
      <c r="Z542" s="6">
        <v>110.38</v>
      </c>
      <c r="AA542" s="6">
        <v>96.881799999999998</v>
      </c>
      <c r="AB542" s="6">
        <v>89.000200000000007</v>
      </c>
      <c r="AC542" s="6">
        <v>10398.549000000001</v>
      </c>
      <c r="AD542" s="6">
        <v>37755.133999999998</v>
      </c>
      <c r="AE542" s="6">
        <v>2004.7328</v>
      </c>
      <c r="AF542" s="6">
        <v>6086.59</v>
      </c>
      <c r="AG542" s="6">
        <v>5187</v>
      </c>
      <c r="AH542" s="6">
        <v>6203</v>
      </c>
      <c r="AI542" s="6">
        <v>49.784300000000002</v>
      </c>
      <c r="AJ542" s="6">
        <v>32.639499999999998</v>
      </c>
      <c r="AK542" s="6">
        <v>0.25700000000000001</v>
      </c>
      <c r="AL542" s="6">
        <v>5.1999999999999998E-2</v>
      </c>
      <c r="AM542" s="6">
        <v>0.67400000000000004</v>
      </c>
      <c r="AN542" s="6">
        <v>0.48399999999999999</v>
      </c>
      <c r="AO542" s="6">
        <v>0.439</v>
      </c>
      <c r="AP542" s="6">
        <v>0.22</v>
      </c>
      <c r="AQ542" s="6">
        <v>0.73199999999999998</v>
      </c>
      <c r="AR542" s="6">
        <v>0.52700000000000002</v>
      </c>
      <c r="AS542" s="6">
        <v>0.59899999999999998</v>
      </c>
      <c r="AT542" s="6">
        <v>0.47099999999999997</v>
      </c>
      <c r="AU542" s="6">
        <v>0.79500000000000004</v>
      </c>
      <c r="AV542" s="6">
        <v>0.57499999999999996</v>
      </c>
      <c r="AW542" s="6">
        <v>1534</v>
      </c>
      <c r="AX542" s="6">
        <v>1149</v>
      </c>
      <c r="AY542" s="6">
        <v>12021</v>
      </c>
      <c r="AZ542" s="6">
        <v>21572</v>
      </c>
    </row>
    <row r="543" spans="1:52" x14ac:dyDescent="0.35">
      <c r="A543" s="4">
        <v>314630</v>
      </c>
      <c r="B543" s="4" t="s">
        <v>17</v>
      </c>
      <c r="C543" s="4" t="s">
        <v>16</v>
      </c>
      <c r="D543" s="12" t="s">
        <v>567</v>
      </c>
      <c r="E543" s="5">
        <v>17311</v>
      </c>
      <c r="F543" s="6">
        <v>39.94</v>
      </c>
      <c r="G543" s="6">
        <v>70.510000000000005</v>
      </c>
      <c r="H543" s="7">
        <v>6914.0133999999998</v>
      </c>
      <c r="I543" s="7">
        <v>12205.986100000002</v>
      </c>
      <c r="J543" s="7">
        <v>128.75</v>
      </c>
      <c r="K543" s="5">
        <v>17414</v>
      </c>
      <c r="L543" s="6">
        <v>37.18</v>
      </c>
      <c r="M543" s="6">
        <v>61.36</v>
      </c>
      <c r="N543" s="7">
        <v>6474.5252</v>
      </c>
      <c r="O543" s="7">
        <v>10685.2304</v>
      </c>
      <c r="P543" s="7">
        <v>179.69470000000001</v>
      </c>
      <c r="Q543" s="5">
        <v>18791</v>
      </c>
      <c r="R543" s="6">
        <v>23.91</v>
      </c>
      <c r="S543" s="6">
        <v>46.43</v>
      </c>
      <c r="T543" s="7">
        <v>4492.9281000000001</v>
      </c>
      <c r="U543" s="6">
        <v>8724.6612999999998</v>
      </c>
      <c r="V543" s="6">
        <v>210.8202</v>
      </c>
      <c r="W543" s="6">
        <v>0.5</v>
      </c>
      <c r="X543" s="6">
        <v>0.6</v>
      </c>
      <c r="Y543" s="6">
        <v>0.54</v>
      </c>
      <c r="Z543" s="6">
        <v>95.155199999999994</v>
      </c>
      <c r="AA543" s="6">
        <v>109.67749999999999</v>
      </c>
      <c r="AB543" s="6">
        <v>109.22750000000001</v>
      </c>
      <c r="AC543" s="6">
        <v>26829.023000000001</v>
      </c>
      <c r="AD543" s="6">
        <v>133976.35999999999</v>
      </c>
      <c r="AE543" s="6">
        <v>1535.8955000000001</v>
      </c>
      <c r="AF543" s="6">
        <v>6746.38</v>
      </c>
      <c r="AG543" s="6">
        <v>17468</v>
      </c>
      <c r="AH543" s="6">
        <v>19859</v>
      </c>
      <c r="AI543" s="6">
        <v>38.141500000000001</v>
      </c>
      <c r="AJ543" s="6">
        <v>36.177700000000002</v>
      </c>
      <c r="AK543" s="6">
        <v>0.26600000000000001</v>
      </c>
      <c r="AL543" s="6">
        <v>6.4000000000000001E-2</v>
      </c>
      <c r="AM543" s="6">
        <v>0.64500000000000002</v>
      </c>
      <c r="AN543" s="6">
        <v>0.45700000000000002</v>
      </c>
      <c r="AO543" s="6">
        <v>0.442</v>
      </c>
      <c r="AP543" s="6">
        <v>0.23899999999999999</v>
      </c>
      <c r="AQ543" s="6">
        <v>0.71099999999999997</v>
      </c>
      <c r="AR543" s="6">
        <v>0.50700000000000001</v>
      </c>
      <c r="AS543" s="6">
        <v>0.59599999999999997</v>
      </c>
      <c r="AT543" s="6">
        <v>0.47799999999999998</v>
      </c>
      <c r="AU543" s="6">
        <v>0.79700000000000004</v>
      </c>
      <c r="AV543" s="6">
        <v>0.55600000000000005</v>
      </c>
      <c r="AW543" s="6">
        <v>5510</v>
      </c>
      <c r="AX543" s="6">
        <v>11132</v>
      </c>
      <c r="AY543" s="6">
        <v>50745</v>
      </c>
      <c r="AZ543" s="6">
        <v>61456</v>
      </c>
    </row>
    <row r="544" spans="1:52" x14ac:dyDescent="0.35">
      <c r="A544" s="4">
        <v>314640</v>
      </c>
      <c r="B544" s="4" t="s">
        <v>17</v>
      </c>
      <c r="C544" s="4" t="s">
        <v>16</v>
      </c>
      <c r="D544" s="12" t="s">
        <v>568</v>
      </c>
      <c r="E544" s="5">
        <v>5169</v>
      </c>
      <c r="F544" s="6">
        <v>20.27</v>
      </c>
      <c r="G544" s="6">
        <v>52.84</v>
      </c>
      <c r="H544" s="7">
        <v>1047.7563</v>
      </c>
      <c r="I544" s="7">
        <v>2731.2995999999998</v>
      </c>
      <c r="J544" s="7">
        <v>65.342100000000002</v>
      </c>
      <c r="K544" s="5">
        <v>4784</v>
      </c>
      <c r="L544" s="6">
        <v>7.51</v>
      </c>
      <c r="M544" s="6">
        <v>24.63</v>
      </c>
      <c r="N544" s="7">
        <v>359.27839999999998</v>
      </c>
      <c r="O544" s="7">
        <v>1178.2991999999999</v>
      </c>
      <c r="P544" s="7">
        <v>36.296599999999998</v>
      </c>
      <c r="Q544" s="5">
        <v>4597</v>
      </c>
      <c r="R544" s="6">
        <v>1.34</v>
      </c>
      <c r="S544" s="6">
        <v>7.47</v>
      </c>
      <c r="T544" s="7">
        <v>61.599800000000002</v>
      </c>
      <c r="U544" s="6">
        <v>343.39589999999998</v>
      </c>
      <c r="V544" s="6">
        <v>11.815099999999999</v>
      </c>
      <c r="W544" s="6">
        <v>0.54</v>
      </c>
      <c r="X544" s="6">
        <v>0.47</v>
      </c>
      <c r="Y544" s="6">
        <v>0.46</v>
      </c>
      <c r="Z544" s="6">
        <v>102.7676</v>
      </c>
      <c r="AA544" s="6">
        <v>85.914000000000001</v>
      </c>
      <c r="AB544" s="6">
        <v>93.045699999999997</v>
      </c>
      <c r="AC544" s="6">
        <v>17933.634999999998</v>
      </c>
      <c r="AD544" s="6">
        <v>51612.074000000001</v>
      </c>
      <c r="AE544" s="6">
        <v>3652.4715000000001</v>
      </c>
      <c r="AF544" s="6">
        <v>11000.02</v>
      </c>
      <c r="AG544" s="6">
        <v>4910</v>
      </c>
      <c r="AH544" s="6">
        <v>4692</v>
      </c>
      <c r="AI544" s="6">
        <v>90.703199999999995</v>
      </c>
      <c r="AJ544" s="6">
        <v>58.987900000000003</v>
      </c>
      <c r="AK544" s="6">
        <v>0.40500000000000003</v>
      </c>
      <c r="AL544" s="6">
        <v>0.17100000000000001</v>
      </c>
      <c r="AM544" s="6">
        <v>0.71699999999999997</v>
      </c>
      <c r="AN544" s="6">
        <v>0.54100000000000004</v>
      </c>
      <c r="AO544" s="6">
        <v>0.56399999999999995</v>
      </c>
      <c r="AP544" s="6">
        <v>0.37</v>
      </c>
      <c r="AQ544" s="6">
        <v>0.81499999999999995</v>
      </c>
      <c r="AR544" s="6">
        <v>0.59499999999999997</v>
      </c>
      <c r="AS544" s="6">
        <v>0.66900000000000004</v>
      </c>
      <c r="AT544" s="6">
        <v>0.52600000000000002</v>
      </c>
      <c r="AU544" s="6">
        <v>0.82399999999999995</v>
      </c>
      <c r="AV544" s="6">
        <v>0.69099999999999995</v>
      </c>
      <c r="AW544" s="6">
        <v>13573</v>
      </c>
      <c r="AX544" s="6">
        <v>2155</v>
      </c>
      <c r="AY544" s="6">
        <v>15280</v>
      </c>
      <c r="AZ544" s="6">
        <v>18417</v>
      </c>
    </row>
    <row r="545" spans="1:52" x14ac:dyDescent="0.35">
      <c r="A545" s="4">
        <v>314650</v>
      </c>
      <c r="B545" s="4" t="s">
        <v>17</v>
      </c>
      <c r="C545" s="4" t="s">
        <v>16</v>
      </c>
      <c r="D545" s="12" t="s">
        <v>569</v>
      </c>
      <c r="E545" s="5">
        <v>7982</v>
      </c>
      <c r="F545" s="6">
        <v>12.09</v>
      </c>
      <c r="G545" s="6">
        <v>39.46</v>
      </c>
      <c r="H545" s="7">
        <v>965.02379999999994</v>
      </c>
      <c r="I545" s="7">
        <v>3149.6972000000001</v>
      </c>
      <c r="J545" s="7">
        <v>38.973199999999999</v>
      </c>
      <c r="K545" s="5">
        <v>7723</v>
      </c>
      <c r="L545" s="6">
        <v>2.92</v>
      </c>
      <c r="M545" s="6">
        <v>13.69</v>
      </c>
      <c r="N545" s="7">
        <v>225.51160000000002</v>
      </c>
      <c r="O545" s="7">
        <v>1057.2786999999998</v>
      </c>
      <c r="P545" s="7">
        <v>14.1127</v>
      </c>
      <c r="Q545" s="5">
        <v>7945</v>
      </c>
      <c r="R545" s="6">
        <v>0.62</v>
      </c>
      <c r="S545" s="6">
        <v>5.69</v>
      </c>
      <c r="T545" s="7">
        <v>49.259</v>
      </c>
      <c r="U545" s="6">
        <v>452.07050000000004</v>
      </c>
      <c r="V545" s="6">
        <v>5.4667000000000003</v>
      </c>
      <c r="W545" s="6">
        <v>0.56000000000000005</v>
      </c>
      <c r="X545" s="6">
        <v>0.49</v>
      </c>
      <c r="Y545" s="6">
        <v>0.46</v>
      </c>
      <c r="Z545" s="6">
        <v>106.57380000000001</v>
      </c>
      <c r="AA545" s="6">
        <v>89.57</v>
      </c>
      <c r="AB545" s="6">
        <v>93.045699999999997</v>
      </c>
      <c r="AC545" s="6">
        <v>37217.235000000001</v>
      </c>
      <c r="AD545" s="6">
        <v>283159.598</v>
      </c>
      <c r="AE545" s="6">
        <v>4765.3310000000001</v>
      </c>
      <c r="AF545" s="6">
        <v>33996.83</v>
      </c>
      <c r="AG545" s="6">
        <v>7810</v>
      </c>
      <c r="AH545" s="6">
        <v>8329</v>
      </c>
      <c r="AI545" s="6">
        <v>118.33920000000001</v>
      </c>
      <c r="AJ545" s="6">
        <v>182.309</v>
      </c>
      <c r="AK545" s="6">
        <v>0.46400000000000002</v>
      </c>
      <c r="AL545" s="6">
        <v>0.23</v>
      </c>
      <c r="AM545" s="6">
        <v>0.72699999999999998</v>
      </c>
      <c r="AN545" s="6">
        <v>0.59599999999999997</v>
      </c>
      <c r="AO545" s="6">
        <v>0.63500000000000001</v>
      </c>
      <c r="AP545" s="6">
        <v>0.47899999999999998</v>
      </c>
      <c r="AQ545" s="6">
        <v>0.82299999999999995</v>
      </c>
      <c r="AR545" s="6">
        <v>0.64900000000000002</v>
      </c>
      <c r="AS545" s="6">
        <v>0.72799999999999998</v>
      </c>
      <c r="AT545" s="6">
        <v>0.61599999999999999</v>
      </c>
      <c r="AU545" s="6">
        <v>0.874</v>
      </c>
      <c r="AV545" s="6">
        <v>0.71699999999999997</v>
      </c>
      <c r="AW545" s="6">
        <v>14552</v>
      </c>
      <c r="AX545" s="6">
        <v>133442</v>
      </c>
      <c r="AY545" s="6">
        <v>67192</v>
      </c>
      <c r="AZ545" s="6">
        <v>33559</v>
      </c>
    </row>
    <row r="546" spans="1:52" x14ac:dyDescent="0.35">
      <c r="A546" s="4">
        <v>314655</v>
      </c>
      <c r="B546" s="4" t="s">
        <v>17</v>
      </c>
      <c r="C546" s="4" t="s">
        <v>16</v>
      </c>
      <c r="D546" s="12" t="s">
        <v>571</v>
      </c>
      <c r="E546" s="5">
        <v>5773</v>
      </c>
      <c r="F546" s="6">
        <v>60.64</v>
      </c>
      <c r="G546" s="6">
        <v>92.08</v>
      </c>
      <c r="H546" s="7">
        <v>3500.7472000000002</v>
      </c>
      <c r="I546" s="7">
        <v>5315.7784000000001</v>
      </c>
      <c r="J546" s="7">
        <v>195.47829999999999</v>
      </c>
      <c r="K546" s="5">
        <v>5827</v>
      </c>
      <c r="L546" s="6">
        <v>39.32</v>
      </c>
      <c r="M546" s="6">
        <v>66.510000000000005</v>
      </c>
      <c r="N546" s="7">
        <v>2291.1763999999998</v>
      </c>
      <c r="O546" s="7">
        <v>3875.5377000000003</v>
      </c>
      <c r="P546" s="7">
        <v>190.0376</v>
      </c>
      <c r="Q546" s="5">
        <v>5902</v>
      </c>
      <c r="R546" s="6">
        <v>25.41</v>
      </c>
      <c r="S546" s="6">
        <v>45.47</v>
      </c>
      <c r="T546" s="7">
        <v>1499.6982</v>
      </c>
      <c r="U546" s="6">
        <v>2683.6394</v>
      </c>
      <c r="V546" s="6">
        <v>224.0461</v>
      </c>
      <c r="W546" s="6">
        <v>0.45</v>
      </c>
      <c r="X546" s="6">
        <v>0.54</v>
      </c>
      <c r="Y546" s="6">
        <v>0.46</v>
      </c>
      <c r="Z546" s="6">
        <v>85.639700000000005</v>
      </c>
      <c r="AA546" s="6">
        <v>98.709800000000001</v>
      </c>
      <c r="AB546" s="6">
        <v>93.045699999999997</v>
      </c>
      <c r="AC546" s="6">
        <v>8411.0889999999999</v>
      </c>
      <c r="AD546" s="6">
        <v>36388.292999999998</v>
      </c>
      <c r="AE546" s="6">
        <v>1445.4527</v>
      </c>
      <c r="AF546" s="6">
        <v>5916.8</v>
      </c>
      <c r="AG546" s="6">
        <v>5819</v>
      </c>
      <c r="AH546" s="6">
        <v>6150</v>
      </c>
      <c r="AI546" s="6">
        <v>35.895499999999998</v>
      </c>
      <c r="AJ546" s="6">
        <v>31.728999999999999</v>
      </c>
      <c r="AK546" s="6">
        <v>0.19600000000000001</v>
      </c>
      <c r="AL546" s="6">
        <v>3.5999999999999997E-2</v>
      </c>
      <c r="AM546" s="6">
        <v>0.57799999999999996</v>
      </c>
      <c r="AN546" s="6">
        <v>0.36199999999999999</v>
      </c>
      <c r="AO546" s="6">
        <v>0.40799999999999997</v>
      </c>
      <c r="AP546" s="6">
        <v>0.219</v>
      </c>
      <c r="AQ546" s="6">
        <v>0.66600000000000004</v>
      </c>
      <c r="AR546" s="6">
        <v>0.46500000000000002</v>
      </c>
      <c r="AS546" s="6">
        <v>0.59</v>
      </c>
      <c r="AT546" s="6">
        <v>0.52</v>
      </c>
      <c r="AU546" s="6">
        <v>0.76</v>
      </c>
      <c r="AV546" s="6">
        <v>0.52</v>
      </c>
      <c r="AW546" s="6">
        <v>5354</v>
      </c>
      <c r="AX546" s="6">
        <v>1302</v>
      </c>
      <c r="AY546" s="6">
        <v>6810</v>
      </c>
      <c r="AZ546" s="6">
        <v>22166</v>
      </c>
    </row>
    <row r="547" spans="1:52" x14ac:dyDescent="0.35">
      <c r="A547" s="4">
        <v>314660</v>
      </c>
      <c r="B547" s="4" t="s">
        <v>17</v>
      </c>
      <c r="C547" s="4" t="s">
        <v>16</v>
      </c>
      <c r="D547" s="12" t="s">
        <v>533</v>
      </c>
      <c r="E547" s="5">
        <v>1394</v>
      </c>
      <c r="F547" s="6">
        <v>17.86</v>
      </c>
      <c r="G547" s="6">
        <v>56.11</v>
      </c>
      <c r="H547" s="7">
        <v>248.96839999999997</v>
      </c>
      <c r="I547" s="7">
        <v>782.17340000000002</v>
      </c>
      <c r="J547" s="7">
        <v>57.573300000000003</v>
      </c>
      <c r="K547" s="5">
        <v>1622</v>
      </c>
      <c r="L547" s="6">
        <v>4.29</v>
      </c>
      <c r="M547" s="6">
        <v>19.059999999999999</v>
      </c>
      <c r="N547" s="7">
        <v>69.583799999999997</v>
      </c>
      <c r="O547" s="7">
        <v>309.15319999999997</v>
      </c>
      <c r="P547" s="7">
        <v>20.734000000000002</v>
      </c>
      <c r="Q547" s="5">
        <v>1553</v>
      </c>
      <c r="R547" s="6">
        <v>1.21</v>
      </c>
      <c r="S547" s="6">
        <v>11.05</v>
      </c>
      <c r="T547" s="7">
        <v>18.7913</v>
      </c>
      <c r="U547" s="6">
        <v>171.60650000000001</v>
      </c>
      <c r="V547" s="6">
        <v>10.668900000000001</v>
      </c>
      <c r="W547" s="6">
        <v>0.46</v>
      </c>
      <c r="X547" s="6">
        <v>0.43</v>
      </c>
      <c r="Y547" s="6">
        <v>0.44</v>
      </c>
      <c r="Z547" s="6">
        <v>87.5428</v>
      </c>
      <c r="AA547" s="6">
        <v>78.602199999999996</v>
      </c>
      <c r="AB547" s="6">
        <v>89.000200000000007</v>
      </c>
      <c r="AC547" s="6">
        <v>5089.7169999999996</v>
      </c>
      <c r="AD547" s="6">
        <v>17117.174999999999</v>
      </c>
      <c r="AE547" s="6">
        <v>3155.4351999999999</v>
      </c>
      <c r="AF547" s="6">
        <v>10785.87</v>
      </c>
      <c r="AG547" s="6">
        <v>1613</v>
      </c>
      <c r="AH547" s="6">
        <v>1587</v>
      </c>
      <c r="AI547" s="6">
        <v>78.360100000000003</v>
      </c>
      <c r="AJ547" s="6">
        <v>57.839500000000001</v>
      </c>
      <c r="AK547" s="6">
        <v>0.44600000000000001</v>
      </c>
      <c r="AL547" s="6">
        <v>0.252</v>
      </c>
      <c r="AM547" s="6">
        <v>0.69499999999999995</v>
      </c>
      <c r="AN547" s="6">
        <v>0.50700000000000001</v>
      </c>
      <c r="AO547" s="6">
        <v>0.60099999999999998</v>
      </c>
      <c r="AP547" s="6">
        <v>0.49099999999999999</v>
      </c>
      <c r="AQ547" s="6">
        <v>0.74199999999999999</v>
      </c>
      <c r="AR547" s="6">
        <v>0.59599999999999997</v>
      </c>
      <c r="AS547" s="6">
        <v>0.72</v>
      </c>
      <c r="AT547" s="6">
        <v>0.67200000000000004</v>
      </c>
      <c r="AU547" s="6">
        <v>0.84499999999999997</v>
      </c>
      <c r="AV547" s="6">
        <v>0.65700000000000003</v>
      </c>
      <c r="AW547" s="6">
        <v>1913</v>
      </c>
      <c r="AX547" s="6">
        <v>583</v>
      </c>
      <c r="AY547" s="6">
        <v>5551</v>
      </c>
      <c r="AZ547" s="6">
        <v>8486</v>
      </c>
    </row>
    <row r="548" spans="1:52" x14ac:dyDescent="0.35">
      <c r="A548" s="4">
        <v>314670</v>
      </c>
      <c r="B548" s="4" t="s">
        <v>17</v>
      </c>
      <c r="C548" s="4" t="s">
        <v>16</v>
      </c>
      <c r="D548" s="12" t="s">
        <v>563</v>
      </c>
      <c r="E548" s="5">
        <v>6988</v>
      </c>
      <c r="F548" s="6">
        <v>32.770000000000003</v>
      </c>
      <c r="G548" s="6">
        <v>58.94</v>
      </c>
      <c r="H548" s="7">
        <v>2289.9676000000004</v>
      </c>
      <c r="I548" s="7">
        <v>4118.7271999999994</v>
      </c>
      <c r="J548" s="7">
        <v>105.6369</v>
      </c>
      <c r="K548" s="5">
        <v>6482</v>
      </c>
      <c r="L548" s="6">
        <v>7.84</v>
      </c>
      <c r="M548" s="6">
        <v>31.21</v>
      </c>
      <c r="N548" s="7">
        <v>508.18879999999996</v>
      </c>
      <c r="O548" s="7">
        <v>2023.0321999999999</v>
      </c>
      <c r="P548" s="7">
        <v>37.891500000000001</v>
      </c>
      <c r="Q548" s="5">
        <v>6527</v>
      </c>
      <c r="R548" s="6">
        <v>1.95</v>
      </c>
      <c r="S548" s="6">
        <v>16.36</v>
      </c>
      <c r="T548" s="7">
        <v>127.2765</v>
      </c>
      <c r="U548" s="6">
        <v>1067.8172</v>
      </c>
      <c r="V548" s="6">
        <v>17.1936</v>
      </c>
      <c r="W548" s="6">
        <v>0.6</v>
      </c>
      <c r="X548" s="6">
        <v>0.56999999999999995</v>
      </c>
      <c r="Y548" s="6">
        <v>0.49</v>
      </c>
      <c r="Z548" s="6">
        <v>114.1862</v>
      </c>
      <c r="AA548" s="6">
        <v>104.1936</v>
      </c>
      <c r="AB548" s="6">
        <v>99.113900000000001</v>
      </c>
      <c r="AC548" s="6">
        <v>16818.746999999999</v>
      </c>
      <c r="AD548" s="6">
        <v>58178.741999999998</v>
      </c>
      <c r="AE548" s="6">
        <v>2554.8757000000001</v>
      </c>
      <c r="AF548" s="6">
        <v>8629.2999999999993</v>
      </c>
      <c r="AG548" s="6">
        <v>6583</v>
      </c>
      <c r="AH548" s="6">
        <v>6742</v>
      </c>
      <c r="AI548" s="6">
        <v>63.446199999999997</v>
      </c>
      <c r="AJ548" s="6">
        <v>46.274900000000002</v>
      </c>
      <c r="AK548" s="6">
        <v>0.437</v>
      </c>
      <c r="AL548" s="6">
        <v>0.221</v>
      </c>
      <c r="AM548" s="6">
        <v>0.70199999999999996</v>
      </c>
      <c r="AN548" s="6">
        <v>0.53900000000000003</v>
      </c>
      <c r="AO548" s="6">
        <v>0.60799999999999998</v>
      </c>
      <c r="AP548" s="6">
        <v>0.46800000000000003</v>
      </c>
      <c r="AQ548" s="6">
        <v>0.76600000000000001</v>
      </c>
      <c r="AR548" s="6">
        <v>0.626</v>
      </c>
      <c r="AS548" s="6">
        <v>0.70299999999999996</v>
      </c>
      <c r="AT548" s="6">
        <v>0.623</v>
      </c>
      <c r="AU548" s="6">
        <v>0.84099999999999997</v>
      </c>
      <c r="AV548" s="6">
        <v>0.66300000000000003</v>
      </c>
      <c r="AW548" s="6">
        <v>11597</v>
      </c>
      <c r="AX548" s="6">
        <v>3785</v>
      </c>
      <c r="AY548" s="6">
        <v>19226</v>
      </c>
      <c r="AZ548" s="6">
        <v>21973</v>
      </c>
    </row>
    <row r="549" spans="1:52" x14ac:dyDescent="0.35">
      <c r="A549" s="4">
        <v>314675</v>
      </c>
      <c r="B549" s="4" t="s">
        <v>17</v>
      </c>
      <c r="C549" s="4" t="s">
        <v>16</v>
      </c>
      <c r="D549" s="12" t="s">
        <v>572</v>
      </c>
      <c r="E549" s="5">
        <v>7126</v>
      </c>
      <c r="F549" s="6">
        <v>51.79</v>
      </c>
      <c r="G549" s="6">
        <v>79.44</v>
      </c>
      <c r="H549" s="7">
        <v>3690.5554000000002</v>
      </c>
      <c r="I549" s="7">
        <v>5660.8944000000001</v>
      </c>
      <c r="J549" s="7">
        <v>166.9495</v>
      </c>
      <c r="K549" s="5">
        <v>8603</v>
      </c>
      <c r="L549" s="6">
        <v>51.72</v>
      </c>
      <c r="M549" s="6">
        <v>69.73</v>
      </c>
      <c r="N549" s="7">
        <v>4449.4715999999999</v>
      </c>
      <c r="O549" s="7">
        <v>5998.8719000000001</v>
      </c>
      <c r="P549" s="7">
        <v>249.96799999999999</v>
      </c>
      <c r="Q549" s="5">
        <v>6915</v>
      </c>
      <c r="R549" s="6">
        <v>15.3</v>
      </c>
      <c r="S549" s="6">
        <v>35.57</v>
      </c>
      <c r="T549" s="7">
        <v>1057.9949999999999</v>
      </c>
      <c r="U549" s="6">
        <v>2459.6655000000001</v>
      </c>
      <c r="V549" s="6">
        <v>134.90379999999999</v>
      </c>
      <c r="W549" s="6">
        <v>0.47</v>
      </c>
      <c r="X549" s="6">
        <v>0.62</v>
      </c>
      <c r="Y549" s="6">
        <v>0.45</v>
      </c>
      <c r="Z549" s="6">
        <v>89.445899999999995</v>
      </c>
      <c r="AA549" s="6">
        <v>113.3334</v>
      </c>
      <c r="AB549" s="6">
        <v>91.022900000000007</v>
      </c>
      <c r="AC549" s="6">
        <v>11154.038</v>
      </c>
      <c r="AD549" s="6">
        <v>38182.216999999997</v>
      </c>
      <c r="AE549" s="6">
        <v>1266.3531</v>
      </c>
      <c r="AF549" s="6">
        <v>5840.94</v>
      </c>
      <c r="AG549" s="6">
        <v>8808</v>
      </c>
      <c r="AH549" s="6">
        <v>6537</v>
      </c>
      <c r="AI549" s="6">
        <v>31.447800000000001</v>
      </c>
      <c r="AJ549" s="6">
        <v>31.322199999999999</v>
      </c>
      <c r="AK549" s="6">
        <v>0.29599999999999999</v>
      </c>
      <c r="AL549" s="6">
        <v>0.107</v>
      </c>
      <c r="AM549" s="6">
        <v>0.60599999999999998</v>
      </c>
      <c r="AN549" s="6">
        <v>0.39900000000000002</v>
      </c>
      <c r="AO549" s="6">
        <v>0.41899999999999998</v>
      </c>
      <c r="AP549" s="6">
        <v>0.24099999999999999</v>
      </c>
      <c r="AQ549" s="6">
        <v>0.67400000000000004</v>
      </c>
      <c r="AR549" s="6">
        <v>0.45400000000000001</v>
      </c>
      <c r="AS549" s="6">
        <v>0.56499999999999995</v>
      </c>
      <c r="AT549" s="6">
        <v>0.437</v>
      </c>
      <c r="AU549" s="6">
        <v>0.73799999999999999</v>
      </c>
      <c r="AV549" s="6">
        <v>0.55900000000000005</v>
      </c>
      <c r="AW549" s="6">
        <v>5962</v>
      </c>
      <c r="AX549" s="6">
        <v>1498</v>
      </c>
      <c r="AY549" s="6">
        <v>9654</v>
      </c>
      <c r="AZ549" s="6">
        <v>20385</v>
      </c>
    </row>
    <row r="550" spans="1:52" x14ac:dyDescent="0.35">
      <c r="A550" s="4">
        <v>314690</v>
      </c>
      <c r="B550" s="4" t="s">
        <v>17</v>
      </c>
      <c r="C550" s="4" t="s">
        <v>16</v>
      </c>
      <c r="D550" s="12" t="s">
        <v>570</v>
      </c>
      <c r="E550" s="5">
        <v>9296</v>
      </c>
      <c r="F550" s="6">
        <v>7.12</v>
      </c>
      <c r="G550" s="6">
        <v>37.4</v>
      </c>
      <c r="H550" s="7">
        <v>661.87519999999995</v>
      </c>
      <c r="I550" s="7">
        <v>3476.7040000000002</v>
      </c>
      <c r="J550" s="7">
        <v>22.951899999999998</v>
      </c>
      <c r="K550" s="5">
        <v>12361</v>
      </c>
      <c r="L550" s="6">
        <v>6.72</v>
      </c>
      <c r="M550" s="6">
        <v>24.84</v>
      </c>
      <c r="N550" s="7">
        <v>830.65919999999994</v>
      </c>
      <c r="O550" s="7">
        <v>3070.4724000000001</v>
      </c>
      <c r="P550" s="7">
        <v>32.478400000000001</v>
      </c>
      <c r="Q550" s="5">
        <v>14082</v>
      </c>
      <c r="R550" s="6">
        <v>2.16</v>
      </c>
      <c r="S550" s="6">
        <v>16.28</v>
      </c>
      <c r="T550" s="7">
        <v>304.1712</v>
      </c>
      <c r="U550" s="6">
        <v>2292.5495999999998</v>
      </c>
      <c r="V550" s="6">
        <v>19.045200000000001</v>
      </c>
      <c r="W550" s="6">
        <v>0.57999999999999996</v>
      </c>
      <c r="X550" s="6">
        <v>0.63</v>
      </c>
      <c r="Y550" s="6">
        <v>0.49</v>
      </c>
      <c r="Z550" s="6">
        <v>110.38</v>
      </c>
      <c r="AA550" s="6">
        <v>115.1614</v>
      </c>
      <c r="AB550" s="6">
        <v>99.113900000000001</v>
      </c>
      <c r="AC550" s="6">
        <v>41867.624000000003</v>
      </c>
      <c r="AD550" s="6">
        <v>211930.22</v>
      </c>
      <c r="AE550" s="6">
        <v>3385.9785000000002</v>
      </c>
      <c r="AF550" s="6">
        <v>13994.34</v>
      </c>
      <c r="AG550" s="6">
        <v>12365</v>
      </c>
      <c r="AH550" s="6">
        <v>15144</v>
      </c>
      <c r="AI550" s="6">
        <v>84.0852</v>
      </c>
      <c r="AJ550" s="6">
        <v>75.045100000000005</v>
      </c>
      <c r="AK550" s="6">
        <v>0.435</v>
      </c>
      <c r="AL550" s="6">
        <v>0.19700000000000001</v>
      </c>
      <c r="AM550" s="6">
        <v>0.67600000000000005</v>
      </c>
      <c r="AN550" s="6">
        <v>0.61599999999999999</v>
      </c>
      <c r="AO550" s="6">
        <v>0.54700000000000004</v>
      </c>
      <c r="AP550" s="6">
        <v>0.34699999999999998</v>
      </c>
      <c r="AQ550" s="6">
        <v>0.72399999999999998</v>
      </c>
      <c r="AR550" s="6">
        <v>0.65300000000000002</v>
      </c>
      <c r="AS550" s="6">
        <v>0.66600000000000004</v>
      </c>
      <c r="AT550" s="6">
        <v>0.54500000000000004</v>
      </c>
      <c r="AU550" s="6">
        <v>0.83299999999999996</v>
      </c>
      <c r="AV550" s="6">
        <v>0.65</v>
      </c>
      <c r="AW550" s="6">
        <v>23140</v>
      </c>
      <c r="AX550" s="6">
        <v>48037</v>
      </c>
      <c r="AY550" s="6">
        <v>76573</v>
      </c>
      <c r="AZ550" s="6">
        <v>50705</v>
      </c>
    </row>
    <row r="551" spans="1:52" x14ac:dyDescent="0.35">
      <c r="A551" s="4">
        <v>314700</v>
      </c>
      <c r="B551" s="4" t="s">
        <v>17</v>
      </c>
      <c r="C551" s="4" t="s">
        <v>16</v>
      </c>
      <c r="D551" s="12" t="s">
        <v>143</v>
      </c>
      <c r="E551" s="5">
        <v>62096</v>
      </c>
      <c r="F551" s="6">
        <v>16.43</v>
      </c>
      <c r="G551" s="6">
        <v>44.36</v>
      </c>
      <c r="H551" s="7">
        <v>10202.372800000001</v>
      </c>
      <c r="I551" s="7">
        <v>27545.785599999999</v>
      </c>
      <c r="J551" s="7">
        <v>52.963500000000003</v>
      </c>
      <c r="K551" s="5">
        <v>74117</v>
      </c>
      <c r="L551" s="6">
        <v>8.64</v>
      </c>
      <c r="M551" s="6">
        <v>28.15</v>
      </c>
      <c r="N551" s="7">
        <v>6403.7088000000003</v>
      </c>
      <c r="O551" s="7">
        <v>20863.9355</v>
      </c>
      <c r="P551" s="7">
        <v>41.758000000000003</v>
      </c>
      <c r="Q551" s="5">
        <v>84327</v>
      </c>
      <c r="R551" s="6">
        <v>2.37</v>
      </c>
      <c r="S551" s="6">
        <v>9.34</v>
      </c>
      <c r="T551" s="7">
        <v>1998.5499000000002</v>
      </c>
      <c r="U551" s="6">
        <v>7876.1417999999994</v>
      </c>
      <c r="V551" s="6">
        <v>20.896899999999999</v>
      </c>
      <c r="W551" s="6">
        <v>0.57999999999999996</v>
      </c>
      <c r="X551" s="6">
        <v>0.59</v>
      </c>
      <c r="Y551" s="6">
        <v>0.51</v>
      </c>
      <c r="Z551" s="6">
        <v>110.38</v>
      </c>
      <c r="AA551" s="6">
        <v>107.84950000000001</v>
      </c>
      <c r="AB551" s="6">
        <v>103.1593</v>
      </c>
      <c r="AC551" s="6">
        <v>338785.46399999998</v>
      </c>
      <c r="AD551" s="6">
        <v>2859548.9589999998</v>
      </c>
      <c r="AE551" s="6">
        <v>4538.3182999999999</v>
      </c>
      <c r="AF551" s="6">
        <v>31669.31</v>
      </c>
      <c r="AG551" s="6">
        <v>74650</v>
      </c>
      <c r="AH551" s="6">
        <v>90294</v>
      </c>
      <c r="AI551" s="6">
        <v>112.7017</v>
      </c>
      <c r="AJ551" s="6">
        <v>169.82759999999999</v>
      </c>
      <c r="AK551" s="6">
        <v>0.45800000000000002</v>
      </c>
      <c r="AL551" s="6">
        <v>0.23599999999999999</v>
      </c>
      <c r="AM551" s="6">
        <v>0.68600000000000005</v>
      </c>
      <c r="AN551" s="6">
        <v>0.59399999999999997</v>
      </c>
      <c r="AO551" s="6">
        <v>0.61299999999999999</v>
      </c>
      <c r="AP551" s="6">
        <v>0.47</v>
      </c>
      <c r="AQ551" s="6">
        <v>0.76100000000000001</v>
      </c>
      <c r="AR551" s="6">
        <v>0.64500000000000002</v>
      </c>
      <c r="AS551" s="6">
        <v>0.74399999999999999</v>
      </c>
      <c r="AT551" s="6">
        <v>0.68500000000000005</v>
      </c>
      <c r="AU551" s="6">
        <v>0.85399999999999998</v>
      </c>
      <c r="AV551" s="6">
        <v>0.70399999999999996</v>
      </c>
      <c r="AW551" s="6">
        <v>357139</v>
      </c>
      <c r="AX551" s="6">
        <v>1025882</v>
      </c>
      <c r="AY551" s="6">
        <v>1007387</v>
      </c>
      <c r="AZ551" s="6">
        <v>318261</v>
      </c>
    </row>
    <row r="552" spans="1:52" x14ac:dyDescent="0.35">
      <c r="A552" s="4">
        <v>314710</v>
      </c>
      <c r="B552" s="4" t="s">
        <v>17</v>
      </c>
      <c r="C552" s="4" t="s">
        <v>16</v>
      </c>
      <c r="D552" s="12" t="s">
        <v>342</v>
      </c>
      <c r="E552" s="5">
        <v>60800</v>
      </c>
      <c r="F552" s="6">
        <v>7.8</v>
      </c>
      <c r="G552" s="6">
        <v>30.73</v>
      </c>
      <c r="H552" s="7">
        <v>4742.3999999999996</v>
      </c>
      <c r="I552" s="7">
        <v>18683.84</v>
      </c>
      <c r="J552" s="7">
        <v>25.143999999999998</v>
      </c>
      <c r="K552" s="5">
        <v>72549</v>
      </c>
      <c r="L552" s="6">
        <v>2.4500000000000002</v>
      </c>
      <c r="M552" s="6">
        <v>13.45</v>
      </c>
      <c r="N552" s="7">
        <v>1777.4505000000001</v>
      </c>
      <c r="O552" s="7">
        <v>9757.8404999999984</v>
      </c>
      <c r="P552" s="7">
        <v>11.841100000000001</v>
      </c>
      <c r="Q552" s="5">
        <v>83588</v>
      </c>
      <c r="R552" s="6">
        <v>0.46</v>
      </c>
      <c r="S552" s="6">
        <v>3.74</v>
      </c>
      <c r="T552" s="7">
        <v>384.50479999999999</v>
      </c>
      <c r="U552" s="6">
        <v>3126.1912000000002</v>
      </c>
      <c r="V552" s="6">
        <v>4.0559000000000003</v>
      </c>
      <c r="W552" s="6">
        <v>0.56000000000000005</v>
      </c>
      <c r="X552" s="6">
        <v>0.56000000000000005</v>
      </c>
      <c r="Y552" s="6">
        <v>0.43</v>
      </c>
      <c r="Z552" s="6">
        <v>106.57380000000001</v>
      </c>
      <c r="AA552" s="6">
        <v>102.3657</v>
      </c>
      <c r="AB552" s="6">
        <v>86.977500000000006</v>
      </c>
      <c r="AC552" s="6">
        <v>433306.38290000003</v>
      </c>
      <c r="AD552" s="6">
        <v>2356784.8259999999</v>
      </c>
      <c r="AE552" s="6">
        <v>5979.1963999999998</v>
      </c>
      <c r="AF552" s="6">
        <v>26097.77</v>
      </c>
      <c r="AG552" s="6">
        <v>72469</v>
      </c>
      <c r="AH552" s="6">
        <v>90306</v>
      </c>
      <c r="AI552" s="6">
        <v>148.4836</v>
      </c>
      <c r="AJ552" s="6">
        <v>139.95009999999999</v>
      </c>
      <c r="AK552" s="6">
        <v>0.48699999999999999</v>
      </c>
      <c r="AL552" s="6">
        <v>0.252</v>
      </c>
      <c r="AM552" s="6">
        <v>0.74</v>
      </c>
      <c r="AN552" s="6">
        <v>0.621</v>
      </c>
      <c r="AO552" s="6">
        <v>0.64300000000000002</v>
      </c>
      <c r="AP552" s="6">
        <v>0.46600000000000003</v>
      </c>
      <c r="AQ552" s="6">
        <v>0.82899999999999996</v>
      </c>
      <c r="AR552" s="6">
        <v>0.68700000000000006</v>
      </c>
      <c r="AS552" s="6">
        <v>0.72499999999999998</v>
      </c>
      <c r="AT552" s="6">
        <v>0.628</v>
      </c>
      <c r="AU552" s="6">
        <v>0.84799999999999998</v>
      </c>
      <c r="AV552" s="6">
        <v>0.71499999999999997</v>
      </c>
      <c r="AW552" s="6">
        <v>123013</v>
      </c>
      <c r="AX552" s="6">
        <v>604176</v>
      </c>
      <c r="AY552" s="6">
        <v>1052215</v>
      </c>
      <c r="AZ552" s="6">
        <v>294518</v>
      </c>
    </row>
    <row r="553" spans="1:52" x14ac:dyDescent="0.35">
      <c r="A553" s="4">
        <v>314720</v>
      </c>
      <c r="B553" s="4" t="s">
        <v>17</v>
      </c>
      <c r="C553" s="4" t="s">
        <v>16</v>
      </c>
      <c r="D553" s="12" t="s">
        <v>564</v>
      </c>
      <c r="E553" s="5">
        <v>16379</v>
      </c>
      <c r="F553" s="6">
        <v>14.15</v>
      </c>
      <c r="G553" s="6">
        <v>38.79</v>
      </c>
      <c r="H553" s="7">
        <v>2317.6285000000003</v>
      </c>
      <c r="I553" s="7">
        <v>6353.4140999999991</v>
      </c>
      <c r="J553" s="7">
        <v>45.613799999999998</v>
      </c>
      <c r="K553" s="5">
        <v>18870</v>
      </c>
      <c r="L553" s="6">
        <v>2.44</v>
      </c>
      <c r="M553" s="6">
        <v>14.8</v>
      </c>
      <c r="N553" s="7">
        <v>460.42799999999994</v>
      </c>
      <c r="O553" s="7">
        <v>2792.76</v>
      </c>
      <c r="P553" s="7">
        <v>11.7928</v>
      </c>
      <c r="Q553" s="5">
        <v>20104</v>
      </c>
      <c r="R553" s="6">
        <v>1.59</v>
      </c>
      <c r="S553" s="6">
        <v>6.84</v>
      </c>
      <c r="T553" s="7">
        <v>319.65360000000004</v>
      </c>
      <c r="U553" s="6">
        <v>1375.1136000000001</v>
      </c>
      <c r="V553" s="6">
        <v>14.019399999999999</v>
      </c>
      <c r="W553" s="6">
        <v>0.52</v>
      </c>
      <c r="X553" s="6">
        <v>0.55000000000000004</v>
      </c>
      <c r="Y553" s="6">
        <v>0.41</v>
      </c>
      <c r="Z553" s="6">
        <v>98.961399999999998</v>
      </c>
      <c r="AA553" s="6">
        <v>100.5377</v>
      </c>
      <c r="AB553" s="6">
        <v>82.932000000000002</v>
      </c>
      <c r="AC553" s="6">
        <v>87959.035999999993</v>
      </c>
      <c r="AD553" s="6">
        <v>369843.21299999999</v>
      </c>
      <c r="AE553" s="6">
        <v>4670.97</v>
      </c>
      <c r="AF553" s="6">
        <v>17383.12</v>
      </c>
      <c r="AG553" s="6">
        <v>18831</v>
      </c>
      <c r="AH553" s="6">
        <v>21276</v>
      </c>
      <c r="AI553" s="6">
        <v>115.99590000000001</v>
      </c>
      <c r="AJ553" s="6">
        <v>93.217500000000001</v>
      </c>
      <c r="AK553" s="6">
        <v>0.46200000000000002</v>
      </c>
      <c r="AL553" s="6">
        <v>0.23799999999999999</v>
      </c>
      <c r="AM553" s="6">
        <v>0.72099999999999997</v>
      </c>
      <c r="AN553" s="6">
        <v>0.57599999999999996</v>
      </c>
      <c r="AO553" s="6">
        <v>0.63500000000000001</v>
      </c>
      <c r="AP553" s="6">
        <v>0.46400000000000002</v>
      </c>
      <c r="AQ553" s="6">
        <v>0.81599999999999995</v>
      </c>
      <c r="AR553" s="6">
        <v>0.67600000000000005</v>
      </c>
      <c r="AS553" s="6">
        <v>0.71499999999999997</v>
      </c>
      <c r="AT553" s="6">
        <v>0.623</v>
      </c>
      <c r="AU553" s="6">
        <v>0.85</v>
      </c>
      <c r="AV553" s="6">
        <v>0.69</v>
      </c>
      <c r="AW553" s="6">
        <v>59198</v>
      </c>
      <c r="AX553" s="6">
        <v>76482</v>
      </c>
      <c r="AY553" s="6">
        <v>140073</v>
      </c>
      <c r="AZ553" s="6">
        <v>67105</v>
      </c>
    </row>
    <row r="554" spans="1:52" x14ac:dyDescent="0.35">
      <c r="A554" s="4">
        <v>314730</v>
      </c>
      <c r="B554" s="4" t="s">
        <v>17</v>
      </c>
      <c r="C554" s="4" t="s">
        <v>16</v>
      </c>
      <c r="D554" s="12" t="s">
        <v>573</v>
      </c>
      <c r="E554" s="5">
        <v>14483</v>
      </c>
      <c r="F554" s="6">
        <v>13.18</v>
      </c>
      <c r="G554" s="6">
        <v>40.1</v>
      </c>
      <c r="H554" s="7">
        <v>1908.8594000000001</v>
      </c>
      <c r="I554" s="7">
        <v>5807.683</v>
      </c>
      <c r="J554" s="7">
        <v>42.486899999999999</v>
      </c>
      <c r="K554" s="5">
        <v>17358</v>
      </c>
      <c r="L554" s="6">
        <v>6.47</v>
      </c>
      <c r="M554" s="6">
        <v>19.02</v>
      </c>
      <c r="N554" s="7">
        <v>1123.0626</v>
      </c>
      <c r="O554" s="7">
        <v>3301.4916000000003</v>
      </c>
      <c r="P554" s="7">
        <v>31.270199999999999</v>
      </c>
      <c r="Q554" s="5">
        <v>19290</v>
      </c>
      <c r="R554" s="6">
        <v>1.84</v>
      </c>
      <c r="S554" s="6">
        <v>9.52</v>
      </c>
      <c r="T554" s="7">
        <v>354.93599999999998</v>
      </c>
      <c r="U554" s="6">
        <v>1836.4079999999999</v>
      </c>
      <c r="V554" s="6">
        <v>16.223700000000001</v>
      </c>
      <c r="W554" s="6">
        <v>0.55000000000000004</v>
      </c>
      <c r="X554" s="6">
        <v>0.53</v>
      </c>
      <c r="Y554" s="6">
        <v>0.46</v>
      </c>
      <c r="Z554" s="6">
        <v>104.6707</v>
      </c>
      <c r="AA554" s="6">
        <v>96.881799999999998</v>
      </c>
      <c r="AB554" s="6">
        <v>93.045699999999997</v>
      </c>
      <c r="AC554" s="6">
        <v>175686.49900000001</v>
      </c>
      <c r="AD554" s="6">
        <v>351224.228</v>
      </c>
      <c r="AE554" s="6">
        <v>10116.111000000001</v>
      </c>
      <c r="AF554" s="6">
        <v>17080.400000000001</v>
      </c>
      <c r="AG554" s="6">
        <v>17367</v>
      </c>
      <c r="AH554" s="6">
        <v>20563</v>
      </c>
      <c r="AI554" s="6">
        <v>251.21709999999999</v>
      </c>
      <c r="AJ554" s="6">
        <v>91.594200000000001</v>
      </c>
      <c r="AK554" s="6">
        <v>0.48599999999999999</v>
      </c>
      <c r="AL554" s="6">
        <v>0.26200000000000001</v>
      </c>
      <c r="AM554" s="6">
        <v>0.74399999999999999</v>
      </c>
      <c r="AN554" s="6">
        <v>0.58899999999999997</v>
      </c>
      <c r="AO554" s="6">
        <v>0.629</v>
      </c>
      <c r="AP554" s="6">
        <v>0.47099999999999997</v>
      </c>
      <c r="AQ554" s="6">
        <v>0.79800000000000004</v>
      </c>
      <c r="AR554" s="6">
        <v>0.66300000000000003</v>
      </c>
      <c r="AS554" s="6">
        <v>0.72899999999999998</v>
      </c>
      <c r="AT554" s="6">
        <v>0.65700000000000003</v>
      </c>
      <c r="AU554" s="6">
        <v>0.85199999999999998</v>
      </c>
      <c r="AV554" s="6">
        <v>0.69199999999999995</v>
      </c>
      <c r="AW554" s="6">
        <v>14127</v>
      </c>
      <c r="AX554" s="6">
        <v>75916</v>
      </c>
      <c r="AY554" s="6">
        <v>142626</v>
      </c>
      <c r="AZ554" s="6">
        <v>67796</v>
      </c>
    </row>
    <row r="555" spans="1:52" x14ac:dyDescent="0.35">
      <c r="A555" s="4">
        <v>314740</v>
      </c>
      <c r="B555" s="4" t="s">
        <v>17</v>
      </c>
      <c r="C555" s="4" t="s">
        <v>16</v>
      </c>
      <c r="D555" s="12" t="s">
        <v>574</v>
      </c>
      <c r="E555" s="5">
        <v>16793</v>
      </c>
      <c r="F555" s="6">
        <v>14.39</v>
      </c>
      <c r="G555" s="6">
        <v>43.97</v>
      </c>
      <c r="H555" s="7">
        <v>2416.5127000000002</v>
      </c>
      <c r="I555" s="7">
        <v>7383.8820999999998</v>
      </c>
      <c r="J555" s="7">
        <v>46.3874</v>
      </c>
      <c r="K555" s="5">
        <v>20220</v>
      </c>
      <c r="L555" s="6">
        <v>5.19</v>
      </c>
      <c r="M555" s="6">
        <v>20.66</v>
      </c>
      <c r="N555" s="7">
        <v>1049.4180000000001</v>
      </c>
      <c r="O555" s="7">
        <v>4177.4520000000002</v>
      </c>
      <c r="P555" s="7">
        <v>25.0838</v>
      </c>
      <c r="Q555" s="5">
        <v>22494</v>
      </c>
      <c r="R555" s="6">
        <v>2.62</v>
      </c>
      <c r="S555" s="6">
        <v>11.93</v>
      </c>
      <c r="T555" s="7">
        <v>589.34280000000001</v>
      </c>
      <c r="U555" s="6">
        <v>2683.5342000000001</v>
      </c>
      <c r="V555" s="6">
        <v>23.101199999999999</v>
      </c>
      <c r="W555" s="6">
        <v>0.52</v>
      </c>
      <c r="X555" s="6">
        <v>0.54</v>
      </c>
      <c r="Y555" s="6">
        <v>0.45</v>
      </c>
      <c r="Z555" s="6">
        <v>98.961399999999998</v>
      </c>
      <c r="AA555" s="6">
        <v>98.709800000000001</v>
      </c>
      <c r="AB555" s="6">
        <v>91.022900000000007</v>
      </c>
      <c r="AC555" s="6">
        <v>71418.123000000007</v>
      </c>
      <c r="AD555" s="6">
        <v>434266.48499999999</v>
      </c>
      <c r="AE555" s="6">
        <v>3530.3076000000001</v>
      </c>
      <c r="AF555" s="6">
        <v>18139.79</v>
      </c>
      <c r="AG555" s="6">
        <v>20230</v>
      </c>
      <c r="AH555" s="6">
        <v>23940</v>
      </c>
      <c r="AI555" s="6">
        <v>87.669399999999996</v>
      </c>
      <c r="AJ555" s="6">
        <v>97.275199999999998</v>
      </c>
      <c r="AK555" s="6">
        <v>0.44600000000000001</v>
      </c>
      <c r="AL555" s="6">
        <v>0.23</v>
      </c>
      <c r="AM555" s="6">
        <v>0.68799999999999994</v>
      </c>
      <c r="AN555" s="6">
        <v>0.56200000000000006</v>
      </c>
      <c r="AO555" s="6">
        <v>0.60599999999999998</v>
      </c>
      <c r="AP555" s="6">
        <v>0.45800000000000002</v>
      </c>
      <c r="AQ555" s="6">
        <v>0.75700000000000001</v>
      </c>
      <c r="AR555" s="6">
        <v>0.64200000000000002</v>
      </c>
      <c r="AS555" s="6">
        <v>0.69399999999999995</v>
      </c>
      <c r="AT555" s="6">
        <v>0.625</v>
      </c>
      <c r="AU555" s="6">
        <v>0.79300000000000004</v>
      </c>
      <c r="AV555" s="6">
        <v>0.67400000000000004</v>
      </c>
      <c r="AW555" s="6">
        <v>26324</v>
      </c>
      <c r="AX555" s="6">
        <v>110079</v>
      </c>
      <c r="AY555" s="6">
        <v>175185</v>
      </c>
      <c r="AZ555" s="6">
        <v>78560</v>
      </c>
    </row>
    <row r="556" spans="1:52" x14ac:dyDescent="0.35">
      <c r="A556" s="4">
        <v>314750</v>
      </c>
      <c r="B556" s="4" t="s">
        <v>17</v>
      </c>
      <c r="C556" s="4" t="s">
        <v>16</v>
      </c>
      <c r="D556" s="12" t="s">
        <v>437</v>
      </c>
      <c r="E556" s="5">
        <v>1645</v>
      </c>
      <c r="F556" s="6">
        <v>49.08</v>
      </c>
      <c r="G556" s="6">
        <v>68.22</v>
      </c>
      <c r="H556" s="7">
        <v>807.36599999999999</v>
      </c>
      <c r="I556" s="7">
        <v>1122.2190000000001</v>
      </c>
      <c r="J556" s="7">
        <v>158.21360000000001</v>
      </c>
      <c r="K556" s="5">
        <v>1935</v>
      </c>
      <c r="L556" s="6">
        <v>11.44</v>
      </c>
      <c r="M556" s="6">
        <v>36.36</v>
      </c>
      <c r="N556" s="7">
        <v>221.364</v>
      </c>
      <c r="O556" s="7">
        <v>703.56599999999992</v>
      </c>
      <c r="P556" s="7">
        <v>55.290700000000001</v>
      </c>
      <c r="Q556" s="5">
        <v>1755</v>
      </c>
      <c r="R556" s="6">
        <v>5.37</v>
      </c>
      <c r="S556" s="6">
        <v>15.05</v>
      </c>
      <c r="T556" s="7">
        <v>94.243499999999997</v>
      </c>
      <c r="U556" s="6">
        <v>264.1275</v>
      </c>
      <c r="V556" s="6">
        <v>47.348599999999998</v>
      </c>
      <c r="W556" s="6">
        <v>0.51</v>
      </c>
      <c r="X556" s="6">
        <v>0.56000000000000005</v>
      </c>
      <c r="Y556" s="6">
        <v>0.41</v>
      </c>
      <c r="Z556" s="6">
        <v>97.058300000000003</v>
      </c>
      <c r="AA556" s="6">
        <v>102.3657</v>
      </c>
      <c r="AB556" s="6">
        <v>82.932000000000002</v>
      </c>
      <c r="AC556" s="6">
        <v>3897.9340000000002</v>
      </c>
      <c r="AD556" s="6">
        <v>18211.531999999999</v>
      </c>
      <c r="AE556" s="6">
        <v>2015.4777999999999</v>
      </c>
      <c r="AF556" s="6">
        <v>10324</v>
      </c>
      <c r="AG556" s="6">
        <v>1934</v>
      </c>
      <c r="AH556" s="6">
        <v>1764</v>
      </c>
      <c r="AI556" s="6">
        <v>50.051099999999998</v>
      </c>
      <c r="AJ556" s="6">
        <v>55.3628</v>
      </c>
      <c r="AK556" s="6">
        <v>0.39300000000000002</v>
      </c>
      <c r="AL556" s="6">
        <v>0.19400000000000001</v>
      </c>
      <c r="AM556" s="6">
        <v>0.67600000000000005</v>
      </c>
      <c r="AN556" s="6">
        <v>0.46200000000000002</v>
      </c>
      <c r="AO556" s="6">
        <v>0.49099999999999999</v>
      </c>
      <c r="AP556" s="6">
        <v>0.27700000000000002</v>
      </c>
      <c r="AQ556" s="6">
        <v>0.71299999999999997</v>
      </c>
      <c r="AR556" s="6">
        <v>0.6</v>
      </c>
      <c r="AS556" s="6">
        <v>0.64200000000000002</v>
      </c>
      <c r="AT556" s="6">
        <v>0.53300000000000003</v>
      </c>
      <c r="AU556" s="6">
        <v>0.78700000000000003</v>
      </c>
      <c r="AV556" s="6">
        <v>0.63100000000000001</v>
      </c>
      <c r="AW556" s="6">
        <v>1635</v>
      </c>
      <c r="AX556" s="6">
        <v>838</v>
      </c>
      <c r="AY556" s="6">
        <v>4608</v>
      </c>
      <c r="AZ556" s="6">
        <v>9838</v>
      </c>
    </row>
    <row r="557" spans="1:52" x14ac:dyDescent="0.35">
      <c r="A557" s="4">
        <v>314760</v>
      </c>
      <c r="B557" s="4" t="s">
        <v>17</v>
      </c>
      <c r="C557" s="4" t="s">
        <v>16</v>
      </c>
      <c r="D557" s="12" t="s">
        <v>575</v>
      </c>
      <c r="E557" s="5">
        <v>13334</v>
      </c>
      <c r="F557" s="6">
        <v>21.19</v>
      </c>
      <c r="G557" s="6">
        <v>51.75</v>
      </c>
      <c r="H557" s="7">
        <v>2825.4746</v>
      </c>
      <c r="I557" s="7">
        <v>6900.3449999999993</v>
      </c>
      <c r="J557" s="7">
        <v>68.3078</v>
      </c>
      <c r="K557" s="5">
        <v>14756</v>
      </c>
      <c r="L557" s="6">
        <v>5.04</v>
      </c>
      <c r="M557" s="6">
        <v>21.78</v>
      </c>
      <c r="N557" s="7">
        <v>743.70240000000001</v>
      </c>
      <c r="O557" s="7">
        <v>3213.8568000000005</v>
      </c>
      <c r="P557" s="7">
        <v>24.358799999999999</v>
      </c>
      <c r="Q557" s="5">
        <v>15471</v>
      </c>
      <c r="R557" s="6">
        <v>1.1599999999999999</v>
      </c>
      <c r="S557" s="6">
        <v>10.24</v>
      </c>
      <c r="T557" s="7">
        <v>179.46359999999999</v>
      </c>
      <c r="U557" s="6">
        <v>1584.2304000000001</v>
      </c>
      <c r="V557" s="6">
        <v>10.228</v>
      </c>
      <c r="W557" s="6">
        <v>0.57999999999999996</v>
      </c>
      <c r="X557" s="6">
        <v>0.56000000000000005</v>
      </c>
      <c r="Y557" s="6">
        <v>0.49</v>
      </c>
      <c r="Z557" s="6">
        <v>110.38</v>
      </c>
      <c r="AA557" s="6">
        <v>102.3657</v>
      </c>
      <c r="AB557" s="6">
        <v>99.113900000000001</v>
      </c>
      <c r="AC557" s="6">
        <v>72503.240999999995</v>
      </c>
      <c r="AD557" s="6">
        <v>286993.94900000002</v>
      </c>
      <c r="AE557" s="6">
        <v>4902.5114000000003</v>
      </c>
      <c r="AF557" s="6">
        <v>17617.8</v>
      </c>
      <c r="AG557" s="6">
        <v>14789</v>
      </c>
      <c r="AH557" s="6">
        <v>16290</v>
      </c>
      <c r="AI557" s="6">
        <v>121.7458</v>
      </c>
      <c r="AJ557" s="6">
        <v>94.475999999999999</v>
      </c>
      <c r="AK557" s="6">
        <v>0.48399999999999999</v>
      </c>
      <c r="AL557" s="6">
        <v>0.28299999999999997</v>
      </c>
      <c r="AM557" s="6">
        <v>0.70599999999999996</v>
      </c>
      <c r="AN557" s="6">
        <v>0.56899999999999995</v>
      </c>
      <c r="AO557" s="6">
        <v>0.64100000000000001</v>
      </c>
      <c r="AP557" s="6">
        <v>0.505</v>
      </c>
      <c r="AQ557" s="6">
        <v>0.79700000000000004</v>
      </c>
      <c r="AR557" s="6">
        <v>0.65400000000000003</v>
      </c>
      <c r="AS557" s="6">
        <v>0.71499999999999997</v>
      </c>
      <c r="AT557" s="6">
        <v>0.623</v>
      </c>
      <c r="AU557" s="6">
        <v>0.86</v>
      </c>
      <c r="AV557" s="6">
        <v>0.68300000000000005</v>
      </c>
      <c r="AW557" s="6">
        <v>54885</v>
      </c>
      <c r="AX557" s="6">
        <v>59274</v>
      </c>
      <c r="AY557" s="6">
        <v>99693</v>
      </c>
      <c r="AZ557" s="6">
        <v>53091</v>
      </c>
    </row>
    <row r="558" spans="1:52" x14ac:dyDescent="0.35">
      <c r="A558" s="4">
        <v>314770</v>
      </c>
      <c r="B558" s="4" t="s">
        <v>17</v>
      </c>
      <c r="C558" s="4" t="s">
        <v>16</v>
      </c>
      <c r="D558" s="12" t="s">
        <v>578</v>
      </c>
      <c r="E558" s="5">
        <v>8076</v>
      </c>
      <c r="F558" s="6">
        <v>33.08</v>
      </c>
      <c r="G558" s="6">
        <v>56.3</v>
      </c>
      <c r="H558" s="7">
        <v>2671.5407999999998</v>
      </c>
      <c r="I558" s="7">
        <v>4546.7879999999996</v>
      </c>
      <c r="J558" s="7">
        <v>106.6362</v>
      </c>
      <c r="K558" s="5">
        <v>8413</v>
      </c>
      <c r="L558" s="6">
        <v>5.77</v>
      </c>
      <c r="M558" s="6">
        <v>28.69</v>
      </c>
      <c r="N558" s="7">
        <v>485.43009999999992</v>
      </c>
      <c r="O558" s="7">
        <v>2413.6896999999999</v>
      </c>
      <c r="P558" s="7">
        <v>27.887</v>
      </c>
      <c r="Q558" s="5">
        <v>8144</v>
      </c>
      <c r="R558" s="6">
        <v>4.4000000000000004</v>
      </c>
      <c r="S558" s="6">
        <v>12.25</v>
      </c>
      <c r="T558" s="7">
        <v>358.33600000000001</v>
      </c>
      <c r="U558" s="6">
        <v>997.64</v>
      </c>
      <c r="V558" s="6">
        <v>38.795900000000003</v>
      </c>
      <c r="W558" s="6">
        <v>0.65</v>
      </c>
      <c r="X558" s="6">
        <v>0.71</v>
      </c>
      <c r="Y558" s="6">
        <v>0.49</v>
      </c>
      <c r="Z558" s="6">
        <v>123.70180000000001</v>
      </c>
      <c r="AA558" s="6">
        <v>129.785</v>
      </c>
      <c r="AB558" s="6">
        <v>99.113900000000001</v>
      </c>
      <c r="AC558" s="6">
        <v>25277.294999999998</v>
      </c>
      <c r="AD558" s="6">
        <v>137717.81899999999</v>
      </c>
      <c r="AE558" s="6">
        <v>2986.0951</v>
      </c>
      <c r="AF558" s="6">
        <v>16467.509999999998</v>
      </c>
      <c r="AG558" s="6">
        <v>8465</v>
      </c>
      <c r="AH558" s="6">
        <v>8363</v>
      </c>
      <c r="AI558" s="6">
        <v>74.154799999999994</v>
      </c>
      <c r="AJ558" s="6">
        <v>88.307500000000005</v>
      </c>
      <c r="AK558" s="6">
        <v>0.41099999999999998</v>
      </c>
      <c r="AL558" s="6">
        <v>0.17100000000000001</v>
      </c>
      <c r="AM558" s="6">
        <v>0.72099999999999997</v>
      </c>
      <c r="AN558" s="6">
        <v>0.56499999999999995</v>
      </c>
      <c r="AO558" s="6">
        <v>0.59399999999999997</v>
      </c>
      <c r="AP558" s="6">
        <v>0.39100000000000001</v>
      </c>
      <c r="AQ558" s="6">
        <v>0.78300000000000003</v>
      </c>
      <c r="AR558" s="6">
        <v>0.68500000000000005</v>
      </c>
      <c r="AS558" s="6">
        <v>0.68700000000000006</v>
      </c>
      <c r="AT558" s="6">
        <v>0.59399999999999997</v>
      </c>
      <c r="AU558" s="6">
        <v>0.80800000000000005</v>
      </c>
      <c r="AV558" s="6">
        <v>0.67600000000000005</v>
      </c>
      <c r="AW558" s="6">
        <v>18168</v>
      </c>
      <c r="AX558" s="6">
        <v>37054</v>
      </c>
      <c r="AY558" s="6">
        <v>41131</v>
      </c>
      <c r="AZ558" s="6">
        <v>27521</v>
      </c>
    </row>
    <row r="559" spans="1:52" x14ac:dyDescent="0.35">
      <c r="A559" s="4">
        <v>314780</v>
      </c>
      <c r="B559" s="4" t="s">
        <v>17</v>
      </c>
      <c r="C559" s="4" t="s">
        <v>16</v>
      </c>
      <c r="D559" s="12" t="s">
        <v>579</v>
      </c>
      <c r="E559" s="5">
        <v>2413</v>
      </c>
      <c r="F559" s="6">
        <v>24.29</v>
      </c>
      <c r="G559" s="6">
        <v>58.6</v>
      </c>
      <c r="H559" s="7">
        <v>586.11770000000001</v>
      </c>
      <c r="I559" s="7">
        <v>1414.018</v>
      </c>
      <c r="J559" s="7">
        <v>78.300899999999999</v>
      </c>
      <c r="K559" s="5">
        <v>2164</v>
      </c>
      <c r="L559" s="6">
        <v>10.86</v>
      </c>
      <c r="M559" s="6">
        <v>30.54</v>
      </c>
      <c r="N559" s="7">
        <v>235.01039999999998</v>
      </c>
      <c r="O559" s="7">
        <v>660.88559999999995</v>
      </c>
      <c r="P559" s="7">
        <v>52.487499999999997</v>
      </c>
      <c r="Q559" s="5">
        <v>2068</v>
      </c>
      <c r="R559" s="6">
        <v>2.14</v>
      </c>
      <c r="S559" s="6">
        <v>11.88</v>
      </c>
      <c r="T559" s="7">
        <v>44.255200000000002</v>
      </c>
      <c r="U559" s="6">
        <v>245.67840000000001</v>
      </c>
      <c r="V559" s="6">
        <v>18.8689</v>
      </c>
      <c r="W559" s="6">
        <v>0.48</v>
      </c>
      <c r="X559" s="6">
        <v>0.53</v>
      </c>
      <c r="Y559" s="6">
        <v>0.46</v>
      </c>
      <c r="Z559" s="6">
        <v>91.349000000000004</v>
      </c>
      <c r="AA559" s="6">
        <v>96.881799999999998</v>
      </c>
      <c r="AB559" s="6">
        <v>93.045699999999997</v>
      </c>
      <c r="AC559" s="6">
        <v>5841.326</v>
      </c>
      <c r="AD559" s="6">
        <v>30059.77</v>
      </c>
      <c r="AE559" s="6">
        <v>2685.6671000000001</v>
      </c>
      <c r="AF559" s="6">
        <v>14199.23</v>
      </c>
      <c r="AG559" s="6">
        <v>2175</v>
      </c>
      <c r="AH559" s="6">
        <v>2117</v>
      </c>
      <c r="AI559" s="6">
        <v>66.694100000000006</v>
      </c>
      <c r="AJ559" s="6">
        <v>76.143799999999999</v>
      </c>
      <c r="AK559" s="6">
        <v>0.38800000000000001</v>
      </c>
      <c r="AL559" s="6">
        <v>0.16400000000000001</v>
      </c>
      <c r="AM559" s="6">
        <v>0.71</v>
      </c>
      <c r="AN559" s="6">
        <v>0.5</v>
      </c>
      <c r="AO559" s="6">
        <v>0.54600000000000004</v>
      </c>
      <c r="AP559" s="6">
        <v>0.33600000000000002</v>
      </c>
      <c r="AQ559" s="6">
        <v>0.79500000000000004</v>
      </c>
      <c r="AR559" s="6">
        <v>0.60799999999999998</v>
      </c>
      <c r="AS559" s="6">
        <v>0.64800000000000002</v>
      </c>
      <c r="AT559" s="6">
        <v>0.50700000000000001</v>
      </c>
      <c r="AU559" s="6">
        <v>0.80900000000000005</v>
      </c>
      <c r="AV559" s="6">
        <v>0.66200000000000003</v>
      </c>
      <c r="AW559" s="6">
        <v>10409</v>
      </c>
      <c r="AX559" s="6">
        <v>1599</v>
      </c>
      <c r="AY559" s="6">
        <v>6549</v>
      </c>
      <c r="AZ559" s="6">
        <v>10629</v>
      </c>
    </row>
    <row r="560" spans="1:52" x14ac:dyDescent="0.35">
      <c r="A560" s="4">
        <v>314790</v>
      </c>
      <c r="B560" s="4" t="s">
        <v>17</v>
      </c>
      <c r="C560" s="4" t="s">
        <v>16</v>
      </c>
      <c r="D560" s="12" t="s">
        <v>50</v>
      </c>
      <c r="E560" s="5">
        <v>83934</v>
      </c>
      <c r="F560" s="6">
        <v>5.5</v>
      </c>
      <c r="G560" s="6">
        <v>21.58</v>
      </c>
      <c r="H560" s="7">
        <v>4616.37</v>
      </c>
      <c r="I560" s="7">
        <v>18112.957200000001</v>
      </c>
      <c r="J560" s="7">
        <v>17.729700000000001</v>
      </c>
      <c r="K560" s="5">
        <v>96616</v>
      </c>
      <c r="L560" s="6">
        <v>2.0299999999999998</v>
      </c>
      <c r="M560" s="6">
        <v>11.88</v>
      </c>
      <c r="N560" s="7">
        <v>1961.3047999999999</v>
      </c>
      <c r="O560" s="7">
        <v>11477.980800000001</v>
      </c>
      <c r="P560" s="7">
        <v>9.8111999999999995</v>
      </c>
      <c r="Q560" s="5">
        <v>105700</v>
      </c>
      <c r="R560" s="6">
        <v>0.9</v>
      </c>
      <c r="S560" s="6">
        <v>4.42</v>
      </c>
      <c r="T560" s="7">
        <v>951.30000000000007</v>
      </c>
      <c r="U560" s="6">
        <v>4671.9399999999996</v>
      </c>
      <c r="V560" s="6">
        <v>7.9355000000000002</v>
      </c>
      <c r="W560" s="6">
        <v>0.55000000000000004</v>
      </c>
      <c r="X560" s="6">
        <v>0.53</v>
      </c>
      <c r="Y560" s="6">
        <v>0.49</v>
      </c>
      <c r="Z560" s="6">
        <v>104.6707</v>
      </c>
      <c r="AA560" s="6">
        <v>96.881799999999998</v>
      </c>
      <c r="AB560" s="6">
        <v>99.113900000000001</v>
      </c>
      <c r="AC560" s="6">
        <v>447521.4289</v>
      </c>
      <c r="AD560" s="6">
        <v>2104434.0049999999</v>
      </c>
      <c r="AE560" s="6">
        <v>4630.9053000000004</v>
      </c>
      <c r="AF560" s="6">
        <v>18722.39</v>
      </c>
      <c r="AG560" s="6">
        <v>96638</v>
      </c>
      <c r="AH560" s="6">
        <v>112402</v>
      </c>
      <c r="AI560" s="6">
        <v>115.001</v>
      </c>
      <c r="AJ560" s="6">
        <v>100.3994</v>
      </c>
      <c r="AK560" s="6">
        <v>0.52</v>
      </c>
      <c r="AL560" s="6">
        <v>0.30299999999999999</v>
      </c>
      <c r="AM560" s="6">
        <v>0.71099999999999997</v>
      </c>
      <c r="AN560" s="6">
        <v>0.65300000000000002</v>
      </c>
      <c r="AO560" s="6">
        <v>0.65500000000000003</v>
      </c>
      <c r="AP560" s="6">
        <v>0.51400000000000001</v>
      </c>
      <c r="AQ560" s="6">
        <v>0.78500000000000003</v>
      </c>
      <c r="AR560" s="6">
        <v>0.69699999999999995</v>
      </c>
      <c r="AS560" s="6">
        <v>0.75600000000000001</v>
      </c>
      <c r="AT560" s="6">
        <v>0.65800000000000003</v>
      </c>
      <c r="AU560" s="6">
        <v>0.88600000000000001</v>
      </c>
      <c r="AV560" s="6">
        <v>0.74099999999999999</v>
      </c>
      <c r="AW560" s="6">
        <v>110249</v>
      </c>
      <c r="AX560" s="6">
        <v>329880</v>
      </c>
      <c r="AY560" s="6">
        <v>1138744</v>
      </c>
      <c r="AZ560" s="6">
        <v>344638</v>
      </c>
    </row>
    <row r="561" spans="1:52" x14ac:dyDescent="0.35">
      <c r="A561" s="4">
        <v>314795</v>
      </c>
      <c r="B561" s="4" t="s">
        <v>17</v>
      </c>
      <c r="C561" s="4" t="s">
        <v>16</v>
      </c>
      <c r="D561" s="12" t="s">
        <v>580</v>
      </c>
      <c r="E561" s="5">
        <v>4912</v>
      </c>
      <c r="F561" s="6">
        <v>60.33</v>
      </c>
      <c r="G561" s="6">
        <v>83.56</v>
      </c>
      <c r="H561" s="7">
        <v>2963.4096</v>
      </c>
      <c r="I561" s="7">
        <v>4104.4672</v>
      </c>
      <c r="J561" s="7">
        <v>194.47900000000001</v>
      </c>
      <c r="K561" s="5">
        <v>5134</v>
      </c>
      <c r="L561" s="6">
        <v>44.08</v>
      </c>
      <c r="M561" s="6">
        <v>68.91</v>
      </c>
      <c r="N561" s="7">
        <v>2263.0672</v>
      </c>
      <c r="O561" s="7">
        <v>3537.8393999999998</v>
      </c>
      <c r="P561" s="7">
        <v>213.04310000000001</v>
      </c>
      <c r="Q561" s="5">
        <v>5566</v>
      </c>
      <c r="R561" s="6">
        <v>18.28</v>
      </c>
      <c r="S561" s="6">
        <v>38.04</v>
      </c>
      <c r="T561" s="7">
        <v>1017.4648000000001</v>
      </c>
      <c r="U561" s="6">
        <v>2117.3063999999999</v>
      </c>
      <c r="V561" s="6">
        <v>161.17920000000001</v>
      </c>
      <c r="W561" s="6">
        <v>0.61</v>
      </c>
      <c r="X561" s="6">
        <v>0.54</v>
      </c>
      <c r="Y561" s="6">
        <v>0.47</v>
      </c>
      <c r="Z561" s="6">
        <v>116.0894</v>
      </c>
      <c r="AA561" s="6">
        <v>98.709800000000001</v>
      </c>
      <c r="AB561" s="6">
        <v>95.068399999999997</v>
      </c>
      <c r="AC561" s="6">
        <v>7108.1710000000003</v>
      </c>
      <c r="AD561" s="6">
        <v>36186.870999999999</v>
      </c>
      <c r="AE561" s="6">
        <v>1380.2274</v>
      </c>
      <c r="AF561" s="6">
        <v>6153.18</v>
      </c>
      <c r="AG561" s="6">
        <v>5150</v>
      </c>
      <c r="AH561" s="6">
        <v>5881</v>
      </c>
      <c r="AI561" s="6">
        <v>34.275700000000001</v>
      </c>
      <c r="AJ561" s="6">
        <v>32.996600000000001</v>
      </c>
      <c r="AK561" s="6">
        <v>0.25600000000000001</v>
      </c>
      <c r="AL561" s="6">
        <v>6.7000000000000004E-2</v>
      </c>
      <c r="AM561" s="6">
        <v>0.58499999999999996</v>
      </c>
      <c r="AN561" s="6">
        <v>0.42899999999999999</v>
      </c>
      <c r="AO561" s="6">
        <v>0.41299999999999998</v>
      </c>
      <c r="AP561" s="6">
        <v>0.23799999999999999</v>
      </c>
      <c r="AQ561" s="6">
        <v>0.68200000000000005</v>
      </c>
      <c r="AR561" s="6">
        <v>0.433</v>
      </c>
      <c r="AS561" s="6">
        <v>0.61399999999999999</v>
      </c>
      <c r="AT561" s="6">
        <v>0.53400000000000003</v>
      </c>
      <c r="AU561" s="6">
        <v>0.78700000000000003</v>
      </c>
      <c r="AV561" s="6">
        <v>0.55000000000000004</v>
      </c>
      <c r="AW561" s="6">
        <v>4172</v>
      </c>
      <c r="AX561" s="6">
        <v>1385</v>
      </c>
      <c r="AY561" s="6">
        <v>8869</v>
      </c>
      <c r="AZ561" s="6">
        <v>20894</v>
      </c>
    </row>
    <row r="562" spans="1:52" x14ac:dyDescent="0.35">
      <c r="A562" s="4">
        <v>314800</v>
      </c>
      <c r="B562" s="4" t="s">
        <v>17</v>
      </c>
      <c r="C562" s="4" t="s">
        <v>16</v>
      </c>
      <c r="D562" s="12" t="s">
        <v>73</v>
      </c>
      <c r="E562" s="5">
        <v>101604</v>
      </c>
      <c r="F562" s="6">
        <v>7.54</v>
      </c>
      <c r="G562" s="6">
        <v>29.56</v>
      </c>
      <c r="H562" s="7">
        <v>7660.9415999999992</v>
      </c>
      <c r="I562" s="7">
        <v>30034.142399999997</v>
      </c>
      <c r="J562" s="7">
        <v>24.305800000000001</v>
      </c>
      <c r="K562" s="5">
        <v>123307</v>
      </c>
      <c r="L562" s="6">
        <v>2.09</v>
      </c>
      <c r="M562" s="6">
        <v>11.5</v>
      </c>
      <c r="N562" s="7">
        <v>2577.1162999999997</v>
      </c>
      <c r="O562" s="7">
        <v>14180.305</v>
      </c>
      <c r="P562" s="7">
        <v>10.1012</v>
      </c>
      <c r="Q562" s="5">
        <v>138003</v>
      </c>
      <c r="R562" s="6">
        <v>0.87</v>
      </c>
      <c r="S562" s="6">
        <v>4.55</v>
      </c>
      <c r="T562" s="7">
        <v>1200.6261</v>
      </c>
      <c r="U562" s="6">
        <v>6279.1364999999996</v>
      </c>
      <c r="V562" s="6">
        <v>7.6710000000000003</v>
      </c>
      <c r="W562" s="6">
        <v>0.57999999999999996</v>
      </c>
      <c r="X562" s="6">
        <v>0.54</v>
      </c>
      <c r="Y562" s="6">
        <v>0.5</v>
      </c>
      <c r="Z562" s="6">
        <v>110.38</v>
      </c>
      <c r="AA562" s="6">
        <v>98.709800000000001</v>
      </c>
      <c r="AB562" s="6">
        <v>101.1366</v>
      </c>
      <c r="AC562" s="6">
        <v>613824.74380000005</v>
      </c>
      <c r="AD562" s="6">
        <v>3518377.0980000002</v>
      </c>
      <c r="AE562" s="6">
        <v>4993.3680000000004</v>
      </c>
      <c r="AF562" s="6">
        <v>23834.98</v>
      </c>
      <c r="AG562" s="6">
        <v>122928</v>
      </c>
      <c r="AH562" s="6">
        <v>147614</v>
      </c>
      <c r="AI562" s="6">
        <v>124.0021</v>
      </c>
      <c r="AJ562" s="6">
        <v>127.8158</v>
      </c>
      <c r="AK562" s="6">
        <v>0.52500000000000002</v>
      </c>
      <c r="AL562" s="6">
        <v>0.315</v>
      </c>
      <c r="AM562" s="6">
        <v>0.71699999999999997</v>
      </c>
      <c r="AN562" s="6">
        <v>0.64100000000000001</v>
      </c>
      <c r="AO562" s="6">
        <v>0.67500000000000004</v>
      </c>
      <c r="AP562" s="6">
        <v>0.54200000000000004</v>
      </c>
      <c r="AQ562" s="6">
        <v>0.81599999999999995</v>
      </c>
      <c r="AR562" s="6">
        <v>0.69399999999999995</v>
      </c>
      <c r="AS562" s="6">
        <v>0.76500000000000001</v>
      </c>
      <c r="AT562" s="6">
        <v>0.69799999999999995</v>
      </c>
      <c r="AU562" s="6">
        <v>0.85499999999999998</v>
      </c>
      <c r="AV562" s="6">
        <v>0.749</v>
      </c>
      <c r="AW562" s="6">
        <v>234119</v>
      </c>
      <c r="AX562" s="6">
        <v>602517</v>
      </c>
      <c r="AY562" s="6">
        <v>1845900</v>
      </c>
      <c r="AZ562" s="6">
        <v>503284</v>
      </c>
    </row>
    <row r="563" spans="1:52" x14ac:dyDescent="0.35">
      <c r="A563" s="4">
        <v>314810</v>
      </c>
      <c r="B563" s="4" t="s">
        <v>17</v>
      </c>
      <c r="C563" s="4" t="s">
        <v>16</v>
      </c>
      <c r="D563" s="12" t="s">
        <v>19</v>
      </c>
      <c r="E563" s="5">
        <v>59828</v>
      </c>
      <c r="F563" s="6">
        <v>11.61</v>
      </c>
      <c r="G563" s="6">
        <v>36.090000000000003</v>
      </c>
      <c r="H563" s="7">
        <v>6946.0307999999995</v>
      </c>
      <c r="I563" s="7">
        <v>21591.925200000001</v>
      </c>
      <c r="J563" s="7">
        <v>37.425800000000002</v>
      </c>
      <c r="K563" s="5">
        <v>72544</v>
      </c>
      <c r="L563" s="6">
        <v>4.32</v>
      </c>
      <c r="M563" s="6">
        <v>16.46</v>
      </c>
      <c r="N563" s="7">
        <v>3133.9008000000003</v>
      </c>
      <c r="O563" s="7">
        <v>11940.742399999999</v>
      </c>
      <c r="P563" s="7">
        <v>20.879000000000001</v>
      </c>
      <c r="Q563" s="5">
        <v>81685</v>
      </c>
      <c r="R563" s="6">
        <v>1.1000000000000001</v>
      </c>
      <c r="S563" s="6">
        <v>5.59</v>
      </c>
      <c r="T563" s="7">
        <v>898.53500000000008</v>
      </c>
      <c r="U563" s="6">
        <v>4566.1914999999999</v>
      </c>
      <c r="V563" s="6">
        <v>9.6989999999999998</v>
      </c>
      <c r="W563" s="6">
        <v>0.56999999999999995</v>
      </c>
      <c r="X563" s="6">
        <v>0.59</v>
      </c>
      <c r="Y563" s="6">
        <v>0.49</v>
      </c>
      <c r="Z563" s="6">
        <v>108.4769</v>
      </c>
      <c r="AA563" s="6">
        <v>107.84950000000001</v>
      </c>
      <c r="AB563" s="6">
        <v>99.113900000000001</v>
      </c>
      <c r="AC563" s="6">
        <v>388451.908</v>
      </c>
      <c r="AD563" s="6">
        <v>2202506.9240000001</v>
      </c>
      <c r="AE563" s="6">
        <v>5353.0104000000001</v>
      </c>
      <c r="AF563" s="6">
        <v>25048.98</v>
      </c>
      <c r="AG563" s="6">
        <v>72567</v>
      </c>
      <c r="AH563" s="6">
        <v>87928</v>
      </c>
      <c r="AI563" s="6">
        <v>132.9333</v>
      </c>
      <c r="AJ563" s="6">
        <v>134.32589999999999</v>
      </c>
      <c r="AK563" s="6">
        <v>0.49</v>
      </c>
      <c r="AL563" s="6">
        <v>0.26600000000000001</v>
      </c>
      <c r="AM563" s="6">
        <v>0.72799999999999998</v>
      </c>
      <c r="AN563" s="6">
        <v>0.60799999999999998</v>
      </c>
      <c r="AO563" s="6">
        <v>0.65</v>
      </c>
      <c r="AP563" s="6">
        <v>0.48799999999999999</v>
      </c>
      <c r="AQ563" s="6">
        <v>0.82299999999999995</v>
      </c>
      <c r="AR563" s="6">
        <v>0.68400000000000005</v>
      </c>
      <c r="AS563" s="6">
        <v>0.72899999999999998</v>
      </c>
      <c r="AT563" s="6">
        <v>0.628</v>
      </c>
      <c r="AU563" s="6">
        <v>0.85199999999999998</v>
      </c>
      <c r="AV563" s="6">
        <v>0.72299999999999998</v>
      </c>
      <c r="AW563" s="6">
        <v>383207</v>
      </c>
      <c r="AX563" s="6">
        <v>245297</v>
      </c>
      <c r="AY563" s="6">
        <v>1074537</v>
      </c>
      <c r="AZ563" s="6">
        <v>297425</v>
      </c>
    </row>
    <row r="564" spans="1:52" x14ac:dyDescent="0.35">
      <c r="A564" s="4">
        <v>314820</v>
      </c>
      <c r="B564" s="4" t="s">
        <v>17</v>
      </c>
      <c r="C564" s="4" t="s">
        <v>16</v>
      </c>
      <c r="D564" s="12" t="s">
        <v>582</v>
      </c>
      <c r="E564" s="5">
        <v>4374</v>
      </c>
      <c r="F564" s="6">
        <v>30.08</v>
      </c>
      <c r="G564" s="6">
        <v>56.12</v>
      </c>
      <c r="H564" s="7">
        <v>1315.6991999999998</v>
      </c>
      <c r="I564" s="7">
        <v>2454.6887999999994</v>
      </c>
      <c r="J564" s="7">
        <v>96.965500000000006</v>
      </c>
      <c r="K564" s="5">
        <v>4738</v>
      </c>
      <c r="L564" s="6">
        <v>3.3</v>
      </c>
      <c r="M564" s="6">
        <v>26</v>
      </c>
      <c r="N564" s="7">
        <v>156.35400000000001</v>
      </c>
      <c r="O564" s="7">
        <v>1231.8800000000001</v>
      </c>
      <c r="P564" s="7">
        <v>15.949199999999999</v>
      </c>
      <c r="Q564" s="5">
        <v>5277</v>
      </c>
      <c r="R564" s="6">
        <v>2.4</v>
      </c>
      <c r="S564" s="6">
        <v>10.36</v>
      </c>
      <c r="T564" s="7">
        <v>126.648</v>
      </c>
      <c r="U564" s="6">
        <v>546.69719999999995</v>
      </c>
      <c r="V564" s="6">
        <v>21.1614</v>
      </c>
      <c r="W564" s="6">
        <v>0.62</v>
      </c>
      <c r="X564" s="6">
        <v>0.42</v>
      </c>
      <c r="Y564" s="6">
        <v>0.49</v>
      </c>
      <c r="Z564" s="6">
        <v>117.99250000000001</v>
      </c>
      <c r="AA564" s="6">
        <v>76.774299999999997</v>
      </c>
      <c r="AB564" s="6">
        <v>99.113900000000001</v>
      </c>
      <c r="AC564" s="6">
        <v>12858.754000000001</v>
      </c>
      <c r="AD564" s="6">
        <v>80369</v>
      </c>
      <c r="AE564" s="6">
        <v>2655.67</v>
      </c>
      <c r="AF564" s="6">
        <v>14395.31</v>
      </c>
      <c r="AG564" s="6">
        <v>4842</v>
      </c>
      <c r="AH564" s="6">
        <v>5583</v>
      </c>
      <c r="AI564" s="6">
        <v>65.949200000000005</v>
      </c>
      <c r="AJ564" s="6">
        <v>77.195300000000003</v>
      </c>
      <c r="AK564" s="6">
        <v>0.47299999999999998</v>
      </c>
      <c r="AL564" s="6">
        <v>0.27200000000000002</v>
      </c>
      <c r="AM564" s="6">
        <v>0.69699999999999995</v>
      </c>
      <c r="AN564" s="6">
        <v>0.55900000000000005</v>
      </c>
      <c r="AO564" s="6">
        <v>0.59499999999999997</v>
      </c>
      <c r="AP564" s="6">
        <v>0.45300000000000001</v>
      </c>
      <c r="AQ564" s="6">
        <v>0.78400000000000003</v>
      </c>
      <c r="AR564" s="6">
        <v>0.59199999999999997</v>
      </c>
      <c r="AS564" s="6">
        <v>0.68200000000000005</v>
      </c>
      <c r="AT564" s="6">
        <v>0.57599999999999996</v>
      </c>
      <c r="AU564" s="6">
        <v>0.79600000000000004</v>
      </c>
      <c r="AV564" s="6">
        <v>0.69099999999999995</v>
      </c>
      <c r="AW564" s="6">
        <v>3514</v>
      </c>
      <c r="AX564" s="6">
        <v>23172</v>
      </c>
      <c r="AY564" s="6">
        <v>25826</v>
      </c>
      <c r="AZ564" s="6">
        <v>20079</v>
      </c>
    </row>
    <row r="565" spans="1:52" x14ac:dyDescent="0.35">
      <c r="A565" s="4">
        <v>314830</v>
      </c>
      <c r="B565" s="4" t="s">
        <v>17</v>
      </c>
      <c r="C565" s="4" t="s">
        <v>16</v>
      </c>
      <c r="D565" s="12" t="s">
        <v>583</v>
      </c>
      <c r="E565" s="5">
        <v>8258</v>
      </c>
      <c r="F565" s="6">
        <v>38.85</v>
      </c>
      <c r="G565" s="6">
        <v>70.78</v>
      </c>
      <c r="H565" s="7">
        <v>3208.2330000000002</v>
      </c>
      <c r="I565" s="7">
        <v>5845.0123999999996</v>
      </c>
      <c r="J565" s="7">
        <v>125.2363</v>
      </c>
      <c r="K565" s="5">
        <v>9085</v>
      </c>
      <c r="L565" s="6">
        <v>12.83</v>
      </c>
      <c r="M565" s="6">
        <v>40.659999999999997</v>
      </c>
      <c r="N565" s="7">
        <v>1165.6054999999999</v>
      </c>
      <c r="O565" s="7">
        <v>3693.9609999999998</v>
      </c>
      <c r="P565" s="7">
        <v>62.008699999999997</v>
      </c>
      <c r="Q565" s="5">
        <v>9230</v>
      </c>
      <c r="R565" s="6">
        <v>5.09</v>
      </c>
      <c r="S565" s="6">
        <v>22.66</v>
      </c>
      <c r="T565" s="7">
        <v>469.80700000000002</v>
      </c>
      <c r="U565" s="6">
        <v>2091.518</v>
      </c>
      <c r="V565" s="6">
        <v>44.879800000000003</v>
      </c>
      <c r="W565" s="6">
        <v>0.55000000000000004</v>
      </c>
      <c r="X565" s="6">
        <v>0.46</v>
      </c>
      <c r="Y565" s="6">
        <v>0.48</v>
      </c>
      <c r="Z565" s="6">
        <v>104.6707</v>
      </c>
      <c r="AA565" s="6">
        <v>84.086100000000002</v>
      </c>
      <c r="AB565" s="6">
        <v>97.091099999999997</v>
      </c>
      <c r="AC565" s="6">
        <v>21616.573</v>
      </c>
      <c r="AD565" s="6">
        <v>77811.95</v>
      </c>
      <c r="AE565" s="6">
        <v>2401.0410999999999</v>
      </c>
      <c r="AF565" s="6">
        <v>8080.16</v>
      </c>
      <c r="AG565" s="6">
        <v>9003</v>
      </c>
      <c r="AH565" s="6">
        <v>9630</v>
      </c>
      <c r="AI565" s="6">
        <v>59.625900000000001</v>
      </c>
      <c r="AJ565" s="6">
        <v>43.330100000000002</v>
      </c>
      <c r="AK565" s="6">
        <v>0.38600000000000001</v>
      </c>
      <c r="AL565" s="6">
        <v>0.183</v>
      </c>
      <c r="AM565" s="6">
        <v>0.65700000000000003</v>
      </c>
      <c r="AN565" s="6">
        <v>0.47799999999999998</v>
      </c>
      <c r="AO565" s="6">
        <v>0.504</v>
      </c>
      <c r="AP565" s="6">
        <v>0.32400000000000001</v>
      </c>
      <c r="AQ565" s="6">
        <v>0.72299999999999998</v>
      </c>
      <c r="AR565" s="6">
        <v>0.54600000000000004</v>
      </c>
      <c r="AS565" s="6">
        <v>0.63700000000000001</v>
      </c>
      <c r="AT565" s="6">
        <v>0.497</v>
      </c>
      <c r="AU565" s="6">
        <v>0.82299999999999995</v>
      </c>
      <c r="AV565" s="6">
        <v>0.63200000000000001</v>
      </c>
      <c r="AW565" s="6">
        <v>14641</v>
      </c>
      <c r="AX565" s="6">
        <v>7365</v>
      </c>
      <c r="AY565" s="6">
        <v>22661</v>
      </c>
      <c r="AZ565" s="6">
        <v>29921</v>
      </c>
    </row>
    <row r="566" spans="1:52" x14ac:dyDescent="0.35">
      <c r="A566" s="4">
        <v>314840</v>
      </c>
      <c r="B566" s="4" t="s">
        <v>17</v>
      </c>
      <c r="C566" s="4" t="s">
        <v>16</v>
      </c>
      <c r="D566" s="12" t="s">
        <v>581</v>
      </c>
      <c r="E566" s="5">
        <v>5754</v>
      </c>
      <c r="F566" s="6">
        <v>40.94</v>
      </c>
      <c r="G566" s="6">
        <v>71.349999999999994</v>
      </c>
      <c r="H566" s="7">
        <v>2355.6875999999997</v>
      </c>
      <c r="I566" s="7">
        <v>4105.4789999999994</v>
      </c>
      <c r="J566" s="7">
        <v>131.9736</v>
      </c>
      <c r="K566" s="5">
        <v>5042</v>
      </c>
      <c r="L566" s="6">
        <v>40.909999999999997</v>
      </c>
      <c r="M566" s="6">
        <v>64.099999999999994</v>
      </c>
      <c r="N566" s="7">
        <v>2062.6821999999997</v>
      </c>
      <c r="O566" s="7">
        <v>3231.9219999999996</v>
      </c>
      <c r="P566" s="7">
        <v>197.72219999999999</v>
      </c>
      <c r="Q566" s="5">
        <v>4885</v>
      </c>
      <c r="R566" s="6">
        <v>14.88</v>
      </c>
      <c r="S566" s="6">
        <v>35.659999999999997</v>
      </c>
      <c r="T566" s="7">
        <v>726.88800000000003</v>
      </c>
      <c r="U566" s="6">
        <v>1741.9909999999998</v>
      </c>
      <c r="V566" s="6">
        <v>131.20050000000001</v>
      </c>
      <c r="W566" s="6">
        <v>0.55000000000000004</v>
      </c>
      <c r="X566" s="6">
        <v>0.66</v>
      </c>
      <c r="Y566" s="6">
        <v>0.52</v>
      </c>
      <c r="Z566" s="6">
        <v>104.6707</v>
      </c>
      <c r="AA566" s="6">
        <v>120.64530000000001</v>
      </c>
      <c r="AB566" s="6">
        <v>105.182</v>
      </c>
      <c r="AC566" s="6">
        <v>7987.2430000000004</v>
      </c>
      <c r="AD566" s="6">
        <v>37070.377</v>
      </c>
      <c r="AE566" s="6">
        <v>1553.0319</v>
      </c>
      <c r="AF566" s="6">
        <v>7399.28</v>
      </c>
      <c r="AG566" s="6">
        <v>5143</v>
      </c>
      <c r="AH566" s="6">
        <v>5010</v>
      </c>
      <c r="AI566" s="6">
        <v>38.567</v>
      </c>
      <c r="AJ566" s="6">
        <v>39.678899999999999</v>
      </c>
      <c r="AK566" s="6">
        <v>0.32400000000000001</v>
      </c>
      <c r="AL566" s="6">
        <v>0.106</v>
      </c>
      <c r="AM566" s="6">
        <v>0.69299999999999995</v>
      </c>
      <c r="AN566" s="6">
        <v>0.46500000000000002</v>
      </c>
      <c r="AO566" s="6">
        <v>0.51300000000000001</v>
      </c>
      <c r="AP566" s="6">
        <v>0.33900000000000002</v>
      </c>
      <c r="AQ566" s="6">
        <v>0.77300000000000002</v>
      </c>
      <c r="AR566" s="6">
        <v>0.51600000000000001</v>
      </c>
      <c r="AS566" s="6">
        <v>0.625</v>
      </c>
      <c r="AT566" s="6">
        <v>0.52100000000000002</v>
      </c>
      <c r="AU566" s="6">
        <v>0.79100000000000004</v>
      </c>
      <c r="AV566" s="6">
        <v>0.59299999999999997</v>
      </c>
      <c r="AW566" s="6">
        <v>6426</v>
      </c>
      <c r="AX566" s="6">
        <v>2044</v>
      </c>
      <c r="AY566" s="6">
        <v>9393</v>
      </c>
      <c r="AZ566" s="6">
        <v>18148</v>
      </c>
    </row>
    <row r="567" spans="1:52" x14ac:dyDescent="0.35">
      <c r="A567" s="4">
        <v>314850</v>
      </c>
      <c r="B567" s="4" t="s">
        <v>17</v>
      </c>
      <c r="C567" s="4" t="s">
        <v>16</v>
      </c>
      <c r="D567" s="12" t="s">
        <v>584</v>
      </c>
      <c r="E567" s="5">
        <v>14808</v>
      </c>
      <c r="F567" s="6">
        <v>30.74</v>
      </c>
      <c r="G567" s="6">
        <v>68.010000000000005</v>
      </c>
      <c r="H567" s="7">
        <v>4551.9791999999998</v>
      </c>
      <c r="I567" s="7">
        <v>10070.9208</v>
      </c>
      <c r="J567" s="7">
        <v>99.093100000000007</v>
      </c>
      <c r="K567" s="5">
        <v>8837</v>
      </c>
      <c r="L567" s="6">
        <v>28.88</v>
      </c>
      <c r="M567" s="6">
        <v>57.77</v>
      </c>
      <c r="N567" s="7">
        <v>2552.1255999999998</v>
      </c>
      <c r="O567" s="7">
        <v>5105.1349</v>
      </c>
      <c r="P567" s="7">
        <v>139.58000000000001</v>
      </c>
      <c r="Q567" s="5">
        <v>8494</v>
      </c>
      <c r="R567" s="6">
        <v>14.97</v>
      </c>
      <c r="S567" s="6">
        <v>30.87</v>
      </c>
      <c r="T567" s="7">
        <v>1271.5518</v>
      </c>
      <c r="U567" s="6">
        <v>2622.0978000000005</v>
      </c>
      <c r="V567" s="6">
        <v>131.9941</v>
      </c>
      <c r="W567" s="6">
        <v>0.48</v>
      </c>
      <c r="X567" s="6">
        <v>0.57999999999999996</v>
      </c>
      <c r="Y567" s="6">
        <v>0.53</v>
      </c>
      <c r="Z567" s="6">
        <v>91.349000000000004</v>
      </c>
      <c r="AA567" s="6">
        <v>106.02160000000001</v>
      </c>
      <c r="AB567" s="6">
        <v>107.20480000000001</v>
      </c>
      <c r="AC567" s="6">
        <v>16557.5</v>
      </c>
      <c r="AD567" s="6">
        <v>66038.012000000002</v>
      </c>
      <c r="AE567" s="6">
        <v>1802.0788</v>
      </c>
      <c r="AF567" s="6">
        <v>7542.89</v>
      </c>
      <c r="AG567" s="6">
        <v>9188</v>
      </c>
      <c r="AH567" s="6">
        <v>8755</v>
      </c>
      <c r="AI567" s="6">
        <v>44.7517</v>
      </c>
      <c r="AJ567" s="6">
        <v>40.448999999999998</v>
      </c>
      <c r="AK567" s="6">
        <v>0.29499999999999998</v>
      </c>
      <c r="AL567" s="6">
        <v>0.08</v>
      </c>
      <c r="AM567" s="6">
        <v>0.68200000000000005</v>
      </c>
      <c r="AN567" s="6">
        <v>0.47099999999999997</v>
      </c>
      <c r="AO567" s="6">
        <v>0.47099999999999997</v>
      </c>
      <c r="AP567" s="6">
        <v>0.26700000000000002</v>
      </c>
      <c r="AQ567" s="6">
        <v>0.746</v>
      </c>
      <c r="AR567" s="6">
        <v>0.52600000000000002</v>
      </c>
      <c r="AS567" s="6">
        <v>0.627</v>
      </c>
      <c r="AT567" s="6">
        <v>0.50700000000000001</v>
      </c>
      <c r="AU567" s="6">
        <v>0.81299999999999994</v>
      </c>
      <c r="AV567" s="6">
        <v>0.59899999999999998</v>
      </c>
      <c r="AW567" s="6">
        <v>13596</v>
      </c>
      <c r="AX567" s="6">
        <v>5175</v>
      </c>
      <c r="AY567" s="6">
        <v>17547</v>
      </c>
      <c r="AZ567" s="6">
        <v>28068</v>
      </c>
    </row>
    <row r="568" spans="1:52" x14ac:dyDescent="0.35">
      <c r="A568" s="4">
        <v>314860</v>
      </c>
      <c r="B568" s="4" t="s">
        <v>17</v>
      </c>
      <c r="C568" s="4" t="s">
        <v>16</v>
      </c>
      <c r="D568" s="12" t="s">
        <v>27</v>
      </c>
      <c r="E568" s="5">
        <v>17810</v>
      </c>
      <c r="F568" s="6">
        <v>54.41</v>
      </c>
      <c r="G568" s="6">
        <v>75.290000000000006</v>
      </c>
      <c r="H568" s="7">
        <v>9690.4209999999985</v>
      </c>
      <c r="I568" s="7">
        <v>13409.148999999999</v>
      </c>
      <c r="J568" s="7">
        <v>175.39529999999999</v>
      </c>
      <c r="K568" s="5">
        <v>16986</v>
      </c>
      <c r="L568" s="6">
        <v>28.26</v>
      </c>
      <c r="M568" s="6">
        <v>58.47</v>
      </c>
      <c r="N568" s="7">
        <v>4800.2436000000007</v>
      </c>
      <c r="O568" s="7">
        <v>9931.7142000000003</v>
      </c>
      <c r="P568" s="7">
        <v>136.58349999999999</v>
      </c>
      <c r="Q568" s="5">
        <v>17146</v>
      </c>
      <c r="R568" s="6">
        <v>7.33</v>
      </c>
      <c r="S568" s="6">
        <v>25.6</v>
      </c>
      <c r="T568" s="7">
        <v>1256.8018</v>
      </c>
      <c r="U568" s="6">
        <v>4389.3760000000002</v>
      </c>
      <c r="V568" s="6">
        <v>64.630399999999995</v>
      </c>
      <c r="W568" s="6">
        <v>0.64</v>
      </c>
      <c r="X568" s="6">
        <v>0.61</v>
      </c>
      <c r="Y568" s="6">
        <v>0.53</v>
      </c>
      <c r="Z568" s="6">
        <v>121.7987</v>
      </c>
      <c r="AA568" s="6">
        <v>111.5055</v>
      </c>
      <c r="AB568" s="6">
        <v>107.20480000000001</v>
      </c>
      <c r="AC568" s="6">
        <v>38849.199999999997</v>
      </c>
      <c r="AD568" s="6">
        <v>146730.92499999999</v>
      </c>
      <c r="AE568" s="6">
        <v>2259.8569000000002</v>
      </c>
      <c r="AF568" s="6">
        <v>8235.4500000000007</v>
      </c>
      <c r="AG568" s="6">
        <v>17191</v>
      </c>
      <c r="AH568" s="6">
        <v>17817</v>
      </c>
      <c r="AI568" s="6">
        <v>56.119799999999998</v>
      </c>
      <c r="AJ568" s="6">
        <v>44.162799999999997</v>
      </c>
      <c r="AK568" s="6">
        <v>0.32700000000000001</v>
      </c>
      <c r="AL568" s="6">
        <v>0.123</v>
      </c>
      <c r="AM568" s="6">
        <v>0.60399999999999998</v>
      </c>
      <c r="AN568" s="6">
        <v>0.47</v>
      </c>
      <c r="AO568" s="6">
        <v>0.48599999999999999</v>
      </c>
      <c r="AP568" s="6">
        <v>0.30399999999999999</v>
      </c>
      <c r="AQ568" s="6">
        <v>0.69799999999999995</v>
      </c>
      <c r="AR568" s="6">
        <v>0.54</v>
      </c>
      <c r="AS568" s="6">
        <v>0.627</v>
      </c>
      <c r="AT568" s="6">
        <v>0.497</v>
      </c>
      <c r="AU568" s="6">
        <v>0.78700000000000003</v>
      </c>
      <c r="AV568" s="6">
        <v>0.63</v>
      </c>
      <c r="AW568" s="6">
        <v>46027</v>
      </c>
      <c r="AX568" s="6">
        <v>4260</v>
      </c>
      <c r="AY568" s="6">
        <v>46033</v>
      </c>
      <c r="AZ568" s="6">
        <v>44291</v>
      </c>
    </row>
    <row r="569" spans="1:52" x14ac:dyDescent="0.35">
      <c r="A569" s="4">
        <v>314870</v>
      </c>
      <c r="B569" s="4" t="s">
        <v>17</v>
      </c>
      <c r="C569" s="4" t="s">
        <v>16</v>
      </c>
      <c r="D569" s="12" t="s">
        <v>164</v>
      </c>
      <c r="E569" s="5">
        <v>21785</v>
      </c>
      <c r="F569" s="6">
        <v>34.78</v>
      </c>
      <c r="G569" s="6">
        <v>72.569999999999993</v>
      </c>
      <c r="H569" s="7">
        <v>7576.8230000000003</v>
      </c>
      <c r="I569" s="7">
        <v>15809.374499999998</v>
      </c>
      <c r="J569" s="7">
        <v>112.1163</v>
      </c>
      <c r="K569" s="5">
        <v>23485</v>
      </c>
      <c r="L569" s="6">
        <v>31.28</v>
      </c>
      <c r="M569" s="6">
        <v>61.02</v>
      </c>
      <c r="N569" s="7">
        <v>7346.1080000000002</v>
      </c>
      <c r="O569" s="7">
        <v>14330.547000000002</v>
      </c>
      <c r="P569" s="7">
        <v>151.17939999999999</v>
      </c>
      <c r="Q569" s="5">
        <v>23746</v>
      </c>
      <c r="R569" s="6">
        <v>12.62</v>
      </c>
      <c r="S569" s="6">
        <v>34.64</v>
      </c>
      <c r="T569" s="7">
        <v>2996.7451999999994</v>
      </c>
      <c r="U569" s="6">
        <v>8225.6144000000004</v>
      </c>
      <c r="V569" s="6">
        <v>111.2736</v>
      </c>
      <c r="W569" s="6">
        <v>0.56000000000000005</v>
      </c>
      <c r="X569" s="6">
        <v>0.6</v>
      </c>
      <c r="Y569" s="6">
        <v>0.53</v>
      </c>
      <c r="Z569" s="6">
        <v>106.57380000000001</v>
      </c>
      <c r="AA569" s="6">
        <v>109.67749999999999</v>
      </c>
      <c r="AB569" s="6">
        <v>107.20480000000001</v>
      </c>
      <c r="AC569" s="6">
        <v>50613.061000000002</v>
      </c>
      <c r="AD569" s="6">
        <v>232443.51</v>
      </c>
      <c r="AE569" s="6">
        <v>2150.2701999999999</v>
      </c>
      <c r="AF569" s="6">
        <v>9430.52</v>
      </c>
      <c r="AG569" s="6">
        <v>23538</v>
      </c>
      <c r="AH569" s="6">
        <v>24648</v>
      </c>
      <c r="AI569" s="6">
        <v>53.398400000000002</v>
      </c>
      <c r="AJ569" s="6">
        <v>50.571399999999997</v>
      </c>
      <c r="AK569" s="6">
        <v>0.36399999999999999</v>
      </c>
      <c r="AL569" s="6">
        <v>0.156</v>
      </c>
      <c r="AM569" s="6">
        <v>0.625</v>
      </c>
      <c r="AN569" s="6">
        <v>0.49299999999999999</v>
      </c>
      <c r="AO569" s="6">
        <v>0.51600000000000001</v>
      </c>
      <c r="AP569" s="6">
        <v>0.36199999999999999</v>
      </c>
      <c r="AQ569" s="6">
        <v>0.71299999999999997</v>
      </c>
      <c r="AR569" s="6">
        <v>0.53200000000000003</v>
      </c>
      <c r="AS569" s="6">
        <v>0.627</v>
      </c>
      <c r="AT569" s="6">
        <v>0.51800000000000002</v>
      </c>
      <c r="AU569" s="6">
        <v>0.79700000000000004</v>
      </c>
      <c r="AV569" s="6">
        <v>0.59599999999999997</v>
      </c>
      <c r="AW569" s="6">
        <v>18114</v>
      </c>
      <c r="AX569" s="6">
        <v>47616</v>
      </c>
      <c r="AY569" s="6">
        <v>80051</v>
      </c>
      <c r="AZ569" s="6">
        <v>77394</v>
      </c>
    </row>
    <row r="570" spans="1:52" x14ac:dyDescent="0.35">
      <c r="A570" s="4">
        <v>314875</v>
      </c>
      <c r="B570" s="4" t="s">
        <v>17</v>
      </c>
      <c r="C570" s="4" t="s">
        <v>16</v>
      </c>
      <c r="D570" s="12" t="s">
        <v>576</v>
      </c>
      <c r="E570" s="5">
        <v>5750</v>
      </c>
      <c r="F570" s="6">
        <v>57.47</v>
      </c>
      <c r="G570" s="6">
        <v>83.26</v>
      </c>
      <c r="H570" s="7">
        <v>3304.5250000000001</v>
      </c>
      <c r="I570" s="7">
        <v>4787.45</v>
      </c>
      <c r="J570" s="7">
        <v>185.2595</v>
      </c>
      <c r="K570" s="5">
        <v>7268</v>
      </c>
      <c r="L570" s="6">
        <v>34.869999999999997</v>
      </c>
      <c r="M570" s="6">
        <v>55.35</v>
      </c>
      <c r="N570" s="7">
        <v>2534.3515999999995</v>
      </c>
      <c r="O570" s="7">
        <v>4022.8379999999997</v>
      </c>
      <c r="P570" s="7">
        <v>168.53030000000001</v>
      </c>
      <c r="Q570" s="5">
        <v>6671</v>
      </c>
      <c r="R570" s="6">
        <v>19.47</v>
      </c>
      <c r="S570" s="6">
        <v>40.94</v>
      </c>
      <c r="T570" s="7">
        <v>1298.8436999999999</v>
      </c>
      <c r="U570" s="6">
        <v>2731.1073999999999</v>
      </c>
      <c r="V570" s="6">
        <v>171.67169999999999</v>
      </c>
      <c r="W570" s="6">
        <v>0.42</v>
      </c>
      <c r="X570" s="6">
        <v>0.65</v>
      </c>
      <c r="Y570" s="6">
        <v>0.5</v>
      </c>
      <c r="Z570" s="6">
        <v>79.930400000000006</v>
      </c>
      <c r="AA570" s="6">
        <v>118.8173</v>
      </c>
      <c r="AB570" s="6">
        <v>101.1366</v>
      </c>
      <c r="AC570" s="6">
        <v>19825.881000000001</v>
      </c>
      <c r="AD570" s="6">
        <v>56963.07</v>
      </c>
      <c r="AE570" s="6">
        <v>3194.6311999999998</v>
      </c>
      <c r="AF570" s="6">
        <v>8120.18</v>
      </c>
      <c r="AG570" s="6">
        <v>6206</v>
      </c>
      <c r="AH570" s="6">
        <v>7015</v>
      </c>
      <c r="AI570" s="6">
        <v>79.333399999999997</v>
      </c>
      <c r="AJ570" s="6">
        <v>43.544699999999999</v>
      </c>
      <c r="AK570" s="6">
        <v>0.26400000000000001</v>
      </c>
      <c r="AL570" s="6">
        <v>7.0999999999999994E-2</v>
      </c>
      <c r="AM570" s="6">
        <v>0.67800000000000005</v>
      </c>
      <c r="AN570" s="6">
        <v>0.38400000000000001</v>
      </c>
      <c r="AO570" s="6">
        <v>0.434</v>
      </c>
      <c r="AP570" s="6">
        <v>0.20699999999999999</v>
      </c>
      <c r="AQ570" s="6">
        <v>0.71499999999999997</v>
      </c>
      <c r="AR570" s="6">
        <v>0.55200000000000005</v>
      </c>
      <c r="AS570" s="6">
        <v>0.57299999999999995</v>
      </c>
      <c r="AT570" s="6">
        <v>0.45700000000000002</v>
      </c>
      <c r="AU570" s="6">
        <v>0.74</v>
      </c>
      <c r="AV570" s="6">
        <v>0.55700000000000005</v>
      </c>
      <c r="AW570" s="6">
        <v>11725</v>
      </c>
      <c r="AX570" s="6">
        <v>2930</v>
      </c>
      <c r="AY570" s="6">
        <v>11560</v>
      </c>
      <c r="AZ570" s="6">
        <v>26704</v>
      </c>
    </row>
    <row r="571" spans="1:52" x14ac:dyDescent="0.35">
      <c r="A571" s="4">
        <v>314880</v>
      </c>
      <c r="B571" s="4" t="s">
        <v>17</v>
      </c>
      <c r="C571" s="4" t="s">
        <v>16</v>
      </c>
      <c r="D571" s="12" t="s">
        <v>587</v>
      </c>
      <c r="E571" s="5">
        <v>4141</v>
      </c>
      <c r="F571" s="6">
        <v>45.48</v>
      </c>
      <c r="G571" s="6">
        <v>72.739999999999995</v>
      </c>
      <c r="H571" s="7">
        <v>1883.3267999999998</v>
      </c>
      <c r="I571" s="7">
        <v>3012.1633999999999</v>
      </c>
      <c r="J571" s="7">
        <v>146.6087</v>
      </c>
      <c r="K571" s="5">
        <v>3853</v>
      </c>
      <c r="L571" s="6">
        <v>29.03</v>
      </c>
      <c r="M571" s="6">
        <v>53.99</v>
      </c>
      <c r="N571" s="7">
        <v>1118.5259000000001</v>
      </c>
      <c r="O571" s="7">
        <v>2080.2347</v>
      </c>
      <c r="P571" s="7">
        <v>140.30500000000001</v>
      </c>
      <c r="Q571" s="5">
        <v>3362</v>
      </c>
      <c r="R571" s="6">
        <v>10.98</v>
      </c>
      <c r="S571" s="6">
        <v>24.36</v>
      </c>
      <c r="T571" s="7">
        <v>369.14760000000001</v>
      </c>
      <c r="U571" s="6">
        <v>818.9831999999999</v>
      </c>
      <c r="V571" s="6">
        <v>96.813299999999998</v>
      </c>
      <c r="W571" s="6">
        <v>0.56000000000000005</v>
      </c>
      <c r="X571" s="6">
        <v>0.55000000000000004</v>
      </c>
      <c r="Y571" s="6">
        <v>0.54</v>
      </c>
      <c r="Z571" s="6">
        <v>106.57380000000001</v>
      </c>
      <c r="AA571" s="6">
        <v>100.5377</v>
      </c>
      <c r="AB571" s="6">
        <v>109.22750000000001</v>
      </c>
      <c r="AC571" s="6">
        <v>8991.74</v>
      </c>
      <c r="AD571" s="6">
        <v>28895.603999999999</v>
      </c>
      <c r="AE571" s="6">
        <v>2284.4868000000001</v>
      </c>
      <c r="AF571" s="6">
        <v>8561.66</v>
      </c>
      <c r="AG571" s="6">
        <v>3936</v>
      </c>
      <c r="AH571" s="6">
        <v>3375</v>
      </c>
      <c r="AI571" s="6">
        <v>56.731499999999997</v>
      </c>
      <c r="AJ571" s="6">
        <v>45.912199999999999</v>
      </c>
      <c r="AK571" s="6">
        <v>0.307</v>
      </c>
      <c r="AL571" s="6">
        <v>0.10100000000000001</v>
      </c>
      <c r="AM571" s="6">
        <v>0.61799999999999999</v>
      </c>
      <c r="AN571" s="6">
        <v>0.46200000000000002</v>
      </c>
      <c r="AO571" s="6">
        <v>0.497</v>
      </c>
      <c r="AP571" s="6">
        <v>0.32600000000000001</v>
      </c>
      <c r="AQ571" s="6">
        <v>0.72299999999999998</v>
      </c>
      <c r="AR571" s="6">
        <v>0.52</v>
      </c>
      <c r="AS571" s="6">
        <v>0.624</v>
      </c>
      <c r="AT571" s="6">
        <v>0.46600000000000003</v>
      </c>
      <c r="AU571" s="6">
        <v>0.82099999999999995</v>
      </c>
      <c r="AV571" s="6">
        <v>0.63600000000000001</v>
      </c>
      <c r="AW571" s="6">
        <v>5279</v>
      </c>
      <c r="AX571" s="6">
        <v>1438</v>
      </c>
      <c r="AY571" s="6">
        <v>7565</v>
      </c>
      <c r="AZ571" s="6">
        <v>13786</v>
      </c>
    </row>
    <row r="572" spans="1:52" x14ac:dyDescent="0.35">
      <c r="A572" s="4">
        <v>314890</v>
      </c>
      <c r="B572" s="4" t="s">
        <v>17</v>
      </c>
      <c r="C572" s="4" t="s">
        <v>16</v>
      </c>
      <c r="D572" s="12" t="s">
        <v>588</v>
      </c>
      <c r="E572" s="5">
        <v>3970</v>
      </c>
      <c r="F572" s="6">
        <v>13.99</v>
      </c>
      <c r="G572" s="6">
        <v>44.48</v>
      </c>
      <c r="H572" s="7">
        <v>555.40300000000002</v>
      </c>
      <c r="I572" s="7">
        <v>1765.856</v>
      </c>
      <c r="J572" s="7">
        <v>45.097999999999999</v>
      </c>
      <c r="K572" s="5">
        <v>3806</v>
      </c>
      <c r="L572" s="6">
        <v>2.89</v>
      </c>
      <c r="M572" s="6">
        <v>17.98</v>
      </c>
      <c r="N572" s="7">
        <v>109.99340000000001</v>
      </c>
      <c r="O572" s="7">
        <v>684.31880000000001</v>
      </c>
      <c r="P572" s="7">
        <v>13.967700000000001</v>
      </c>
      <c r="Q572" s="5">
        <v>3864</v>
      </c>
      <c r="R572" s="6">
        <v>0.08</v>
      </c>
      <c r="S572" s="6">
        <v>5.16</v>
      </c>
      <c r="T572" s="7">
        <v>3.0912000000000002</v>
      </c>
      <c r="U572" s="6">
        <v>199.38239999999999</v>
      </c>
      <c r="V572" s="6">
        <v>0.70540000000000003</v>
      </c>
      <c r="W572" s="6">
        <v>0.53</v>
      </c>
      <c r="X572" s="6">
        <v>0.42</v>
      </c>
      <c r="Y572" s="6">
        <v>0.41</v>
      </c>
      <c r="Z572" s="6">
        <v>100.86450000000001</v>
      </c>
      <c r="AA572" s="6">
        <v>76.774299999999997</v>
      </c>
      <c r="AB572" s="6">
        <v>82.932000000000002</v>
      </c>
      <c r="AC572" s="6">
        <v>14845.200999999999</v>
      </c>
      <c r="AD572" s="6">
        <v>78832.521999999997</v>
      </c>
      <c r="AE572" s="6">
        <v>3884.1446999999998</v>
      </c>
      <c r="AF572" s="6">
        <v>19644.29</v>
      </c>
      <c r="AG572" s="6">
        <v>3822</v>
      </c>
      <c r="AH572" s="6">
        <v>4013</v>
      </c>
      <c r="AI572" s="6">
        <v>96.456400000000002</v>
      </c>
      <c r="AJ572" s="6">
        <v>105.34310000000001</v>
      </c>
      <c r="AK572" s="6">
        <v>0.39100000000000001</v>
      </c>
      <c r="AL572" s="6">
        <v>0.14799999999999999</v>
      </c>
      <c r="AM572" s="6">
        <v>0.72699999999999998</v>
      </c>
      <c r="AN572" s="6">
        <v>0.55700000000000005</v>
      </c>
      <c r="AO572" s="6">
        <v>0.58899999999999997</v>
      </c>
      <c r="AP572" s="6">
        <v>0.41299999999999998</v>
      </c>
      <c r="AQ572" s="6">
        <v>0.8</v>
      </c>
      <c r="AR572" s="6">
        <v>0.61699999999999999</v>
      </c>
      <c r="AS572" s="6">
        <v>0.70799999999999996</v>
      </c>
      <c r="AT572" s="6">
        <v>0.61099999999999999</v>
      </c>
      <c r="AU572" s="6">
        <v>0.84299999999999997</v>
      </c>
      <c r="AV572" s="6">
        <v>0.68799999999999994</v>
      </c>
      <c r="AW572" s="6">
        <v>15010</v>
      </c>
      <c r="AX572" s="6">
        <v>18093</v>
      </c>
      <c r="AY572" s="6">
        <v>16640</v>
      </c>
      <c r="AZ572" s="6">
        <v>16698</v>
      </c>
    </row>
    <row r="573" spans="1:52" x14ac:dyDescent="0.35">
      <c r="A573" s="4">
        <v>314900</v>
      </c>
      <c r="B573" s="4" t="s">
        <v>17</v>
      </c>
      <c r="C573" s="4" t="s">
        <v>16</v>
      </c>
      <c r="D573" s="12" t="s">
        <v>589</v>
      </c>
      <c r="E573" s="5">
        <v>1618</v>
      </c>
      <c r="F573" s="6">
        <v>15.27</v>
      </c>
      <c r="G573" s="6">
        <v>43.83</v>
      </c>
      <c r="H573" s="7">
        <v>247.0686</v>
      </c>
      <c r="I573" s="7">
        <v>709.1694</v>
      </c>
      <c r="J573" s="7">
        <v>49.224200000000003</v>
      </c>
      <c r="K573" s="5">
        <v>1784</v>
      </c>
      <c r="L573" s="6">
        <v>15.76</v>
      </c>
      <c r="M573" s="6">
        <v>41.74</v>
      </c>
      <c r="N573" s="7">
        <v>281.15839999999997</v>
      </c>
      <c r="O573" s="7">
        <v>744.64160000000004</v>
      </c>
      <c r="P573" s="7">
        <v>76.169700000000006</v>
      </c>
      <c r="Q573" s="5">
        <v>2182</v>
      </c>
      <c r="R573" s="6">
        <v>12.2</v>
      </c>
      <c r="S573" s="6">
        <v>24.78</v>
      </c>
      <c r="T573" s="7">
        <v>266.20400000000001</v>
      </c>
      <c r="U573" s="6">
        <v>540.69960000000003</v>
      </c>
      <c r="V573" s="6">
        <v>107.5703</v>
      </c>
      <c r="W573" s="6">
        <v>0.44</v>
      </c>
      <c r="X573" s="6">
        <v>0.48</v>
      </c>
      <c r="Y573" s="6">
        <v>0.53</v>
      </c>
      <c r="Z573" s="6">
        <v>83.736599999999996</v>
      </c>
      <c r="AA573" s="6">
        <v>87.742000000000004</v>
      </c>
      <c r="AB573" s="6">
        <v>107.20480000000001</v>
      </c>
      <c r="AC573" s="6">
        <v>6469.1869999999999</v>
      </c>
      <c r="AD573" s="6">
        <v>27363.231</v>
      </c>
      <c r="AE573" s="6">
        <v>3568.2222999999999</v>
      </c>
      <c r="AF573" s="6">
        <v>11526.21</v>
      </c>
      <c r="AG573" s="6">
        <v>1813</v>
      </c>
      <c r="AH573" s="6">
        <v>2374</v>
      </c>
      <c r="AI573" s="6">
        <v>88.611000000000004</v>
      </c>
      <c r="AJ573" s="6">
        <v>61.809600000000003</v>
      </c>
      <c r="AK573" s="6">
        <v>0.38600000000000001</v>
      </c>
      <c r="AL573" s="6">
        <v>0.16500000000000001</v>
      </c>
      <c r="AM573" s="6">
        <v>0.67800000000000005</v>
      </c>
      <c r="AN573" s="6">
        <v>0.51400000000000001</v>
      </c>
      <c r="AO573" s="6">
        <v>0.54400000000000004</v>
      </c>
      <c r="AP573" s="6">
        <v>0.38900000000000001</v>
      </c>
      <c r="AQ573" s="6">
        <v>0.72299999999999998</v>
      </c>
      <c r="AR573" s="6">
        <v>0.57099999999999995</v>
      </c>
      <c r="AS573" s="6">
        <v>0.65500000000000003</v>
      </c>
      <c r="AT573" s="6">
        <v>0.53900000000000003</v>
      </c>
      <c r="AU573" s="6">
        <v>0.82699999999999996</v>
      </c>
      <c r="AV573" s="6">
        <v>0.63100000000000001</v>
      </c>
      <c r="AW573" s="6">
        <v>5988</v>
      </c>
      <c r="AX573" s="6">
        <v>1409</v>
      </c>
      <c r="AY573" s="6">
        <v>7544</v>
      </c>
      <c r="AZ573" s="6">
        <v>11273</v>
      </c>
    </row>
    <row r="574" spans="1:52" x14ac:dyDescent="0.35">
      <c r="A574" s="4">
        <v>314910</v>
      </c>
      <c r="B574" s="4" t="s">
        <v>17</v>
      </c>
      <c r="C574" s="4" t="s">
        <v>16</v>
      </c>
      <c r="D574" s="12" t="s">
        <v>590</v>
      </c>
      <c r="E574" s="5">
        <v>10911</v>
      </c>
      <c r="F574" s="6">
        <v>24.45</v>
      </c>
      <c r="G574" s="6">
        <v>50.52</v>
      </c>
      <c r="H574" s="7">
        <v>2667.7395000000001</v>
      </c>
      <c r="I574" s="7">
        <v>5512.2371999999996</v>
      </c>
      <c r="J574" s="7">
        <v>78.816699999999997</v>
      </c>
      <c r="K574" s="5">
        <v>11940</v>
      </c>
      <c r="L574" s="6">
        <v>9.49</v>
      </c>
      <c r="M574" s="6">
        <v>29.09</v>
      </c>
      <c r="N574" s="7">
        <v>1133.106</v>
      </c>
      <c r="O574" s="7">
        <v>3473.346</v>
      </c>
      <c r="P574" s="7">
        <v>45.866100000000003</v>
      </c>
      <c r="Q574" s="5">
        <v>11386</v>
      </c>
      <c r="R574" s="6">
        <v>3.81</v>
      </c>
      <c r="S574" s="6">
        <v>17.940000000000001</v>
      </c>
      <c r="T574" s="7">
        <v>433.8066</v>
      </c>
      <c r="U574" s="6">
        <v>2042.6484</v>
      </c>
      <c r="V574" s="6">
        <v>33.593699999999998</v>
      </c>
      <c r="W574" s="6">
        <v>0.56999999999999995</v>
      </c>
      <c r="X574" s="6">
        <v>0.54</v>
      </c>
      <c r="Y574" s="6">
        <v>0.55000000000000004</v>
      </c>
      <c r="Z574" s="6">
        <v>108.4769</v>
      </c>
      <c r="AA574" s="6">
        <v>98.709800000000001</v>
      </c>
      <c r="AB574" s="6">
        <v>111.25020000000001</v>
      </c>
      <c r="AC574" s="6">
        <v>43519.491000000002</v>
      </c>
      <c r="AD574" s="6">
        <v>122575.375</v>
      </c>
      <c r="AE574" s="6">
        <v>3637.8409000000001</v>
      </c>
      <c r="AF574" s="6">
        <v>10519.69</v>
      </c>
      <c r="AG574" s="6">
        <v>11963</v>
      </c>
      <c r="AH574" s="6">
        <v>11652</v>
      </c>
      <c r="AI574" s="6">
        <v>90.339799999999997</v>
      </c>
      <c r="AJ574" s="6">
        <v>56.412100000000002</v>
      </c>
      <c r="AK574" s="6">
        <v>0.39700000000000002</v>
      </c>
      <c r="AL574" s="6">
        <v>0.161</v>
      </c>
      <c r="AM574" s="6">
        <v>0.69799999999999995</v>
      </c>
      <c r="AN574" s="6">
        <v>0.55500000000000005</v>
      </c>
      <c r="AO574" s="6">
        <v>0.57099999999999995</v>
      </c>
      <c r="AP574" s="6">
        <v>0.4</v>
      </c>
      <c r="AQ574" s="6">
        <v>0.76500000000000001</v>
      </c>
      <c r="AR574" s="6">
        <v>0.60799999999999998</v>
      </c>
      <c r="AS574" s="6">
        <v>0.67500000000000004</v>
      </c>
      <c r="AT574" s="6">
        <v>0.56299999999999994</v>
      </c>
      <c r="AU574" s="6">
        <v>0.80700000000000005</v>
      </c>
      <c r="AV574" s="6">
        <v>0.67700000000000005</v>
      </c>
      <c r="AW574" s="6">
        <v>31594</v>
      </c>
      <c r="AX574" s="6">
        <v>7798</v>
      </c>
      <c r="AY574" s="6">
        <v>41614</v>
      </c>
      <c r="AZ574" s="6">
        <v>37019</v>
      </c>
    </row>
    <row r="575" spans="1:52" x14ac:dyDescent="0.35">
      <c r="A575" s="4">
        <v>314915</v>
      </c>
      <c r="B575" s="4" t="s">
        <v>17</v>
      </c>
      <c r="C575" s="4" t="s">
        <v>16</v>
      </c>
      <c r="D575" s="12" t="s">
        <v>591</v>
      </c>
      <c r="E575" s="5">
        <v>7945</v>
      </c>
      <c r="F575" s="6">
        <v>49.76</v>
      </c>
      <c r="G575" s="6">
        <v>81.84</v>
      </c>
      <c r="H575" s="7">
        <v>3953.4319999999998</v>
      </c>
      <c r="I575" s="7">
        <v>6502.1880000000001</v>
      </c>
      <c r="J575" s="7">
        <v>160.4057</v>
      </c>
      <c r="K575" s="5">
        <v>8851</v>
      </c>
      <c r="L575" s="6">
        <v>38.9</v>
      </c>
      <c r="M575" s="6">
        <v>67.56</v>
      </c>
      <c r="N575" s="7">
        <v>3443.0390000000002</v>
      </c>
      <c r="O575" s="7">
        <v>5979.7356</v>
      </c>
      <c r="P575" s="7">
        <v>188.0077</v>
      </c>
      <c r="Q575" s="5">
        <v>10276</v>
      </c>
      <c r="R575" s="6">
        <v>13.08</v>
      </c>
      <c r="S575" s="6">
        <v>33.61</v>
      </c>
      <c r="T575" s="7">
        <v>1344.1007999999999</v>
      </c>
      <c r="U575" s="6">
        <v>3453.7636000000002</v>
      </c>
      <c r="V575" s="6">
        <v>115.3295</v>
      </c>
      <c r="W575" s="6">
        <v>0.41</v>
      </c>
      <c r="X575" s="6">
        <v>0.56000000000000005</v>
      </c>
      <c r="Y575" s="6">
        <v>0.47</v>
      </c>
      <c r="Z575" s="6">
        <v>78.027299999999997</v>
      </c>
      <c r="AA575" s="6">
        <v>102.3657</v>
      </c>
      <c r="AB575" s="6">
        <v>95.068399999999997</v>
      </c>
      <c r="AC575" s="6">
        <v>16670.824000000001</v>
      </c>
      <c r="AD575" s="6">
        <v>67617.308999999994</v>
      </c>
      <c r="AE575" s="6">
        <v>1887.7617</v>
      </c>
      <c r="AF575" s="6">
        <v>6100.44</v>
      </c>
      <c r="AG575" s="6">
        <v>8831</v>
      </c>
      <c r="AH575" s="6">
        <v>11084</v>
      </c>
      <c r="AI575" s="6">
        <v>46.8795</v>
      </c>
      <c r="AJ575" s="6">
        <v>32.713799999999999</v>
      </c>
      <c r="AK575" s="6">
        <v>0.27</v>
      </c>
      <c r="AL575" s="6">
        <v>7.6999999999999999E-2</v>
      </c>
      <c r="AM575" s="6">
        <v>0.64600000000000002</v>
      </c>
      <c r="AN575" s="6">
        <v>0.39500000000000002</v>
      </c>
      <c r="AO575" s="6">
        <v>0.45600000000000002</v>
      </c>
      <c r="AP575" s="6">
        <v>0.28799999999999998</v>
      </c>
      <c r="AQ575" s="6">
        <v>0.70199999999999996</v>
      </c>
      <c r="AR575" s="6">
        <v>0.46899999999999997</v>
      </c>
      <c r="AS575" s="6">
        <v>0.61399999999999999</v>
      </c>
      <c r="AT575" s="6">
        <v>0.52100000000000002</v>
      </c>
      <c r="AU575" s="6">
        <v>0.78700000000000003</v>
      </c>
      <c r="AV575" s="6">
        <v>0.56399999999999995</v>
      </c>
      <c r="AW575" s="6">
        <v>10773</v>
      </c>
      <c r="AX575" s="6">
        <v>2549</v>
      </c>
      <c r="AY575" s="6">
        <v>15627</v>
      </c>
      <c r="AZ575" s="6">
        <v>37082</v>
      </c>
    </row>
    <row r="576" spans="1:52" x14ac:dyDescent="0.35">
      <c r="A576" s="4">
        <v>314920</v>
      </c>
      <c r="B576" s="4" t="s">
        <v>17</v>
      </c>
      <c r="C576" s="4" t="s">
        <v>16</v>
      </c>
      <c r="D576" s="12" t="s">
        <v>592</v>
      </c>
      <c r="E576" s="5">
        <v>4357</v>
      </c>
      <c r="F576" s="6">
        <v>7.65</v>
      </c>
      <c r="G576" s="6">
        <v>34.21</v>
      </c>
      <c r="H576" s="7">
        <v>333.31049999999999</v>
      </c>
      <c r="I576" s="7">
        <v>1490.5297</v>
      </c>
      <c r="J576" s="7">
        <v>24.660399999999999</v>
      </c>
      <c r="K576" s="5">
        <v>3341</v>
      </c>
      <c r="L576" s="6">
        <v>3.42</v>
      </c>
      <c r="M576" s="6">
        <v>20.45</v>
      </c>
      <c r="N576" s="7">
        <v>114.26220000000001</v>
      </c>
      <c r="O576" s="7">
        <v>683.23449999999991</v>
      </c>
      <c r="P576" s="7">
        <v>16.529199999999999</v>
      </c>
      <c r="Q576" s="5">
        <v>3478</v>
      </c>
      <c r="R576" s="6">
        <v>2.33</v>
      </c>
      <c r="S576" s="6">
        <v>4.43</v>
      </c>
      <c r="T576" s="7">
        <v>81.037400000000005</v>
      </c>
      <c r="U576" s="6">
        <v>154.0754</v>
      </c>
      <c r="V576" s="6">
        <v>20.5442</v>
      </c>
      <c r="W576" s="6">
        <v>0.44</v>
      </c>
      <c r="X576" s="6">
        <v>0.57999999999999996</v>
      </c>
      <c r="Y576" s="6">
        <v>0.48</v>
      </c>
      <c r="Z576" s="6">
        <v>83.736599999999996</v>
      </c>
      <c r="AA576" s="6">
        <v>106.02160000000001</v>
      </c>
      <c r="AB576" s="6">
        <v>97.091099999999997</v>
      </c>
      <c r="AC576" s="6">
        <v>16993.657999999999</v>
      </c>
      <c r="AD576" s="6">
        <v>79639.607000000004</v>
      </c>
      <c r="AE576" s="6">
        <v>4986.402</v>
      </c>
      <c r="AF576" s="6">
        <v>21891.040000000001</v>
      </c>
      <c r="AG576" s="6">
        <v>3408</v>
      </c>
      <c r="AH576" s="6">
        <v>3638</v>
      </c>
      <c r="AI576" s="6">
        <v>123.8291</v>
      </c>
      <c r="AJ576" s="6">
        <v>117.3913</v>
      </c>
      <c r="AK576" s="6">
        <v>0.46600000000000003</v>
      </c>
      <c r="AL576" s="6">
        <v>0.24</v>
      </c>
      <c r="AM576" s="6">
        <v>0.74399999999999999</v>
      </c>
      <c r="AN576" s="6">
        <v>0.56499999999999995</v>
      </c>
      <c r="AO576" s="6">
        <v>0.67100000000000004</v>
      </c>
      <c r="AP576" s="6">
        <v>0.56100000000000005</v>
      </c>
      <c r="AQ576" s="6">
        <v>0.8</v>
      </c>
      <c r="AR576" s="6">
        <v>0.67300000000000004</v>
      </c>
      <c r="AS576" s="6">
        <v>0.72899999999999998</v>
      </c>
      <c r="AT576" s="6">
        <v>0.63100000000000001</v>
      </c>
      <c r="AU576" s="6">
        <v>0.85499999999999998</v>
      </c>
      <c r="AV576" s="6">
        <v>0.71899999999999997</v>
      </c>
      <c r="AW576" s="6">
        <v>31218</v>
      </c>
      <c r="AX576" s="6">
        <v>4263</v>
      </c>
      <c r="AY576" s="6">
        <v>23674</v>
      </c>
      <c r="AZ576" s="6">
        <v>17924</v>
      </c>
    </row>
    <row r="577" spans="1:52" x14ac:dyDescent="0.35">
      <c r="A577" s="4">
        <v>314930</v>
      </c>
      <c r="B577" s="4" t="s">
        <v>17</v>
      </c>
      <c r="C577" s="4" t="s">
        <v>16</v>
      </c>
      <c r="D577" s="12" t="s">
        <v>593</v>
      </c>
      <c r="E577" s="5">
        <v>40215</v>
      </c>
      <c r="F577" s="6">
        <v>12.47</v>
      </c>
      <c r="G577" s="6">
        <v>32.68</v>
      </c>
      <c r="H577" s="7">
        <v>5014.8105000000005</v>
      </c>
      <c r="I577" s="7">
        <v>13142.261999999999</v>
      </c>
      <c r="J577" s="7">
        <v>40.198099999999997</v>
      </c>
      <c r="K577" s="5">
        <v>51013</v>
      </c>
      <c r="L577" s="6">
        <v>3.65</v>
      </c>
      <c r="M577" s="6">
        <v>17.71</v>
      </c>
      <c r="N577" s="7">
        <v>1861.9744999999998</v>
      </c>
      <c r="O577" s="7">
        <v>9034.4022999999997</v>
      </c>
      <c r="P577" s="7">
        <v>17.640799999999999</v>
      </c>
      <c r="Q577" s="5">
        <v>58479</v>
      </c>
      <c r="R577" s="6">
        <v>1.99</v>
      </c>
      <c r="S577" s="6">
        <v>5.53</v>
      </c>
      <c r="T577" s="7">
        <v>1163.7321000000002</v>
      </c>
      <c r="U577" s="6">
        <v>3233.8887</v>
      </c>
      <c r="V577" s="6">
        <v>17.546299999999999</v>
      </c>
      <c r="W577" s="6">
        <v>0.56000000000000005</v>
      </c>
      <c r="X577" s="6">
        <v>0.56000000000000005</v>
      </c>
      <c r="Y577" s="6">
        <v>0.47</v>
      </c>
      <c r="Z577" s="6">
        <v>106.57380000000001</v>
      </c>
      <c r="AA577" s="6">
        <v>102.3657</v>
      </c>
      <c r="AB577" s="6">
        <v>95.068399999999997</v>
      </c>
      <c r="AC577" s="6">
        <v>345548.81189999997</v>
      </c>
      <c r="AD577" s="6">
        <v>1585874.1159999999</v>
      </c>
      <c r="AE577" s="6">
        <v>6471.6787000000004</v>
      </c>
      <c r="AF577" s="6">
        <v>25384.95</v>
      </c>
      <c r="AG577" s="6">
        <v>53394</v>
      </c>
      <c r="AH577" s="6">
        <v>62473</v>
      </c>
      <c r="AI577" s="6">
        <v>160.71350000000001</v>
      </c>
      <c r="AJ577" s="6">
        <v>136.1275</v>
      </c>
      <c r="AK577" s="6">
        <v>0.53600000000000003</v>
      </c>
      <c r="AL577" s="6">
        <v>0.32600000000000001</v>
      </c>
      <c r="AM577" s="6">
        <v>0.75800000000000001</v>
      </c>
      <c r="AN577" s="6">
        <v>0.624</v>
      </c>
      <c r="AO577" s="6">
        <v>0.67</v>
      </c>
      <c r="AP577" s="6">
        <v>0.54300000000000004</v>
      </c>
      <c r="AQ577" s="6">
        <v>0.81699999999999995</v>
      </c>
      <c r="AR577" s="6">
        <v>0.67900000000000005</v>
      </c>
      <c r="AS577" s="6">
        <v>0.75700000000000001</v>
      </c>
      <c r="AT577" s="6">
        <v>0.7</v>
      </c>
      <c r="AU577" s="6">
        <v>0.85599999999999998</v>
      </c>
      <c r="AV577" s="6">
        <v>0.72299999999999998</v>
      </c>
      <c r="AW577" s="6">
        <v>14366</v>
      </c>
      <c r="AX577" s="6">
        <v>613894</v>
      </c>
      <c r="AY577" s="6">
        <v>523475</v>
      </c>
      <c r="AZ577" s="6">
        <v>224939</v>
      </c>
    </row>
    <row r="578" spans="1:52" x14ac:dyDescent="0.35">
      <c r="A578" s="4">
        <v>314940</v>
      </c>
      <c r="B578" s="4" t="s">
        <v>17</v>
      </c>
      <c r="C578" s="4" t="s">
        <v>16</v>
      </c>
      <c r="D578" s="12" t="s">
        <v>585</v>
      </c>
      <c r="E578" s="5">
        <v>1583</v>
      </c>
      <c r="F578" s="6">
        <v>33.950000000000003</v>
      </c>
      <c r="G578" s="6">
        <v>71</v>
      </c>
      <c r="H578" s="7">
        <v>537.42849999999999</v>
      </c>
      <c r="I578" s="7">
        <v>1123.9299999999998</v>
      </c>
      <c r="J578" s="7">
        <v>109.4408</v>
      </c>
      <c r="K578" s="5">
        <v>1755</v>
      </c>
      <c r="L578" s="6">
        <v>12.53</v>
      </c>
      <c r="M578" s="6">
        <v>46.09</v>
      </c>
      <c r="N578" s="7">
        <v>219.9015</v>
      </c>
      <c r="O578" s="7">
        <v>808.87950000000001</v>
      </c>
      <c r="P578" s="7">
        <v>60.558799999999998</v>
      </c>
      <c r="Q578" s="5">
        <v>1785</v>
      </c>
      <c r="R578" s="6">
        <v>6.89</v>
      </c>
      <c r="S578" s="6">
        <v>24.67</v>
      </c>
      <c r="T578" s="7">
        <v>122.98650000000001</v>
      </c>
      <c r="U578" s="6">
        <v>440.35950000000008</v>
      </c>
      <c r="V578" s="6">
        <v>60.750799999999998</v>
      </c>
      <c r="W578" s="6">
        <v>0.48</v>
      </c>
      <c r="X578" s="6">
        <v>0.46</v>
      </c>
      <c r="Y578" s="6">
        <v>0.41</v>
      </c>
      <c r="Z578" s="6">
        <v>91.349000000000004</v>
      </c>
      <c r="AA578" s="6">
        <v>84.086100000000002</v>
      </c>
      <c r="AB578" s="6">
        <v>82.932000000000002</v>
      </c>
      <c r="AC578" s="6">
        <v>4386.4409999999998</v>
      </c>
      <c r="AD578" s="6">
        <v>20341.314999999999</v>
      </c>
      <c r="AE578" s="6">
        <v>2467.0646999999999</v>
      </c>
      <c r="AF578" s="6">
        <v>11055.06</v>
      </c>
      <c r="AG578" s="6">
        <v>1778</v>
      </c>
      <c r="AH578" s="6">
        <v>1840</v>
      </c>
      <c r="AI578" s="6">
        <v>61.265500000000003</v>
      </c>
      <c r="AJ578" s="6">
        <v>59.283099999999997</v>
      </c>
      <c r="AK578" s="6">
        <v>0.34200000000000003</v>
      </c>
      <c r="AL578" s="6">
        <v>0.13700000000000001</v>
      </c>
      <c r="AM578" s="6">
        <v>0.627</v>
      </c>
      <c r="AN578" s="6">
        <v>0.46400000000000002</v>
      </c>
      <c r="AO578" s="6">
        <v>0.50600000000000001</v>
      </c>
      <c r="AP578" s="6">
        <v>0.34899999999999998</v>
      </c>
      <c r="AQ578" s="6">
        <v>0.68500000000000005</v>
      </c>
      <c r="AR578" s="6">
        <v>0.54200000000000004</v>
      </c>
      <c r="AS578" s="6">
        <v>0.63700000000000001</v>
      </c>
      <c r="AT578" s="6">
        <v>0.55500000000000005</v>
      </c>
      <c r="AU578" s="6">
        <v>0.79400000000000004</v>
      </c>
      <c r="AV578" s="6">
        <v>0.58699999999999997</v>
      </c>
      <c r="AW578" s="6">
        <v>4660</v>
      </c>
      <c r="AX578" s="6">
        <v>652</v>
      </c>
      <c r="AY578" s="6">
        <v>4766</v>
      </c>
      <c r="AZ578" s="6">
        <v>9788</v>
      </c>
    </row>
    <row r="579" spans="1:52" x14ac:dyDescent="0.35">
      <c r="A579" s="4">
        <v>314950</v>
      </c>
      <c r="B579" s="4" t="s">
        <v>17</v>
      </c>
      <c r="C579" s="4" t="s">
        <v>16</v>
      </c>
      <c r="D579" s="12" t="s">
        <v>451</v>
      </c>
      <c r="E579" s="5">
        <v>2692</v>
      </c>
      <c r="F579" s="6">
        <v>18.399999999999999</v>
      </c>
      <c r="G579" s="6">
        <v>52.84</v>
      </c>
      <c r="H579" s="7">
        <v>495.32799999999997</v>
      </c>
      <c r="I579" s="7">
        <v>1422.4528</v>
      </c>
      <c r="J579" s="7">
        <v>59.314</v>
      </c>
      <c r="K579" s="5">
        <v>2941</v>
      </c>
      <c r="L579" s="6">
        <v>4.97</v>
      </c>
      <c r="M579" s="6">
        <v>16.8</v>
      </c>
      <c r="N579" s="7">
        <v>146.1677</v>
      </c>
      <c r="O579" s="7">
        <v>494.08800000000002</v>
      </c>
      <c r="P579" s="7">
        <v>24.020499999999998</v>
      </c>
      <c r="Q579" s="5">
        <v>3121</v>
      </c>
      <c r="R579" s="6">
        <v>0</v>
      </c>
      <c r="S579" s="6">
        <v>5.08</v>
      </c>
      <c r="T579" s="7">
        <v>0</v>
      </c>
      <c r="U579" s="6">
        <v>158.54679999999999</v>
      </c>
      <c r="V579" s="6">
        <v>0</v>
      </c>
      <c r="W579" s="6">
        <v>0.6</v>
      </c>
      <c r="X579" s="6">
        <v>0.49</v>
      </c>
      <c r="Y579" s="6">
        <v>0.44</v>
      </c>
      <c r="Z579" s="6">
        <v>114.1862</v>
      </c>
      <c r="AA579" s="6">
        <v>89.57</v>
      </c>
      <c r="AB579" s="6">
        <v>89.000200000000007</v>
      </c>
      <c r="AC579" s="6">
        <v>9143.5120000000006</v>
      </c>
      <c r="AD579" s="6">
        <v>37106.999000000003</v>
      </c>
      <c r="AE579" s="6">
        <v>3045.8067999999998</v>
      </c>
      <c r="AF579" s="6">
        <v>11210.57</v>
      </c>
      <c r="AG579" s="6">
        <v>3002</v>
      </c>
      <c r="AH579" s="6">
        <v>3310</v>
      </c>
      <c r="AI579" s="6">
        <v>75.637600000000006</v>
      </c>
      <c r="AJ579" s="6">
        <v>60.116999999999997</v>
      </c>
      <c r="AK579" s="6">
        <v>0.50600000000000001</v>
      </c>
      <c r="AL579" s="6">
        <v>0.31900000000000001</v>
      </c>
      <c r="AM579" s="6">
        <v>0.67800000000000005</v>
      </c>
      <c r="AN579" s="6">
        <v>0.59899999999999998</v>
      </c>
      <c r="AO579" s="6">
        <v>0.61</v>
      </c>
      <c r="AP579" s="6">
        <v>0.46500000000000002</v>
      </c>
      <c r="AQ579" s="6">
        <v>0.77600000000000002</v>
      </c>
      <c r="AR579" s="6">
        <v>0.629</v>
      </c>
      <c r="AS579" s="6">
        <v>0.69399999999999995</v>
      </c>
      <c r="AT579" s="6">
        <v>0.55700000000000005</v>
      </c>
      <c r="AU579" s="6">
        <v>0.86799999999999999</v>
      </c>
      <c r="AV579" s="6">
        <v>0.69199999999999995</v>
      </c>
      <c r="AW579" s="6">
        <v>1778</v>
      </c>
      <c r="AX579" s="6">
        <v>6330</v>
      </c>
      <c r="AY579" s="6">
        <v>12447</v>
      </c>
      <c r="AZ579" s="6">
        <v>14209</v>
      </c>
    </row>
    <row r="580" spans="1:52" x14ac:dyDescent="0.35">
      <c r="A580" s="4">
        <v>314960</v>
      </c>
      <c r="B580" s="4" t="s">
        <v>17</v>
      </c>
      <c r="C580" s="4" t="s">
        <v>16</v>
      </c>
      <c r="D580" s="12" t="s">
        <v>594</v>
      </c>
      <c r="E580" s="5">
        <v>3148</v>
      </c>
      <c r="F580" s="6">
        <v>9.5500000000000007</v>
      </c>
      <c r="G580" s="6">
        <v>31.58</v>
      </c>
      <c r="H580" s="7">
        <v>300.63400000000001</v>
      </c>
      <c r="I580" s="7">
        <v>994.13839999999993</v>
      </c>
      <c r="J580" s="7">
        <v>30.785299999999999</v>
      </c>
      <c r="K580" s="5">
        <v>3692</v>
      </c>
      <c r="L580" s="6">
        <v>10.91</v>
      </c>
      <c r="M580" s="6">
        <v>31.39</v>
      </c>
      <c r="N580" s="7">
        <v>402.79720000000003</v>
      </c>
      <c r="O580" s="7">
        <v>1158.9188000000001</v>
      </c>
      <c r="P580" s="7">
        <v>52.729100000000003</v>
      </c>
      <c r="Q580" s="5">
        <v>4070</v>
      </c>
      <c r="R580" s="6">
        <v>0.6</v>
      </c>
      <c r="S580" s="6">
        <v>9.5399999999999991</v>
      </c>
      <c r="T580" s="7">
        <v>24.42</v>
      </c>
      <c r="U580" s="6">
        <v>388.27799999999996</v>
      </c>
      <c r="V580" s="6">
        <v>5.2903000000000002</v>
      </c>
      <c r="W580" s="6">
        <v>0.55000000000000004</v>
      </c>
      <c r="X580" s="6">
        <v>0.59</v>
      </c>
      <c r="Y580" s="6">
        <v>0.43</v>
      </c>
      <c r="Z580" s="6">
        <v>104.6707</v>
      </c>
      <c r="AA580" s="6">
        <v>107.84950000000001</v>
      </c>
      <c r="AB580" s="6">
        <v>86.977500000000006</v>
      </c>
      <c r="AC580" s="6">
        <v>15809.932000000001</v>
      </c>
      <c r="AD580" s="6">
        <v>54390.58</v>
      </c>
      <c r="AE580" s="6">
        <v>4281.0538999999999</v>
      </c>
      <c r="AF580" s="6">
        <v>12607.92</v>
      </c>
      <c r="AG580" s="6">
        <v>3693</v>
      </c>
      <c r="AH580" s="6">
        <v>4314</v>
      </c>
      <c r="AI580" s="6">
        <v>106.313</v>
      </c>
      <c r="AJ580" s="6">
        <v>67.610299999999995</v>
      </c>
      <c r="AK580" s="6">
        <v>0.47499999999999998</v>
      </c>
      <c r="AL580" s="6">
        <v>0.245</v>
      </c>
      <c r="AM580" s="6">
        <v>0.71</v>
      </c>
      <c r="AN580" s="6">
        <v>0.61499999999999999</v>
      </c>
      <c r="AO580" s="6">
        <v>0.60599999999999998</v>
      </c>
      <c r="AP580" s="6">
        <v>0.442</v>
      </c>
      <c r="AQ580" s="6">
        <v>0.78600000000000003</v>
      </c>
      <c r="AR580" s="6">
        <v>0.64200000000000002</v>
      </c>
      <c r="AS580" s="6">
        <v>0.67400000000000004</v>
      </c>
      <c r="AT580" s="6">
        <v>0.56399999999999995</v>
      </c>
      <c r="AU580" s="6">
        <v>0.80800000000000005</v>
      </c>
      <c r="AV580" s="6">
        <v>0.67200000000000004</v>
      </c>
      <c r="AW580" s="6">
        <v>15462</v>
      </c>
      <c r="AX580" s="6">
        <v>2656</v>
      </c>
      <c r="AY580" s="6">
        <v>17220</v>
      </c>
      <c r="AZ580" s="6">
        <v>16565</v>
      </c>
    </row>
    <row r="581" spans="1:52" x14ac:dyDescent="0.35">
      <c r="A581" s="4">
        <v>314970</v>
      </c>
      <c r="B581" s="4" t="s">
        <v>17</v>
      </c>
      <c r="C581" s="4" t="s">
        <v>16</v>
      </c>
      <c r="D581" s="12" t="s">
        <v>595</v>
      </c>
      <c r="E581" s="5">
        <v>4506</v>
      </c>
      <c r="F581" s="6">
        <v>9.8699999999999992</v>
      </c>
      <c r="G581" s="6">
        <v>30.13</v>
      </c>
      <c r="H581" s="7">
        <v>444.74219999999997</v>
      </c>
      <c r="I581" s="7">
        <v>1357.6578</v>
      </c>
      <c r="J581" s="7">
        <v>31.816800000000001</v>
      </c>
      <c r="K581" s="5">
        <v>5704</v>
      </c>
      <c r="L581" s="6">
        <v>0.24</v>
      </c>
      <c r="M581" s="6">
        <v>8.36</v>
      </c>
      <c r="N581" s="7">
        <v>13.689599999999999</v>
      </c>
      <c r="O581" s="7">
        <v>476.85439999999994</v>
      </c>
      <c r="P581" s="7">
        <v>1.1598999999999999</v>
      </c>
      <c r="Q581" s="5">
        <v>8862</v>
      </c>
      <c r="R581" s="6">
        <v>0</v>
      </c>
      <c r="S581" s="6">
        <v>1.18</v>
      </c>
      <c r="T581" s="7">
        <v>0</v>
      </c>
      <c r="U581" s="6">
        <v>104.5716</v>
      </c>
      <c r="V581" s="6">
        <v>0</v>
      </c>
      <c r="W581" s="6">
        <v>0.45</v>
      </c>
      <c r="X581" s="6">
        <v>0.5</v>
      </c>
      <c r="Y581" s="6">
        <v>0.35</v>
      </c>
      <c r="Z581" s="6">
        <v>85.639700000000005</v>
      </c>
      <c r="AA581" s="6">
        <v>91.397900000000007</v>
      </c>
      <c r="AB581" s="6">
        <v>70.795599999999993</v>
      </c>
      <c r="AC581" s="6">
        <v>25677.344000000001</v>
      </c>
      <c r="AD581" s="6">
        <v>133647.614</v>
      </c>
      <c r="AE581" s="6">
        <v>4541.4475000000002</v>
      </c>
      <c r="AF581" s="6">
        <v>13122</v>
      </c>
      <c r="AG581" s="6">
        <v>5654</v>
      </c>
      <c r="AH581" s="6">
        <v>10185</v>
      </c>
      <c r="AI581" s="6">
        <v>112.7794</v>
      </c>
      <c r="AJ581" s="6">
        <v>70.367099999999994</v>
      </c>
      <c r="AK581" s="6">
        <v>0.47399999999999998</v>
      </c>
      <c r="AL581" s="6">
        <v>0.254</v>
      </c>
      <c r="AM581" s="6">
        <v>0.73099999999999998</v>
      </c>
      <c r="AN581" s="6">
        <v>0.57399999999999995</v>
      </c>
      <c r="AO581" s="6">
        <v>0.63900000000000001</v>
      </c>
      <c r="AP581" s="6">
        <v>0.46</v>
      </c>
      <c r="AQ581" s="6">
        <v>0.82299999999999995</v>
      </c>
      <c r="AR581" s="6">
        <v>0.68799999999999994</v>
      </c>
      <c r="AS581" s="6">
        <v>0.70299999999999996</v>
      </c>
      <c r="AT581" s="6">
        <v>0.57899999999999996</v>
      </c>
      <c r="AU581" s="6">
        <v>0.84299999999999997</v>
      </c>
      <c r="AV581" s="6">
        <v>0.71099999999999997</v>
      </c>
      <c r="AW581" s="6">
        <v>11172</v>
      </c>
      <c r="AX581" s="6">
        <v>35977</v>
      </c>
      <c r="AY581" s="6">
        <v>43538</v>
      </c>
      <c r="AZ581" s="6">
        <v>33479</v>
      </c>
    </row>
    <row r="582" spans="1:52" x14ac:dyDescent="0.35">
      <c r="A582" s="4">
        <v>314980</v>
      </c>
      <c r="B582" s="4" t="s">
        <v>17</v>
      </c>
      <c r="C582" s="4" t="s">
        <v>16</v>
      </c>
      <c r="D582" s="12" t="s">
        <v>599</v>
      </c>
      <c r="E582" s="5">
        <v>10655</v>
      </c>
      <c r="F582" s="6">
        <v>8.83</v>
      </c>
      <c r="G582" s="6">
        <v>35.43</v>
      </c>
      <c r="H582" s="7">
        <v>940.8365</v>
      </c>
      <c r="I582" s="7">
        <v>3775.0664999999999</v>
      </c>
      <c r="J582" s="7">
        <v>28.464300000000001</v>
      </c>
      <c r="K582" s="5">
        <v>12093</v>
      </c>
      <c r="L582" s="6">
        <v>2.82</v>
      </c>
      <c r="M582" s="6">
        <v>16.21</v>
      </c>
      <c r="N582" s="7">
        <v>341.02260000000001</v>
      </c>
      <c r="O582" s="7">
        <v>1960.2753000000002</v>
      </c>
      <c r="P582" s="7">
        <v>13.629300000000001</v>
      </c>
      <c r="Q582" s="5">
        <v>14276</v>
      </c>
      <c r="R582" s="6">
        <v>1.04</v>
      </c>
      <c r="S582" s="6">
        <v>4.8499999999999996</v>
      </c>
      <c r="T582" s="7">
        <v>148.47039999999998</v>
      </c>
      <c r="U582" s="6">
        <v>692.38599999999997</v>
      </c>
      <c r="V582" s="6">
        <v>9.1699000000000002</v>
      </c>
      <c r="W582" s="6">
        <v>0.61</v>
      </c>
      <c r="X582" s="6">
        <v>0.56000000000000005</v>
      </c>
      <c r="Y582" s="6">
        <v>0.55000000000000004</v>
      </c>
      <c r="Z582" s="6">
        <v>116.0894</v>
      </c>
      <c r="AA582" s="6">
        <v>102.3657</v>
      </c>
      <c r="AB582" s="6">
        <v>111.25020000000001</v>
      </c>
      <c r="AC582" s="6">
        <v>89145.354000000007</v>
      </c>
      <c r="AD582" s="6">
        <v>488055.12300000002</v>
      </c>
      <c r="AE582" s="6">
        <v>7253.4868999999999</v>
      </c>
      <c r="AF582" s="6">
        <v>31519.96</v>
      </c>
      <c r="AG582" s="6">
        <v>12290</v>
      </c>
      <c r="AH582" s="6">
        <v>15484</v>
      </c>
      <c r="AI582" s="6">
        <v>180.1285</v>
      </c>
      <c r="AJ582" s="6">
        <v>169.02670000000001</v>
      </c>
      <c r="AK582" s="6">
        <v>0.437</v>
      </c>
      <c r="AL582" s="6">
        <v>0.17399999999999999</v>
      </c>
      <c r="AM582" s="6">
        <v>0.751</v>
      </c>
      <c r="AN582" s="6">
        <v>0.63900000000000001</v>
      </c>
      <c r="AO582" s="6">
        <v>0.58799999999999997</v>
      </c>
      <c r="AP582" s="6">
        <v>0.375</v>
      </c>
      <c r="AQ582" s="6">
        <v>0.8</v>
      </c>
      <c r="AR582" s="6">
        <v>0.67600000000000005</v>
      </c>
      <c r="AS582" s="6">
        <v>0.72299999999999998</v>
      </c>
      <c r="AT582" s="6">
        <v>0.57099999999999995</v>
      </c>
      <c r="AU582" s="6">
        <v>0.88</v>
      </c>
      <c r="AV582" s="6">
        <v>0.752</v>
      </c>
      <c r="AW582" s="6">
        <v>253134</v>
      </c>
      <c r="AX582" s="6">
        <v>30641</v>
      </c>
      <c r="AY582" s="6">
        <v>129061</v>
      </c>
      <c r="AZ582" s="6">
        <v>59308</v>
      </c>
    </row>
    <row r="583" spans="1:52" x14ac:dyDescent="0.35">
      <c r="A583" s="4">
        <v>314990</v>
      </c>
      <c r="B583" s="4" t="s">
        <v>17</v>
      </c>
      <c r="C583" s="4" t="s">
        <v>16</v>
      </c>
      <c r="D583" s="12" t="s">
        <v>600</v>
      </c>
      <c r="E583" s="5">
        <v>16069</v>
      </c>
      <c r="F583" s="6">
        <v>11.05</v>
      </c>
      <c r="G583" s="6">
        <v>39.54</v>
      </c>
      <c r="H583" s="7">
        <v>1775.6245000000001</v>
      </c>
      <c r="I583" s="7">
        <v>6353.6825999999992</v>
      </c>
      <c r="J583" s="7">
        <v>35.620600000000003</v>
      </c>
      <c r="K583" s="5">
        <v>18494</v>
      </c>
      <c r="L583" s="6">
        <v>2.8</v>
      </c>
      <c r="M583" s="6">
        <v>16.2</v>
      </c>
      <c r="N583" s="7">
        <v>517.83199999999999</v>
      </c>
      <c r="O583" s="7">
        <v>2996.0280000000002</v>
      </c>
      <c r="P583" s="7">
        <v>13.5327</v>
      </c>
      <c r="Q583" s="5">
        <v>20034</v>
      </c>
      <c r="R583" s="6">
        <v>0.69</v>
      </c>
      <c r="S583" s="6">
        <v>7.45</v>
      </c>
      <c r="T583" s="7">
        <v>138.2346</v>
      </c>
      <c r="U583" s="6">
        <v>1492.5329999999999</v>
      </c>
      <c r="V583" s="6">
        <v>6.0838999999999999</v>
      </c>
      <c r="W583" s="6">
        <v>0.52</v>
      </c>
      <c r="X583" s="6">
        <v>0.51</v>
      </c>
      <c r="Y583" s="6">
        <v>0.52</v>
      </c>
      <c r="Z583" s="6">
        <v>98.961399999999998</v>
      </c>
      <c r="AA583" s="6">
        <v>93.225899999999996</v>
      </c>
      <c r="AB583" s="6">
        <v>105.182</v>
      </c>
      <c r="AC583" s="6">
        <v>71710.406000000003</v>
      </c>
      <c r="AD583" s="6">
        <v>367748.51799999998</v>
      </c>
      <c r="AE583" s="6">
        <v>3850.2231000000002</v>
      </c>
      <c r="AF583" s="6">
        <v>17404.919999999998</v>
      </c>
      <c r="AG583" s="6">
        <v>18625</v>
      </c>
      <c r="AH583" s="6">
        <v>21129</v>
      </c>
      <c r="AI583" s="6">
        <v>95.614000000000004</v>
      </c>
      <c r="AJ583" s="6">
        <v>93.334400000000002</v>
      </c>
      <c r="AK583" s="6">
        <v>0.497</v>
      </c>
      <c r="AL583" s="6">
        <v>0.29299999999999998</v>
      </c>
      <c r="AM583" s="6">
        <v>0.73099999999999998</v>
      </c>
      <c r="AN583" s="6">
        <v>0.57199999999999995</v>
      </c>
      <c r="AO583" s="6">
        <v>0.64600000000000002</v>
      </c>
      <c r="AP583" s="6">
        <v>0.498</v>
      </c>
      <c r="AQ583" s="6">
        <v>0.82799999999999996</v>
      </c>
      <c r="AR583" s="6">
        <v>0.65400000000000003</v>
      </c>
      <c r="AS583" s="6">
        <v>0.74399999999999999</v>
      </c>
      <c r="AT583" s="6">
        <v>0.66100000000000003</v>
      </c>
      <c r="AU583" s="6">
        <v>0.878</v>
      </c>
      <c r="AV583" s="6">
        <v>0.71</v>
      </c>
      <c r="AW583" s="6">
        <v>30202</v>
      </c>
      <c r="AX583" s="6">
        <v>73569</v>
      </c>
      <c r="AY583" s="6">
        <v>167252</v>
      </c>
      <c r="AZ583" s="6">
        <v>68319</v>
      </c>
    </row>
    <row r="584" spans="1:52" x14ac:dyDescent="0.35">
      <c r="A584" s="4">
        <v>314995</v>
      </c>
      <c r="B584" s="4" t="s">
        <v>17</v>
      </c>
      <c r="C584" s="4" t="s">
        <v>16</v>
      </c>
      <c r="D584" s="12" t="s">
        <v>500</v>
      </c>
      <c r="E584" s="5">
        <v>7346</v>
      </c>
      <c r="F584" s="6">
        <v>35.25</v>
      </c>
      <c r="G584" s="6">
        <v>65.23</v>
      </c>
      <c r="H584" s="7">
        <v>2589.4649999999997</v>
      </c>
      <c r="I584" s="7">
        <v>4791.7957999999999</v>
      </c>
      <c r="J584" s="7">
        <v>113.6314</v>
      </c>
      <c r="K584" s="5">
        <v>6956</v>
      </c>
      <c r="L584" s="6">
        <v>17.510000000000002</v>
      </c>
      <c r="M584" s="6">
        <v>50.54</v>
      </c>
      <c r="N584" s="7">
        <v>1217.9956</v>
      </c>
      <c r="O584" s="7">
        <v>3515.5623999999998</v>
      </c>
      <c r="P584" s="7">
        <v>84.627600000000001</v>
      </c>
      <c r="Q584" s="5">
        <v>7023</v>
      </c>
      <c r="R584" s="6">
        <v>8.2200000000000006</v>
      </c>
      <c r="S584" s="6">
        <v>23.57</v>
      </c>
      <c r="T584" s="7">
        <v>577.29060000000004</v>
      </c>
      <c r="U584" s="6">
        <v>1655.3210999999999</v>
      </c>
      <c r="V584" s="6">
        <v>72.477699999999999</v>
      </c>
      <c r="W584" s="6">
        <v>0.48</v>
      </c>
      <c r="X584" s="6">
        <v>0.47</v>
      </c>
      <c r="Y584" s="6">
        <v>0.43</v>
      </c>
      <c r="Z584" s="6">
        <v>91.349000000000004</v>
      </c>
      <c r="AA584" s="6">
        <v>85.914000000000001</v>
      </c>
      <c r="AB584" s="6">
        <v>86.977500000000006</v>
      </c>
      <c r="AC584" s="6">
        <v>13638.816999999999</v>
      </c>
      <c r="AD584" s="6">
        <v>75099.668999999994</v>
      </c>
      <c r="AE584" s="6">
        <v>1831.2053000000001</v>
      </c>
      <c r="AF584" s="6">
        <v>10538.83</v>
      </c>
      <c r="AG584" s="6">
        <v>7448</v>
      </c>
      <c r="AH584" s="6">
        <v>7126</v>
      </c>
      <c r="AI584" s="6">
        <v>45.475000000000001</v>
      </c>
      <c r="AJ584" s="6">
        <v>56.514800000000001</v>
      </c>
      <c r="AK584" s="6">
        <v>0.30599999999999999</v>
      </c>
      <c r="AL584" s="6">
        <v>9.2999999999999999E-2</v>
      </c>
      <c r="AM584" s="6">
        <v>0.65400000000000003</v>
      </c>
      <c r="AN584" s="6">
        <v>0.47</v>
      </c>
      <c r="AO584" s="6">
        <v>0.52300000000000002</v>
      </c>
      <c r="AP584" s="6">
        <v>0.36399999999999999</v>
      </c>
      <c r="AQ584" s="6">
        <v>0.75</v>
      </c>
      <c r="AR584" s="6">
        <v>0.52300000000000002</v>
      </c>
      <c r="AS584" s="6">
        <v>0.65100000000000002</v>
      </c>
      <c r="AT584" s="6">
        <v>0.55500000000000005</v>
      </c>
      <c r="AU584" s="6">
        <v>0.83899999999999997</v>
      </c>
      <c r="AV584" s="6">
        <v>0.59299999999999997</v>
      </c>
      <c r="AW584" s="6">
        <v>4866</v>
      </c>
      <c r="AX584" s="6">
        <v>5271</v>
      </c>
      <c r="AY584" s="6">
        <v>32100</v>
      </c>
      <c r="AZ584" s="6">
        <v>26878</v>
      </c>
    </row>
    <row r="585" spans="1:52" x14ac:dyDescent="0.35">
      <c r="A585" s="4">
        <v>315000</v>
      </c>
      <c r="B585" s="4" t="s">
        <v>17</v>
      </c>
      <c r="C585" s="4" t="s">
        <v>16</v>
      </c>
      <c r="D585" s="12" t="s">
        <v>596</v>
      </c>
      <c r="E585" s="5">
        <v>4283</v>
      </c>
      <c r="F585" s="6">
        <v>36.74</v>
      </c>
      <c r="G585" s="6">
        <v>66.14</v>
      </c>
      <c r="H585" s="7">
        <v>1573.5742</v>
      </c>
      <c r="I585" s="7">
        <v>2832.7761999999998</v>
      </c>
      <c r="J585" s="7">
        <v>118.4346</v>
      </c>
      <c r="K585" s="5">
        <v>3979</v>
      </c>
      <c r="L585" s="6">
        <v>19.57</v>
      </c>
      <c r="M585" s="6">
        <v>52.27</v>
      </c>
      <c r="N585" s="7">
        <v>778.69030000000009</v>
      </c>
      <c r="O585" s="7">
        <v>2079.8233</v>
      </c>
      <c r="P585" s="7">
        <v>94.583799999999997</v>
      </c>
      <c r="Q585" s="5">
        <v>4044</v>
      </c>
      <c r="R585" s="6">
        <v>9.2100000000000009</v>
      </c>
      <c r="S585" s="6">
        <v>30.26</v>
      </c>
      <c r="T585" s="7">
        <v>372.45240000000007</v>
      </c>
      <c r="U585" s="6">
        <v>1223.7144000000001</v>
      </c>
      <c r="V585" s="6">
        <v>81.206800000000001</v>
      </c>
      <c r="W585" s="6">
        <v>0.49</v>
      </c>
      <c r="X585" s="6">
        <v>0.56999999999999995</v>
      </c>
      <c r="Y585" s="6">
        <v>0.52</v>
      </c>
      <c r="Z585" s="6">
        <v>93.252099999999999</v>
      </c>
      <c r="AA585" s="6">
        <v>104.1936</v>
      </c>
      <c r="AB585" s="6">
        <v>105.182</v>
      </c>
      <c r="AC585" s="6">
        <v>8665.7440000000006</v>
      </c>
      <c r="AD585" s="6">
        <v>35277.069000000003</v>
      </c>
      <c r="AE585" s="6">
        <v>2139.1617000000001</v>
      </c>
      <c r="AF585" s="6">
        <v>8234.61</v>
      </c>
      <c r="AG585" s="6">
        <v>4051</v>
      </c>
      <c r="AH585" s="6">
        <v>4284</v>
      </c>
      <c r="AI585" s="6">
        <v>53.122599999999998</v>
      </c>
      <c r="AJ585" s="6">
        <v>44.158299999999997</v>
      </c>
      <c r="AK585" s="6">
        <v>0.375</v>
      </c>
      <c r="AL585" s="6">
        <v>0.17499999999999999</v>
      </c>
      <c r="AM585" s="6">
        <v>0.63600000000000001</v>
      </c>
      <c r="AN585" s="6">
        <v>0.47499999999999998</v>
      </c>
      <c r="AO585" s="6">
        <v>0.54700000000000004</v>
      </c>
      <c r="AP585" s="6">
        <v>0.40300000000000002</v>
      </c>
      <c r="AQ585" s="6">
        <v>0.72799999999999998</v>
      </c>
      <c r="AR585" s="6">
        <v>0.55800000000000005</v>
      </c>
      <c r="AS585" s="6">
        <v>0.65600000000000003</v>
      </c>
      <c r="AT585" s="6">
        <v>0.55200000000000005</v>
      </c>
      <c r="AU585" s="6">
        <v>0.83099999999999996</v>
      </c>
      <c r="AV585" s="6">
        <v>0.61499999999999999</v>
      </c>
      <c r="AW585" s="6">
        <v>6486</v>
      </c>
      <c r="AX585" s="6">
        <v>975</v>
      </c>
      <c r="AY585" s="6">
        <v>10101</v>
      </c>
      <c r="AZ585" s="6">
        <v>16740</v>
      </c>
    </row>
    <row r="586" spans="1:52" x14ac:dyDescent="0.35">
      <c r="A586" s="4">
        <v>315010</v>
      </c>
      <c r="B586" s="4" t="s">
        <v>17</v>
      </c>
      <c r="C586" s="4" t="s">
        <v>16</v>
      </c>
      <c r="D586" s="12" t="s">
        <v>597</v>
      </c>
      <c r="E586" s="5">
        <v>2998</v>
      </c>
      <c r="F586" s="6">
        <v>16.399999999999999</v>
      </c>
      <c r="G586" s="6">
        <v>56.88</v>
      </c>
      <c r="H586" s="7">
        <v>491.67199999999991</v>
      </c>
      <c r="I586" s="7">
        <v>1705.2623999999998</v>
      </c>
      <c r="J586" s="7">
        <v>52.866799999999998</v>
      </c>
      <c r="K586" s="5">
        <v>3008</v>
      </c>
      <c r="L586" s="6">
        <v>7.95</v>
      </c>
      <c r="M586" s="6">
        <v>38.229999999999997</v>
      </c>
      <c r="N586" s="7">
        <v>239.136</v>
      </c>
      <c r="O586" s="7">
        <v>1149.9584</v>
      </c>
      <c r="P586" s="7">
        <v>38.423200000000001</v>
      </c>
      <c r="Q586" s="5">
        <v>2837</v>
      </c>
      <c r="R586" s="6">
        <v>3.92</v>
      </c>
      <c r="S586" s="6">
        <v>13.26</v>
      </c>
      <c r="T586" s="7">
        <v>111.21039999999999</v>
      </c>
      <c r="U586" s="6">
        <v>376.18619999999999</v>
      </c>
      <c r="V586" s="6">
        <v>34.563600000000001</v>
      </c>
      <c r="W586" s="6">
        <v>0.54</v>
      </c>
      <c r="X586" s="6">
        <v>0.42</v>
      </c>
      <c r="Y586" s="6">
        <v>0.42</v>
      </c>
      <c r="Z586" s="6">
        <v>102.7676</v>
      </c>
      <c r="AA586" s="6">
        <v>76.774299999999997</v>
      </c>
      <c r="AB586" s="6">
        <v>84.954700000000003</v>
      </c>
      <c r="AC586" s="6">
        <v>12675.471</v>
      </c>
      <c r="AD586" s="6">
        <v>44249.847000000002</v>
      </c>
      <c r="AE586" s="6">
        <v>4212.5194000000001</v>
      </c>
      <c r="AF586" s="6">
        <v>15380.55</v>
      </c>
      <c r="AG586" s="6">
        <v>3009</v>
      </c>
      <c r="AH586" s="6">
        <v>2877</v>
      </c>
      <c r="AI586" s="6">
        <v>104.611</v>
      </c>
      <c r="AJ586" s="6">
        <v>82.478700000000003</v>
      </c>
      <c r="AK586" s="6">
        <v>0.377</v>
      </c>
      <c r="AL586" s="6">
        <v>0.13800000000000001</v>
      </c>
      <c r="AM586" s="6">
        <v>0.71799999999999997</v>
      </c>
      <c r="AN586" s="6">
        <v>0.53900000000000003</v>
      </c>
      <c r="AO586" s="6">
        <v>0.51600000000000001</v>
      </c>
      <c r="AP586" s="6">
        <v>0.32100000000000001</v>
      </c>
      <c r="AQ586" s="6">
        <v>0.77600000000000002</v>
      </c>
      <c r="AR586" s="6">
        <v>0.55200000000000005</v>
      </c>
      <c r="AS586" s="6">
        <v>0.629</v>
      </c>
      <c r="AT586" s="6">
        <v>0.46700000000000003</v>
      </c>
      <c r="AU586" s="6">
        <v>0.82399999999999995</v>
      </c>
      <c r="AV586" s="6">
        <v>0.64700000000000002</v>
      </c>
      <c r="AW586" s="6">
        <v>8252</v>
      </c>
      <c r="AX586" s="6">
        <v>17534</v>
      </c>
      <c r="AY586" s="6">
        <v>6941</v>
      </c>
      <c r="AZ586" s="6">
        <v>10857</v>
      </c>
    </row>
    <row r="587" spans="1:52" x14ac:dyDescent="0.35">
      <c r="A587" s="4">
        <v>315015</v>
      </c>
      <c r="B587" s="4" t="s">
        <v>17</v>
      </c>
      <c r="C587" s="4" t="s">
        <v>16</v>
      </c>
      <c r="D587" s="12" t="s">
        <v>862</v>
      </c>
      <c r="E587" s="5">
        <v>3691</v>
      </c>
      <c r="F587" s="6">
        <v>32.630000000000003</v>
      </c>
      <c r="G587" s="6">
        <v>71.010000000000005</v>
      </c>
      <c r="H587" s="7">
        <v>1204.3733000000002</v>
      </c>
      <c r="I587" s="7">
        <v>2620.9791</v>
      </c>
      <c r="J587" s="7">
        <v>105.18559999999999</v>
      </c>
      <c r="K587" s="5">
        <v>5318</v>
      </c>
      <c r="L587" s="6">
        <v>9.4700000000000006</v>
      </c>
      <c r="M587" s="6">
        <v>40.159999999999997</v>
      </c>
      <c r="N587" s="7">
        <v>503.61460000000005</v>
      </c>
      <c r="O587" s="7">
        <v>2135.7087999999999</v>
      </c>
      <c r="P587" s="7">
        <v>45.769500000000001</v>
      </c>
      <c r="Q587" s="5">
        <v>7096</v>
      </c>
      <c r="R587" s="6">
        <v>5.47</v>
      </c>
      <c r="S587" s="6">
        <v>21.55</v>
      </c>
      <c r="T587" s="7">
        <v>388.15120000000002</v>
      </c>
      <c r="U587" s="6">
        <v>1529.1879999999999</v>
      </c>
      <c r="V587" s="6">
        <v>48.2303</v>
      </c>
      <c r="W587" s="6">
        <v>0.45</v>
      </c>
      <c r="X587" s="6">
        <v>0.45</v>
      </c>
      <c r="Y587" s="6">
        <v>0.46</v>
      </c>
      <c r="Z587" s="6">
        <v>85.639700000000005</v>
      </c>
      <c r="AA587" s="6">
        <v>82.258099999999999</v>
      </c>
      <c r="AB587" s="6">
        <v>93.045699999999997</v>
      </c>
      <c r="AC587" s="6">
        <v>14080.370999999999</v>
      </c>
      <c r="AD587" s="6">
        <v>70375.914999999994</v>
      </c>
      <c r="AE587" s="6">
        <v>2645.6916999999999</v>
      </c>
      <c r="AF587" s="6">
        <v>8933.2199999999993</v>
      </c>
      <c r="AG587" s="6">
        <v>5322</v>
      </c>
      <c r="AH587" s="6">
        <v>7878</v>
      </c>
      <c r="AI587" s="6">
        <v>65.701400000000007</v>
      </c>
      <c r="AJ587" s="6">
        <v>47.904699999999998</v>
      </c>
      <c r="AK587" s="6">
        <v>0.27400000000000002</v>
      </c>
      <c r="AL587" s="6">
        <v>7.0000000000000007E-2</v>
      </c>
      <c r="AM587" s="6">
        <v>0.65200000000000002</v>
      </c>
      <c r="AN587" s="6">
        <v>0.45</v>
      </c>
      <c r="AO587" s="6">
        <v>0.47399999999999998</v>
      </c>
      <c r="AP587" s="6">
        <v>0.27900000000000003</v>
      </c>
      <c r="AQ587" s="6">
        <v>0.69</v>
      </c>
      <c r="AR587" s="6">
        <v>0.55200000000000005</v>
      </c>
      <c r="AS587" s="6">
        <v>0.61199999999999999</v>
      </c>
      <c r="AT587" s="6">
        <v>0.47699999999999998</v>
      </c>
      <c r="AU587" s="6">
        <v>0.77300000000000002</v>
      </c>
      <c r="AV587" s="6">
        <v>0.621</v>
      </c>
      <c r="AW587" s="6">
        <v>18690</v>
      </c>
      <c r="AX587" s="6">
        <v>4020</v>
      </c>
      <c r="AY587" s="6">
        <v>18682</v>
      </c>
      <c r="AZ587" s="6">
        <v>27046</v>
      </c>
    </row>
    <row r="588" spans="1:52" x14ac:dyDescent="0.35">
      <c r="A588" s="4">
        <v>315020</v>
      </c>
      <c r="B588" s="4" t="s">
        <v>17</v>
      </c>
      <c r="C588" s="4" t="s">
        <v>16</v>
      </c>
      <c r="D588" s="12" t="s">
        <v>598</v>
      </c>
      <c r="E588" s="5">
        <v>4359</v>
      </c>
      <c r="F588" s="6">
        <v>29.81</v>
      </c>
      <c r="G588" s="6">
        <v>61.89</v>
      </c>
      <c r="H588" s="7">
        <v>1299.4178999999999</v>
      </c>
      <c r="I588" s="7">
        <v>2697.7851000000001</v>
      </c>
      <c r="J588" s="7">
        <v>96.095100000000002</v>
      </c>
      <c r="K588" s="5">
        <v>3959</v>
      </c>
      <c r="L588" s="6">
        <v>13.69</v>
      </c>
      <c r="M588" s="6">
        <v>46.21</v>
      </c>
      <c r="N588" s="7">
        <v>541.98709999999994</v>
      </c>
      <c r="O588" s="7">
        <v>1829.4539</v>
      </c>
      <c r="P588" s="7">
        <v>66.165199999999999</v>
      </c>
      <c r="Q588" s="5">
        <v>4025</v>
      </c>
      <c r="R588" s="6">
        <v>3.77</v>
      </c>
      <c r="S588" s="6">
        <v>13.59</v>
      </c>
      <c r="T588" s="7">
        <v>151.74249999999998</v>
      </c>
      <c r="U588" s="6">
        <v>546.99749999999995</v>
      </c>
      <c r="V588" s="6">
        <v>33.241</v>
      </c>
      <c r="W588" s="6">
        <v>0.63</v>
      </c>
      <c r="X588" s="6">
        <v>0.62</v>
      </c>
      <c r="Y588" s="6">
        <v>0.38</v>
      </c>
      <c r="Z588" s="6">
        <v>119.8956</v>
      </c>
      <c r="AA588" s="6">
        <v>113.3334</v>
      </c>
      <c r="AB588" s="6">
        <v>76.863799999999998</v>
      </c>
      <c r="AC588" s="6">
        <v>12296.975</v>
      </c>
      <c r="AD588" s="6">
        <v>42175.644</v>
      </c>
      <c r="AE588" s="6">
        <v>3040.0432999999998</v>
      </c>
      <c r="AF588" s="6">
        <v>10049</v>
      </c>
      <c r="AG588" s="6">
        <v>4045</v>
      </c>
      <c r="AH588" s="6">
        <v>4197</v>
      </c>
      <c r="AI588" s="6">
        <v>75.494500000000002</v>
      </c>
      <c r="AJ588" s="6">
        <v>53.888100000000001</v>
      </c>
      <c r="AK588" s="6">
        <v>0.34100000000000003</v>
      </c>
      <c r="AL588" s="6">
        <v>0.112</v>
      </c>
      <c r="AM588" s="6">
        <v>0.63600000000000001</v>
      </c>
      <c r="AN588" s="6">
        <v>0.55600000000000005</v>
      </c>
      <c r="AO588" s="6">
        <v>0.51600000000000001</v>
      </c>
      <c r="AP588" s="6">
        <v>0.32100000000000001</v>
      </c>
      <c r="AQ588" s="6">
        <v>0.72</v>
      </c>
      <c r="AR588" s="6">
        <v>0.59399999999999997</v>
      </c>
      <c r="AS588" s="6">
        <v>0.63900000000000001</v>
      </c>
      <c r="AT588" s="6">
        <v>0.52800000000000002</v>
      </c>
      <c r="AU588" s="6">
        <v>0.80200000000000005</v>
      </c>
      <c r="AV588" s="6">
        <v>0.61599999999999999</v>
      </c>
      <c r="AW588" s="6">
        <v>8105</v>
      </c>
      <c r="AX588" s="6">
        <v>2114</v>
      </c>
      <c r="AY588" s="6">
        <v>11689</v>
      </c>
      <c r="AZ588" s="6">
        <v>17993</v>
      </c>
    </row>
    <row r="589" spans="1:52" x14ac:dyDescent="0.35">
      <c r="A589" s="4">
        <v>315030</v>
      </c>
      <c r="B589" s="4" t="s">
        <v>17</v>
      </c>
      <c r="C589" s="4" t="s">
        <v>16</v>
      </c>
      <c r="D589" s="12" t="s">
        <v>601</v>
      </c>
      <c r="E589" s="5">
        <v>4994</v>
      </c>
      <c r="F589" s="6">
        <v>42.41</v>
      </c>
      <c r="G589" s="6">
        <v>69.290000000000006</v>
      </c>
      <c r="H589" s="7">
        <v>2117.9553999999998</v>
      </c>
      <c r="I589" s="7">
        <v>3460.3426000000004</v>
      </c>
      <c r="J589" s="7">
        <v>136.7123</v>
      </c>
      <c r="K589" s="5">
        <v>5063</v>
      </c>
      <c r="L589" s="6">
        <v>17.73</v>
      </c>
      <c r="M589" s="6">
        <v>45.02</v>
      </c>
      <c r="N589" s="7">
        <v>897.6699000000001</v>
      </c>
      <c r="O589" s="7">
        <v>2279.3626000000004</v>
      </c>
      <c r="P589" s="7">
        <v>85.690899999999999</v>
      </c>
      <c r="Q589" s="5">
        <v>4703</v>
      </c>
      <c r="R589" s="6">
        <v>5.46</v>
      </c>
      <c r="S589" s="6">
        <v>19.21</v>
      </c>
      <c r="T589" s="7">
        <v>256.78379999999999</v>
      </c>
      <c r="U589" s="6">
        <v>903.44630000000006</v>
      </c>
      <c r="V589" s="6">
        <v>48.142099999999999</v>
      </c>
      <c r="W589" s="6">
        <v>0.57999999999999996</v>
      </c>
      <c r="X589" s="6">
        <v>0.5</v>
      </c>
      <c r="Y589" s="6">
        <v>0.45</v>
      </c>
      <c r="Z589" s="6">
        <v>110.38</v>
      </c>
      <c r="AA589" s="6">
        <v>91.397900000000007</v>
      </c>
      <c r="AB589" s="6">
        <v>91.022900000000007</v>
      </c>
      <c r="AC589" s="6">
        <v>12022.757</v>
      </c>
      <c r="AD589" s="6">
        <v>75398.649000000005</v>
      </c>
      <c r="AE589" s="6">
        <v>2375.1001999999999</v>
      </c>
      <c r="AF589" s="6">
        <v>15893.48</v>
      </c>
      <c r="AG589" s="6">
        <v>5062</v>
      </c>
      <c r="AH589" s="6">
        <v>4744</v>
      </c>
      <c r="AI589" s="6">
        <v>58.981699999999996</v>
      </c>
      <c r="AJ589" s="6">
        <v>85.229299999999995</v>
      </c>
      <c r="AK589" s="6">
        <v>0.34</v>
      </c>
      <c r="AL589" s="6">
        <v>0.122</v>
      </c>
      <c r="AM589" s="6">
        <v>0.65700000000000003</v>
      </c>
      <c r="AN589" s="6">
        <v>0.48899999999999999</v>
      </c>
      <c r="AO589" s="6">
        <v>0.51300000000000001</v>
      </c>
      <c r="AP589" s="6">
        <v>0.34499999999999997</v>
      </c>
      <c r="AQ589" s="6">
        <v>0.72</v>
      </c>
      <c r="AR589" s="6">
        <v>0.54500000000000004</v>
      </c>
      <c r="AS589" s="6">
        <v>0.67800000000000005</v>
      </c>
      <c r="AT589" s="6">
        <v>0.59299999999999997</v>
      </c>
      <c r="AU589" s="6">
        <v>0.82</v>
      </c>
      <c r="AV589" s="6">
        <v>0.64</v>
      </c>
      <c r="AW589" s="6">
        <v>17722</v>
      </c>
      <c r="AX589" s="6">
        <v>6589</v>
      </c>
      <c r="AY589" s="6">
        <v>29431</v>
      </c>
      <c r="AZ589" s="6">
        <v>16735</v>
      </c>
    </row>
    <row r="590" spans="1:52" x14ac:dyDescent="0.35">
      <c r="A590" s="4">
        <v>315040</v>
      </c>
      <c r="B590" s="4" t="s">
        <v>17</v>
      </c>
      <c r="C590" s="4" t="s">
        <v>16</v>
      </c>
      <c r="D590" s="12" t="s">
        <v>602</v>
      </c>
      <c r="E590" s="5">
        <v>4217</v>
      </c>
      <c r="F590" s="6">
        <v>22.3</v>
      </c>
      <c r="G590" s="6">
        <v>66.14</v>
      </c>
      <c r="H590" s="7">
        <v>940.39099999999996</v>
      </c>
      <c r="I590" s="7">
        <v>2789.1237999999998</v>
      </c>
      <c r="J590" s="7">
        <v>71.885999999999996</v>
      </c>
      <c r="K590" s="5">
        <v>4244</v>
      </c>
      <c r="L590" s="6">
        <v>16.84</v>
      </c>
      <c r="M590" s="6">
        <v>39.799999999999997</v>
      </c>
      <c r="N590" s="7">
        <v>714.68959999999993</v>
      </c>
      <c r="O590" s="7">
        <v>1689.1119999999999</v>
      </c>
      <c r="P590" s="7">
        <v>81.389399999999995</v>
      </c>
      <c r="Q590" s="5">
        <v>4601</v>
      </c>
      <c r="R590" s="6">
        <v>5.59</v>
      </c>
      <c r="S590" s="6">
        <v>18.59</v>
      </c>
      <c r="T590" s="7">
        <v>257.19589999999999</v>
      </c>
      <c r="U590" s="6">
        <v>855.32590000000005</v>
      </c>
      <c r="V590" s="6">
        <v>49.288400000000003</v>
      </c>
      <c r="W590" s="6">
        <v>0.45</v>
      </c>
      <c r="X590" s="6">
        <v>0.47</v>
      </c>
      <c r="Y590" s="6">
        <v>0.48</v>
      </c>
      <c r="Z590" s="6">
        <v>85.639700000000005</v>
      </c>
      <c r="AA590" s="6">
        <v>85.914000000000001</v>
      </c>
      <c r="AB590" s="6">
        <v>97.091099999999997</v>
      </c>
      <c r="AC590" s="6">
        <v>9028.3169999999991</v>
      </c>
      <c r="AD590" s="6">
        <v>44608.362000000001</v>
      </c>
      <c r="AE590" s="6">
        <v>2113.3701000000001</v>
      </c>
      <c r="AF590" s="6">
        <v>9109.32</v>
      </c>
      <c r="AG590" s="6">
        <v>4272</v>
      </c>
      <c r="AH590" s="6">
        <v>4897</v>
      </c>
      <c r="AI590" s="6">
        <v>52.482100000000003</v>
      </c>
      <c r="AJ590" s="6">
        <v>48.848999999999997</v>
      </c>
      <c r="AK590" s="6">
        <v>0.33300000000000002</v>
      </c>
      <c r="AL590" s="6">
        <v>0.115</v>
      </c>
      <c r="AM590" s="6">
        <v>0.67300000000000004</v>
      </c>
      <c r="AN590" s="6">
        <v>0.47699999999999998</v>
      </c>
      <c r="AO590" s="6">
        <v>0.46200000000000002</v>
      </c>
      <c r="AP590" s="6">
        <v>0.24299999999999999</v>
      </c>
      <c r="AQ590" s="6">
        <v>0.73699999999999999</v>
      </c>
      <c r="AR590" s="6">
        <v>0.55000000000000004</v>
      </c>
      <c r="AS590" s="6">
        <v>0.626</v>
      </c>
      <c r="AT590" s="6">
        <v>0.45300000000000001</v>
      </c>
      <c r="AU590" s="6">
        <v>0.84</v>
      </c>
      <c r="AV590" s="6">
        <v>0.64500000000000002</v>
      </c>
      <c r="AW590" s="6">
        <v>9798</v>
      </c>
      <c r="AX590" s="6">
        <v>3257</v>
      </c>
      <c r="AY590" s="6">
        <v>12086</v>
      </c>
      <c r="AZ590" s="6">
        <v>17786</v>
      </c>
    </row>
    <row r="591" spans="1:52" x14ac:dyDescent="0.35">
      <c r="A591" s="4">
        <v>315050</v>
      </c>
      <c r="B591" s="4" t="s">
        <v>17</v>
      </c>
      <c r="C591" s="4" t="s">
        <v>16</v>
      </c>
      <c r="D591" s="12" t="s">
        <v>603</v>
      </c>
      <c r="E591" s="5">
        <v>6651</v>
      </c>
      <c r="F591" s="6">
        <v>8.68</v>
      </c>
      <c r="G591" s="6">
        <v>36.89</v>
      </c>
      <c r="H591" s="7">
        <v>577.30680000000007</v>
      </c>
      <c r="I591" s="7">
        <v>2453.5538999999999</v>
      </c>
      <c r="J591" s="7">
        <v>27.980699999999999</v>
      </c>
      <c r="K591" s="5">
        <v>7740</v>
      </c>
      <c r="L591" s="6">
        <v>1.51</v>
      </c>
      <c r="M591" s="6">
        <v>11.88</v>
      </c>
      <c r="N591" s="7">
        <v>116.87400000000001</v>
      </c>
      <c r="O591" s="7">
        <v>919.51200000000006</v>
      </c>
      <c r="P591" s="7">
        <v>7.298</v>
      </c>
      <c r="Q591" s="5">
        <v>8231</v>
      </c>
      <c r="R591" s="6">
        <v>1.68</v>
      </c>
      <c r="S591" s="6">
        <v>5.71</v>
      </c>
      <c r="T591" s="7">
        <v>138.2808</v>
      </c>
      <c r="U591" s="6">
        <v>469.99009999999998</v>
      </c>
      <c r="V591" s="6">
        <v>14.813000000000001</v>
      </c>
      <c r="W591" s="6">
        <v>0.53</v>
      </c>
      <c r="X591" s="6">
        <v>0.5</v>
      </c>
      <c r="Y591" s="6">
        <v>0.45</v>
      </c>
      <c r="Z591" s="6">
        <v>100.86450000000001</v>
      </c>
      <c r="AA591" s="6">
        <v>91.397900000000007</v>
      </c>
      <c r="AB591" s="6">
        <v>91.022900000000007</v>
      </c>
      <c r="AC591" s="6">
        <v>35036.275999999998</v>
      </c>
      <c r="AD591" s="6">
        <v>146688.601</v>
      </c>
      <c r="AE591" s="6">
        <v>4506.8531000000003</v>
      </c>
      <c r="AF591" s="6">
        <v>17019.21</v>
      </c>
      <c r="AG591" s="6">
        <v>7774</v>
      </c>
      <c r="AH591" s="6">
        <v>8619</v>
      </c>
      <c r="AI591" s="6">
        <v>111.9203</v>
      </c>
      <c r="AJ591" s="6">
        <v>91.266000000000005</v>
      </c>
      <c r="AK591" s="6">
        <v>0.442</v>
      </c>
      <c r="AL591" s="6">
        <v>0.20200000000000001</v>
      </c>
      <c r="AM591" s="6">
        <v>0.72699999999999998</v>
      </c>
      <c r="AN591" s="6">
        <v>0.58799999999999997</v>
      </c>
      <c r="AO591" s="6">
        <v>0.57899999999999996</v>
      </c>
      <c r="AP591" s="6">
        <v>0.36899999999999999</v>
      </c>
      <c r="AQ591" s="6">
        <v>0.8</v>
      </c>
      <c r="AR591" s="6">
        <v>0.65900000000000003</v>
      </c>
      <c r="AS591" s="6">
        <v>0.68600000000000005</v>
      </c>
      <c r="AT591" s="6">
        <v>0.55600000000000005</v>
      </c>
      <c r="AU591" s="6">
        <v>0.83199999999999996</v>
      </c>
      <c r="AV591" s="6">
        <v>0.69699999999999995</v>
      </c>
      <c r="AW591" s="6">
        <v>36144</v>
      </c>
      <c r="AX591" s="6">
        <v>9033</v>
      </c>
      <c r="AY591" s="6">
        <v>60047</v>
      </c>
      <c r="AZ591" s="6">
        <v>30561</v>
      </c>
    </row>
    <row r="592" spans="1:52" x14ac:dyDescent="0.35">
      <c r="A592" s="4">
        <v>315053</v>
      </c>
      <c r="B592" s="4" t="s">
        <v>17</v>
      </c>
      <c r="C592" s="4" t="s">
        <v>16</v>
      </c>
      <c r="D592" s="12" t="s">
        <v>604</v>
      </c>
      <c r="E592" s="5">
        <v>3720</v>
      </c>
      <c r="F592" s="6">
        <v>48.11</v>
      </c>
      <c r="G592" s="6">
        <v>79.91</v>
      </c>
      <c r="H592" s="7">
        <v>1789.692</v>
      </c>
      <c r="I592" s="7">
        <v>2972.6519999999996</v>
      </c>
      <c r="J592" s="7">
        <v>155.08680000000001</v>
      </c>
      <c r="K592" s="5">
        <v>3810</v>
      </c>
      <c r="L592" s="6">
        <v>17.36</v>
      </c>
      <c r="M592" s="6">
        <v>45.88</v>
      </c>
      <c r="N592" s="7">
        <v>661.41600000000005</v>
      </c>
      <c r="O592" s="7">
        <v>1748.0280000000002</v>
      </c>
      <c r="P592" s="7">
        <v>83.902699999999996</v>
      </c>
      <c r="Q592" s="5">
        <v>4410</v>
      </c>
      <c r="R592" s="6">
        <v>4.59</v>
      </c>
      <c r="S592" s="6">
        <v>24.37</v>
      </c>
      <c r="T592" s="7">
        <v>202.41899999999998</v>
      </c>
      <c r="U592" s="6">
        <v>1074.7170000000001</v>
      </c>
      <c r="V592" s="6">
        <v>40.4711</v>
      </c>
      <c r="W592" s="6">
        <v>0.49</v>
      </c>
      <c r="X592" s="6">
        <v>0.43</v>
      </c>
      <c r="Y592" s="6">
        <v>0.44</v>
      </c>
      <c r="Z592" s="6">
        <v>93.252099999999999</v>
      </c>
      <c r="AA592" s="6">
        <v>78.602199999999996</v>
      </c>
      <c r="AB592" s="6">
        <v>89.000200000000007</v>
      </c>
      <c r="AC592" s="6">
        <v>7284.1629999999996</v>
      </c>
      <c r="AD592" s="6">
        <v>34031.857000000004</v>
      </c>
      <c r="AE592" s="6">
        <v>1903.8586</v>
      </c>
      <c r="AF592" s="6">
        <v>7175.18</v>
      </c>
      <c r="AG592" s="6">
        <v>3826</v>
      </c>
      <c r="AH592" s="6">
        <v>4743</v>
      </c>
      <c r="AI592" s="6">
        <v>47.279200000000003</v>
      </c>
      <c r="AJ592" s="6">
        <v>38.4771</v>
      </c>
      <c r="AK592" s="6">
        <v>0.36599999999999999</v>
      </c>
      <c r="AL592" s="6">
        <v>0.16200000000000001</v>
      </c>
      <c r="AM592" s="6">
        <v>0.69499999999999995</v>
      </c>
      <c r="AN592" s="6">
        <v>0.435</v>
      </c>
      <c r="AO592" s="6">
        <v>0.50900000000000001</v>
      </c>
      <c r="AP592" s="6">
        <v>0.35399999999999998</v>
      </c>
      <c r="AQ592" s="6">
        <v>0.72399999999999998</v>
      </c>
      <c r="AR592" s="6">
        <v>0.51500000000000001</v>
      </c>
      <c r="AS592" s="6">
        <v>0.61899999999999999</v>
      </c>
      <c r="AT592" s="6">
        <v>0.52900000000000003</v>
      </c>
      <c r="AU592" s="6">
        <v>0.74399999999999999</v>
      </c>
      <c r="AV592" s="6">
        <v>0.60299999999999998</v>
      </c>
      <c r="AW592" s="6">
        <v>1976</v>
      </c>
      <c r="AX592" s="6">
        <v>2275</v>
      </c>
      <c r="AY592" s="6">
        <v>10653</v>
      </c>
      <c r="AZ592" s="6">
        <v>18174</v>
      </c>
    </row>
    <row r="593" spans="1:52" x14ac:dyDescent="0.35">
      <c r="A593" s="4">
        <v>315057</v>
      </c>
      <c r="B593" s="4" t="s">
        <v>17</v>
      </c>
      <c r="C593" s="4" t="s">
        <v>16</v>
      </c>
      <c r="D593" s="12" t="s">
        <v>606</v>
      </c>
      <c r="E593" s="5">
        <v>5524</v>
      </c>
      <c r="F593" s="6">
        <v>47.02</v>
      </c>
      <c r="G593" s="6">
        <v>79.650000000000006</v>
      </c>
      <c r="H593" s="7">
        <v>2597.3847999999998</v>
      </c>
      <c r="I593" s="7">
        <v>4399.8660000000009</v>
      </c>
      <c r="J593" s="7">
        <v>151.57300000000001</v>
      </c>
      <c r="K593" s="5">
        <v>6901</v>
      </c>
      <c r="L593" s="6">
        <v>43.58</v>
      </c>
      <c r="M593" s="6">
        <v>64.430000000000007</v>
      </c>
      <c r="N593" s="7">
        <v>3007.4557999999997</v>
      </c>
      <c r="O593" s="7">
        <v>4446.3143000000009</v>
      </c>
      <c r="P593" s="7">
        <v>210.6266</v>
      </c>
      <c r="Q593" s="5">
        <v>7170</v>
      </c>
      <c r="R593" s="6">
        <v>24.76</v>
      </c>
      <c r="S593" s="6">
        <v>41.84</v>
      </c>
      <c r="T593" s="7">
        <v>1775.2920000000001</v>
      </c>
      <c r="U593" s="6">
        <v>2999.9280000000003</v>
      </c>
      <c r="V593" s="6">
        <v>218.31489999999999</v>
      </c>
      <c r="W593" s="6">
        <v>0.45</v>
      </c>
      <c r="X593" s="6">
        <v>0.54</v>
      </c>
      <c r="Y593" s="6">
        <v>0.54</v>
      </c>
      <c r="Z593" s="6">
        <v>85.639700000000005</v>
      </c>
      <c r="AA593" s="6">
        <v>98.709800000000001</v>
      </c>
      <c r="AB593" s="6">
        <v>109.22750000000001</v>
      </c>
      <c r="AC593" s="6">
        <v>10041.154</v>
      </c>
      <c r="AD593" s="6">
        <v>48678.004000000001</v>
      </c>
      <c r="AE593" s="6">
        <v>1457.9866</v>
      </c>
      <c r="AF593" s="6">
        <v>6476.58</v>
      </c>
      <c r="AG593" s="6">
        <v>6887</v>
      </c>
      <c r="AH593" s="6">
        <v>7516</v>
      </c>
      <c r="AI593" s="6">
        <v>36.206699999999998</v>
      </c>
      <c r="AJ593" s="6">
        <v>34.730899999999998</v>
      </c>
      <c r="AK593" s="6">
        <v>0.20699999999999999</v>
      </c>
      <c r="AL593" s="6">
        <v>3.5000000000000003E-2</v>
      </c>
      <c r="AM593" s="6">
        <v>0.61199999999999999</v>
      </c>
      <c r="AN593" s="6">
        <v>0.41399999999999998</v>
      </c>
      <c r="AO593" s="6">
        <v>0.45100000000000001</v>
      </c>
      <c r="AP593" s="6">
        <v>0.27500000000000002</v>
      </c>
      <c r="AQ593" s="6">
        <v>0.71499999999999997</v>
      </c>
      <c r="AR593" s="6">
        <v>0.46600000000000003</v>
      </c>
      <c r="AS593" s="6">
        <v>0.59399999999999997</v>
      </c>
      <c r="AT593" s="6">
        <v>0.46899999999999997</v>
      </c>
      <c r="AU593" s="6">
        <v>0.79900000000000004</v>
      </c>
      <c r="AV593" s="6">
        <v>0.56000000000000005</v>
      </c>
      <c r="AW593" s="6">
        <v>6507</v>
      </c>
      <c r="AX593" s="6">
        <v>2129</v>
      </c>
      <c r="AY593" s="6">
        <v>12672</v>
      </c>
      <c r="AZ593" s="6">
        <v>25906</v>
      </c>
    </row>
    <row r="594" spans="1:52" x14ac:dyDescent="0.35">
      <c r="A594" s="4">
        <v>315060</v>
      </c>
      <c r="B594" s="4" t="s">
        <v>17</v>
      </c>
      <c r="C594" s="4" t="s">
        <v>16</v>
      </c>
      <c r="D594" s="12" t="s">
        <v>607</v>
      </c>
      <c r="E594" s="5">
        <v>6019</v>
      </c>
      <c r="F594" s="6">
        <v>42.21</v>
      </c>
      <c r="G594" s="6">
        <v>72.510000000000005</v>
      </c>
      <c r="H594" s="7">
        <v>2540.6199000000001</v>
      </c>
      <c r="I594" s="7">
        <v>4364.3769000000002</v>
      </c>
      <c r="J594" s="7">
        <v>136.0676</v>
      </c>
      <c r="K594" s="5">
        <v>6419</v>
      </c>
      <c r="L594" s="6">
        <v>17.59</v>
      </c>
      <c r="M594" s="6">
        <v>38.799999999999997</v>
      </c>
      <c r="N594" s="7">
        <v>1129.1021000000001</v>
      </c>
      <c r="O594" s="7">
        <v>2490.5719999999997</v>
      </c>
      <c r="P594" s="7">
        <v>85.014300000000006</v>
      </c>
      <c r="Q594" s="5">
        <v>6355</v>
      </c>
      <c r="R594" s="6">
        <v>3.31</v>
      </c>
      <c r="S594" s="6">
        <v>12.87</v>
      </c>
      <c r="T594" s="7">
        <v>210.35049999999998</v>
      </c>
      <c r="U594" s="6">
        <v>817.88849999999991</v>
      </c>
      <c r="V594" s="6">
        <v>29.185099999999998</v>
      </c>
      <c r="W594" s="6">
        <v>0.56000000000000005</v>
      </c>
      <c r="X594" s="6">
        <v>0.52</v>
      </c>
      <c r="Y594" s="6">
        <v>0.44</v>
      </c>
      <c r="Z594" s="6">
        <v>106.57380000000001</v>
      </c>
      <c r="AA594" s="6">
        <v>95.053799999999995</v>
      </c>
      <c r="AB594" s="6">
        <v>89.000200000000007</v>
      </c>
      <c r="AC594" s="6">
        <v>18674.258999999998</v>
      </c>
      <c r="AD594" s="6">
        <v>87156.532999999996</v>
      </c>
      <c r="AE594" s="6">
        <v>2877.8330999999998</v>
      </c>
      <c r="AF594" s="6">
        <v>13259.78</v>
      </c>
      <c r="AG594" s="6">
        <v>6489</v>
      </c>
      <c r="AH594" s="6">
        <v>6573</v>
      </c>
      <c r="AI594" s="6">
        <v>71.466300000000004</v>
      </c>
      <c r="AJ594" s="6">
        <v>71.105999999999995</v>
      </c>
      <c r="AK594" s="6">
        <v>0.374</v>
      </c>
      <c r="AL594" s="6">
        <v>0.16600000000000001</v>
      </c>
      <c r="AM594" s="6">
        <v>0.68</v>
      </c>
      <c r="AN594" s="6">
        <v>0.46500000000000002</v>
      </c>
      <c r="AO594" s="6">
        <v>0.52</v>
      </c>
      <c r="AP594" s="6">
        <v>0.33800000000000002</v>
      </c>
      <c r="AQ594" s="6">
        <v>0.73699999999999999</v>
      </c>
      <c r="AR594" s="6">
        <v>0.56499999999999995</v>
      </c>
      <c r="AS594" s="6">
        <v>0.64600000000000002</v>
      </c>
      <c r="AT594" s="6">
        <v>0.51500000000000001</v>
      </c>
      <c r="AU594" s="6">
        <v>0.80900000000000005</v>
      </c>
      <c r="AV594" s="6">
        <v>0.64600000000000002</v>
      </c>
      <c r="AW594" s="6">
        <v>25271</v>
      </c>
      <c r="AX594" s="6">
        <v>7193</v>
      </c>
      <c r="AY594" s="6">
        <v>27755</v>
      </c>
      <c r="AZ594" s="6">
        <v>22627</v>
      </c>
    </row>
    <row r="595" spans="1:52" x14ac:dyDescent="0.35">
      <c r="A595" s="4">
        <v>315070</v>
      </c>
      <c r="B595" s="4" t="s">
        <v>17</v>
      </c>
      <c r="C595" s="4" t="s">
        <v>16</v>
      </c>
      <c r="D595" s="12" t="s">
        <v>608</v>
      </c>
      <c r="E595" s="5">
        <v>3098</v>
      </c>
      <c r="F595" s="6">
        <v>4.6500000000000004</v>
      </c>
      <c r="G595" s="6">
        <v>19.37</v>
      </c>
      <c r="H595" s="7">
        <v>144.05700000000002</v>
      </c>
      <c r="I595" s="7">
        <v>600.08260000000007</v>
      </c>
      <c r="J595" s="7">
        <v>14.989699999999999</v>
      </c>
      <c r="K595" s="5">
        <v>2716</v>
      </c>
      <c r="L595" s="6">
        <v>2.79</v>
      </c>
      <c r="M595" s="6">
        <v>13.17</v>
      </c>
      <c r="N595" s="7">
        <v>75.77640000000001</v>
      </c>
      <c r="O595" s="7">
        <v>357.69720000000001</v>
      </c>
      <c r="P595" s="7">
        <v>13.484400000000001</v>
      </c>
      <c r="Q595" s="5">
        <v>4614</v>
      </c>
      <c r="R595" s="6">
        <v>3.63</v>
      </c>
      <c r="S595" s="6">
        <v>6.13</v>
      </c>
      <c r="T595" s="7">
        <v>167.48820000000001</v>
      </c>
      <c r="U595" s="6">
        <v>282.83820000000003</v>
      </c>
      <c r="V595" s="6">
        <v>32.006599999999999</v>
      </c>
      <c r="W595" s="6">
        <v>0.49</v>
      </c>
      <c r="X595" s="6">
        <v>0.52</v>
      </c>
      <c r="Y595" s="6">
        <v>0.54</v>
      </c>
      <c r="Z595" s="6">
        <v>93.252099999999999</v>
      </c>
      <c r="AA595" s="6">
        <v>95.053799999999995</v>
      </c>
      <c r="AB595" s="6">
        <v>109.22750000000001</v>
      </c>
      <c r="AC595" s="6">
        <v>33221.141000000003</v>
      </c>
      <c r="AD595" s="6">
        <v>198725.87599999999</v>
      </c>
      <c r="AE595" s="6">
        <v>12045.373799999999</v>
      </c>
      <c r="AF595" s="6">
        <v>36828.370000000003</v>
      </c>
      <c r="AG595" s="6">
        <v>2758</v>
      </c>
      <c r="AH595" s="6">
        <v>5396</v>
      </c>
      <c r="AI595" s="6">
        <v>299.12709999999998</v>
      </c>
      <c r="AJ595" s="6">
        <v>197.4932</v>
      </c>
      <c r="AK595" s="6">
        <v>0.46800000000000003</v>
      </c>
      <c r="AL595" s="6">
        <v>0.21299999999999999</v>
      </c>
      <c r="AM595" s="6">
        <v>0.754</v>
      </c>
      <c r="AN595" s="6">
        <v>0.63800000000000001</v>
      </c>
      <c r="AO595" s="6">
        <v>0.63500000000000001</v>
      </c>
      <c r="AP595" s="6">
        <v>0.47199999999999998</v>
      </c>
      <c r="AQ595" s="6">
        <v>0.80600000000000005</v>
      </c>
      <c r="AR595" s="6">
        <v>0.67400000000000004</v>
      </c>
      <c r="AS595" s="6">
        <v>0.72299999999999998</v>
      </c>
      <c r="AT595" s="6">
        <v>0.58799999999999997</v>
      </c>
      <c r="AU595" s="6">
        <v>0.85799999999999998</v>
      </c>
      <c r="AV595" s="6">
        <v>0.748</v>
      </c>
      <c r="AW595" s="6">
        <v>40400</v>
      </c>
      <c r="AX595" s="6">
        <v>55642</v>
      </c>
      <c r="AY595" s="6">
        <v>58969</v>
      </c>
      <c r="AZ595" s="6">
        <v>22498</v>
      </c>
    </row>
    <row r="596" spans="1:52" x14ac:dyDescent="0.35">
      <c r="A596" s="4">
        <v>315080</v>
      </c>
      <c r="B596" s="4" t="s">
        <v>17</v>
      </c>
      <c r="C596" s="4" t="s">
        <v>16</v>
      </c>
      <c r="D596" s="12" t="s">
        <v>609</v>
      </c>
      <c r="E596" s="5">
        <v>16138</v>
      </c>
      <c r="F596" s="6">
        <v>59.03</v>
      </c>
      <c r="G596" s="6">
        <v>79.900000000000006</v>
      </c>
      <c r="H596" s="7">
        <v>9526.2614000000012</v>
      </c>
      <c r="I596" s="7">
        <v>12894.262000000001</v>
      </c>
      <c r="J596" s="7">
        <v>190.28829999999999</v>
      </c>
      <c r="K596" s="5">
        <v>17098</v>
      </c>
      <c r="L596" s="6">
        <v>35.76</v>
      </c>
      <c r="M596" s="6">
        <v>59.01</v>
      </c>
      <c r="N596" s="7">
        <v>6114.2447999999995</v>
      </c>
      <c r="O596" s="7">
        <v>10089.529799999998</v>
      </c>
      <c r="P596" s="7">
        <v>172.83170000000001</v>
      </c>
      <c r="Q596" s="5">
        <v>17161</v>
      </c>
      <c r="R596" s="6">
        <v>14.38</v>
      </c>
      <c r="S596" s="6">
        <v>37.75</v>
      </c>
      <c r="T596" s="7">
        <v>2467.7518</v>
      </c>
      <c r="U596" s="6">
        <v>6478.2775000000001</v>
      </c>
      <c r="V596" s="6">
        <v>126.7919</v>
      </c>
      <c r="W596" s="6">
        <v>0.6</v>
      </c>
      <c r="X596" s="6">
        <v>0.59</v>
      </c>
      <c r="Y596" s="6">
        <v>0.52</v>
      </c>
      <c r="Z596" s="6">
        <v>114.1862</v>
      </c>
      <c r="AA596" s="6">
        <v>107.84950000000001</v>
      </c>
      <c r="AB596" s="6">
        <v>105.182</v>
      </c>
      <c r="AC596" s="6">
        <v>29861.341</v>
      </c>
      <c r="AD596" s="6">
        <v>124035.327</v>
      </c>
      <c r="AE596" s="6">
        <v>1758.722</v>
      </c>
      <c r="AF596" s="6">
        <v>6954.6</v>
      </c>
      <c r="AG596" s="6">
        <v>16979</v>
      </c>
      <c r="AH596" s="6">
        <v>17835</v>
      </c>
      <c r="AI596" s="6">
        <v>43.674999999999997</v>
      </c>
      <c r="AJ596" s="6">
        <v>37.294199999999996</v>
      </c>
      <c r="AK596" s="6">
        <v>0.315</v>
      </c>
      <c r="AL596" s="6">
        <v>0.107</v>
      </c>
      <c r="AM596" s="6">
        <v>0.67900000000000005</v>
      </c>
      <c r="AN596" s="6">
        <v>0.42899999999999999</v>
      </c>
      <c r="AO596" s="6">
        <v>0.46300000000000002</v>
      </c>
      <c r="AP596" s="6">
        <v>0.27500000000000002</v>
      </c>
      <c r="AQ596" s="6">
        <v>0.70699999999999996</v>
      </c>
      <c r="AR596" s="6">
        <v>0.50900000000000001</v>
      </c>
      <c r="AS596" s="6">
        <v>0.6</v>
      </c>
      <c r="AT596" s="6">
        <v>0.46100000000000002</v>
      </c>
      <c r="AU596" s="6">
        <v>0.79900000000000004</v>
      </c>
      <c r="AV596" s="6">
        <v>0.58499999999999996</v>
      </c>
      <c r="AW596" s="6">
        <v>16486</v>
      </c>
      <c r="AX596" s="6">
        <v>5050</v>
      </c>
      <c r="AY596" s="6">
        <v>44317</v>
      </c>
      <c r="AZ596" s="6">
        <v>53471</v>
      </c>
    </row>
    <row r="597" spans="1:52" x14ac:dyDescent="0.35">
      <c r="A597" s="4">
        <v>315090</v>
      </c>
      <c r="B597" s="4" t="s">
        <v>17</v>
      </c>
      <c r="C597" s="4" t="s">
        <v>16</v>
      </c>
      <c r="D597" s="12" t="s">
        <v>605</v>
      </c>
      <c r="E597" s="5">
        <v>4538</v>
      </c>
      <c r="F597" s="6">
        <v>27</v>
      </c>
      <c r="G597" s="6">
        <v>58.15</v>
      </c>
      <c r="H597" s="7">
        <v>1225.26</v>
      </c>
      <c r="I597" s="7">
        <v>2638.8470000000002</v>
      </c>
      <c r="J597" s="7">
        <v>87.036799999999999</v>
      </c>
      <c r="K597" s="5">
        <v>4948</v>
      </c>
      <c r="L597" s="6">
        <v>6.2</v>
      </c>
      <c r="M597" s="6">
        <v>21.45</v>
      </c>
      <c r="N597" s="7">
        <v>306.77600000000001</v>
      </c>
      <c r="O597" s="7">
        <v>1061.346</v>
      </c>
      <c r="P597" s="7">
        <v>29.965199999999999</v>
      </c>
      <c r="Q597" s="5">
        <v>5180</v>
      </c>
      <c r="R597" s="6">
        <v>3.07</v>
      </c>
      <c r="S597" s="6">
        <v>9.33</v>
      </c>
      <c r="T597" s="7">
        <v>159.02599999999998</v>
      </c>
      <c r="U597" s="6">
        <v>483.29399999999998</v>
      </c>
      <c r="V597" s="6">
        <v>27.068899999999999</v>
      </c>
      <c r="W597" s="6">
        <v>0.61</v>
      </c>
      <c r="X597" s="6">
        <v>0.41</v>
      </c>
      <c r="Y597" s="6">
        <v>0.46</v>
      </c>
      <c r="Z597" s="6">
        <v>116.0894</v>
      </c>
      <c r="AA597" s="6">
        <v>74.946299999999994</v>
      </c>
      <c r="AB597" s="6">
        <v>93.045699999999997</v>
      </c>
      <c r="AC597" s="6">
        <v>13222.487999999999</v>
      </c>
      <c r="AD597" s="6">
        <v>45059.366000000002</v>
      </c>
      <c r="AE597" s="6">
        <v>2670.1309000000001</v>
      </c>
      <c r="AF597" s="6">
        <v>8261.7099999999991</v>
      </c>
      <c r="AG597" s="6">
        <v>4952</v>
      </c>
      <c r="AH597" s="6">
        <v>5454</v>
      </c>
      <c r="AI597" s="6">
        <v>66.308300000000003</v>
      </c>
      <c r="AJ597" s="6">
        <v>44.303699999999999</v>
      </c>
      <c r="AK597" s="6">
        <v>0.40200000000000002</v>
      </c>
      <c r="AL597" s="6">
        <v>0.17</v>
      </c>
      <c r="AM597" s="6">
        <v>0.69</v>
      </c>
      <c r="AN597" s="6">
        <v>0.55200000000000005</v>
      </c>
      <c r="AO597" s="6">
        <v>0.56499999999999995</v>
      </c>
      <c r="AP597" s="6">
        <v>0.39800000000000002</v>
      </c>
      <c r="AQ597" s="6">
        <v>0.76400000000000001</v>
      </c>
      <c r="AR597" s="6">
        <v>0.59199999999999997</v>
      </c>
      <c r="AS597" s="6">
        <v>0.68500000000000005</v>
      </c>
      <c r="AT597" s="6">
        <v>0.59899999999999998</v>
      </c>
      <c r="AU597" s="6">
        <v>0.80600000000000005</v>
      </c>
      <c r="AV597" s="6">
        <v>0.66600000000000004</v>
      </c>
      <c r="AW597" s="6">
        <v>7943</v>
      </c>
      <c r="AX597" s="6">
        <v>5401</v>
      </c>
      <c r="AY597" s="6">
        <v>12366</v>
      </c>
      <c r="AZ597" s="6">
        <v>17814</v>
      </c>
    </row>
    <row r="598" spans="1:52" x14ac:dyDescent="0.35">
      <c r="A598" s="4">
        <v>315100</v>
      </c>
      <c r="B598" s="4" t="s">
        <v>17</v>
      </c>
      <c r="C598" s="4" t="s">
        <v>16</v>
      </c>
      <c r="D598" s="12" t="s">
        <v>610</v>
      </c>
      <c r="E598" s="5">
        <v>6315</v>
      </c>
      <c r="F598" s="6">
        <v>21.5</v>
      </c>
      <c r="G598" s="6">
        <v>50.3</v>
      </c>
      <c r="H598" s="7">
        <v>1357.7249999999999</v>
      </c>
      <c r="I598" s="7">
        <v>3176.4450000000002</v>
      </c>
      <c r="J598" s="7">
        <v>69.307100000000005</v>
      </c>
      <c r="K598" s="5">
        <v>7340</v>
      </c>
      <c r="L598" s="6">
        <v>4.76</v>
      </c>
      <c r="M598" s="6">
        <v>22.43</v>
      </c>
      <c r="N598" s="7">
        <v>349.38399999999996</v>
      </c>
      <c r="O598" s="7">
        <v>1646.3620000000001</v>
      </c>
      <c r="P598" s="7">
        <v>23.005600000000001</v>
      </c>
      <c r="Q598" s="5">
        <v>7993</v>
      </c>
      <c r="R598" s="6">
        <v>1.82</v>
      </c>
      <c r="S598" s="6">
        <v>13.14</v>
      </c>
      <c r="T598" s="7">
        <v>145.4726</v>
      </c>
      <c r="U598" s="6">
        <v>1050.2802000000001</v>
      </c>
      <c r="V598" s="6">
        <v>16.0474</v>
      </c>
      <c r="W598" s="6">
        <v>0.49</v>
      </c>
      <c r="X598" s="6">
        <v>0.49</v>
      </c>
      <c r="Y598" s="6">
        <v>0.43</v>
      </c>
      <c r="Z598" s="6">
        <v>93.252099999999999</v>
      </c>
      <c r="AA598" s="6">
        <v>89.57</v>
      </c>
      <c r="AB598" s="6">
        <v>86.977500000000006</v>
      </c>
      <c r="AC598" s="6">
        <v>21419.356</v>
      </c>
      <c r="AD598" s="6">
        <v>86378.903999999995</v>
      </c>
      <c r="AE598" s="6">
        <v>2913.4052999999999</v>
      </c>
      <c r="AF598" s="6">
        <v>10215.1</v>
      </c>
      <c r="AG598" s="6">
        <v>7352</v>
      </c>
      <c r="AH598" s="6">
        <v>8456</v>
      </c>
      <c r="AI598" s="6">
        <v>72.349699999999999</v>
      </c>
      <c r="AJ598" s="6">
        <v>54.778799999999997</v>
      </c>
      <c r="AK598" s="6">
        <v>0.44900000000000001</v>
      </c>
      <c r="AL598" s="6">
        <v>0.252</v>
      </c>
      <c r="AM598" s="6">
        <v>0.69</v>
      </c>
      <c r="AN598" s="6">
        <v>0.52100000000000002</v>
      </c>
      <c r="AO598" s="6">
        <v>0.58799999999999997</v>
      </c>
      <c r="AP598" s="6">
        <v>0.42699999999999999</v>
      </c>
      <c r="AQ598" s="6">
        <v>0.76400000000000001</v>
      </c>
      <c r="AR598" s="6">
        <v>0.622</v>
      </c>
      <c r="AS598" s="6">
        <v>0.71699999999999997</v>
      </c>
      <c r="AT598" s="6">
        <v>0.65100000000000002</v>
      </c>
      <c r="AU598" s="6">
        <v>0.84099999999999997</v>
      </c>
      <c r="AV598" s="6">
        <v>0.67200000000000004</v>
      </c>
      <c r="AW598" s="6">
        <v>9477</v>
      </c>
      <c r="AX598" s="6">
        <v>7359</v>
      </c>
      <c r="AY598" s="6">
        <v>36799</v>
      </c>
      <c r="AZ598" s="6">
        <v>27622</v>
      </c>
    </row>
    <row r="599" spans="1:52" x14ac:dyDescent="0.35">
      <c r="A599" s="4">
        <v>315110</v>
      </c>
      <c r="B599" s="4" t="s">
        <v>17</v>
      </c>
      <c r="C599" s="4" t="s">
        <v>16</v>
      </c>
      <c r="D599" s="12" t="s">
        <v>611</v>
      </c>
      <c r="E599" s="5">
        <v>8893</v>
      </c>
      <c r="F599" s="6">
        <v>20.37</v>
      </c>
      <c r="G599" s="6">
        <v>49.23</v>
      </c>
      <c r="H599" s="7">
        <v>1811.5041000000001</v>
      </c>
      <c r="I599" s="7">
        <v>4378.0238999999992</v>
      </c>
      <c r="J599" s="7">
        <v>65.664500000000004</v>
      </c>
      <c r="K599" s="5">
        <v>9956</v>
      </c>
      <c r="L599" s="6">
        <v>4.9400000000000004</v>
      </c>
      <c r="M599" s="6">
        <v>20</v>
      </c>
      <c r="N599" s="7">
        <v>491.82640000000009</v>
      </c>
      <c r="O599" s="7">
        <v>1991.2</v>
      </c>
      <c r="P599" s="7">
        <v>23.875499999999999</v>
      </c>
      <c r="Q599" s="5">
        <v>10351</v>
      </c>
      <c r="R599" s="6">
        <v>2.2599999999999998</v>
      </c>
      <c r="S599" s="6">
        <v>8.2200000000000006</v>
      </c>
      <c r="T599" s="7">
        <v>233.93259999999998</v>
      </c>
      <c r="U599" s="6">
        <v>850.85220000000004</v>
      </c>
      <c r="V599" s="6">
        <v>19.927</v>
      </c>
      <c r="W599" s="6">
        <v>0.51</v>
      </c>
      <c r="X599" s="6">
        <v>0.54</v>
      </c>
      <c r="Y599" s="6">
        <v>0.46</v>
      </c>
      <c r="Z599" s="6">
        <v>97.058300000000003</v>
      </c>
      <c r="AA599" s="6">
        <v>98.709800000000001</v>
      </c>
      <c r="AB599" s="6">
        <v>93.045699999999997</v>
      </c>
      <c r="AC599" s="6">
        <v>58080.627</v>
      </c>
      <c r="AD599" s="6">
        <v>435326.315</v>
      </c>
      <c r="AE599" s="6">
        <v>5815.6229999999996</v>
      </c>
      <c r="AF599" s="6">
        <v>40356.57</v>
      </c>
      <c r="AG599" s="6">
        <v>9987</v>
      </c>
      <c r="AH599" s="6">
        <v>10787</v>
      </c>
      <c r="AI599" s="6">
        <v>144.42150000000001</v>
      </c>
      <c r="AJ599" s="6">
        <v>216.41329999999999</v>
      </c>
      <c r="AK599" s="6">
        <v>0.46</v>
      </c>
      <c r="AL599" s="6">
        <v>0.25600000000000001</v>
      </c>
      <c r="AM599" s="6">
        <v>0.70599999999999996</v>
      </c>
      <c r="AN599" s="6">
        <v>0.54</v>
      </c>
      <c r="AO599" s="6">
        <v>0.60099999999999998</v>
      </c>
      <c r="AP599" s="6">
        <v>0.436</v>
      </c>
      <c r="AQ599" s="6">
        <v>0.76800000000000002</v>
      </c>
      <c r="AR599" s="6">
        <v>0.64800000000000002</v>
      </c>
      <c r="AS599" s="6">
        <v>0.70899999999999996</v>
      </c>
      <c r="AT599" s="6">
        <v>0.624</v>
      </c>
      <c r="AU599" s="6">
        <v>0.84099999999999997</v>
      </c>
      <c r="AV599" s="6">
        <v>0.68</v>
      </c>
      <c r="AW599" s="6">
        <v>4194</v>
      </c>
      <c r="AX599" s="6">
        <v>180389</v>
      </c>
      <c r="AY599" s="6">
        <v>126628</v>
      </c>
      <c r="AZ599" s="6">
        <v>39911</v>
      </c>
    </row>
    <row r="600" spans="1:52" x14ac:dyDescent="0.35">
      <c r="A600" s="4">
        <v>315120</v>
      </c>
      <c r="B600" s="4" t="s">
        <v>17</v>
      </c>
      <c r="C600" s="4" t="s">
        <v>16</v>
      </c>
      <c r="D600" s="12" t="s">
        <v>160</v>
      </c>
      <c r="E600" s="5">
        <v>45424</v>
      </c>
      <c r="F600" s="6">
        <v>20.079999999999998</v>
      </c>
      <c r="G600" s="6">
        <v>46.99</v>
      </c>
      <c r="H600" s="7">
        <v>9121.1391999999996</v>
      </c>
      <c r="I600" s="7">
        <v>21344.7376</v>
      </c>
      <c r="J600" s="7">
        <v>64.729600000000005</v>
      </c>
      <c r="K600" s="5">
        <v>49627</v>
      </c>
      <c r="L600" s="6">
        <v>13.06</v>
      </c>
      <c r="M600" s="6">
        <v>34.229999999999997</v>
      </c>
      <c r="N600" s="7">
        <v>6481.2861999999996</v>
      </c>
      <c r="O600" s="7">
        <v>16987.322100000001</v>
      </c>
      <c r="P600" s="7">
        <v>63.1203</v>
      </c>
      <c r="Q600" s="5">
        <v>52808</v>
      </c>
      <c r="R600" s="6">
        <v>2.91</v>
      </c>
      <c r="S600" s="6">
        <v>13.06</v>
      </c>
      <c r="T600" s="7">
        <v>1536.7128</v>
      </c>
      <c r="U600" s="6">
        <v>6896.7248</v>
      </c>
      <c r="V600" s="6">
        <v>25.658200000000001</v>
      </c>
      <c r="W600" s="6">
        <v>0.61</v>
      </c>
      <c r="X600" s="6">
        <v>0.59</v>
      </c>
      <c r="Y600" s="6">
        <v>0.55000000000000004</v>
      </c>
      <c r="Z600" s="6">
        <v>116.0894</v>
      </c>
      <c r="AA600" s="6">
        <v>107.84950000000001</v>
      </c>
      <c r="AB600" s="6">
        <v>111.25020000000001</v>
      </c>
      <c r="AC600" s="6">
        <v>292848.80989999999</v>
      </c>
      <c r="AD600" s="6">
        <v>1604564.824</v>
      </c>
      <c r="AE600" s="6">
        <v>5842.9530999999997</v>
      </c>
      <c r="AF600" s="6">
        <v>28667.279999999999</v>
      </c>
      <c r="AG600" s="6">
        <v>50120</v>
      </c>
      <c r="AH600" s="6">
        <v>55972</v>
      </c>
      <c r="AI600" s="6">
        <v>145.1002</v>
      </c>
      <c r="AJ600" s="6">
        <v>153.72909999999999</v>
      </c>
      <c r="AK600" s="6">
        <v>0.46600000000000003</v>
      </c>
      <c r="AL600" s="6">
        <v>0.24399999999999999</v>
      </c>
      <c r="AM600" s="6">
        <v>0.69499999999999995</v>
      </c>
      <c r="AN600" s="6">
        <v>0.59499999999999997</v>
      </c>
      <c r="AO600" s="6">
        <v>0.61399999999999999</v>
      </c>
      <c r="AP600" s="6">
        <v>0.498</v>
      </c>
      <c r="AQ600" s="6">
        <v>0.74099999999999999</v>
      </c>
      <c r="AR600" s="6">
        <v>0.627</v>
      </c>
      <c r="AS600" s="6">
        <v>0.73099999999999998</v>
      </c>
      <c r="AT600" s="6">
        <v>0.68</v>
      </c>
      <c r="AU600" s="6">
        <v>0.82799999999999996</v>
      </c>
      <c r="AV600" s="6">
        <v>0.69299999999999995</v>
      </c>
      <c r="AW600" s="6">
        <v>38624</v>
      </c>
      <c r="AX600" s="6">
        <v>604291</v>
      </c>
      <c r="AY600" s="6">
        <v>540002</v>
      </c>
      <c r="AZ600" s="6">
        <v>195163</v>
      </c>
    </row>
    <row r="601" spans="1:52" x14ac:dyDescent="0.35">
      <c r="A601" s="4">
        <v>315130</v>
      </c>
      <c r="B601" s="4" t="s">
        <v>17</v>
      </c>
      <c r="C601" s="4" t="s">
        <v>16</v>
      </c>
      <c r="D601" s="12" t="s">
        <v>613</v>
      </c>
      <c r="E601" s="5">
        <v>9122</v>
      </c>
      <c r="F601" s="6">
        <v>24.08</v>
      </c>
      <c r="G601" s="6">
        <v>59.45</v>
      </c>
      <c r="H601" s="7">
        <v>2196.5776000000001</v>
      </c>
      <c r="I601" s="7">
        <v>5423.0290000000005</v>
      </c>
      <c r="J601" s="7">
        <v>77.623999999999995</v>
      </c>
      <c r="K601" s="5">
        <v>11108</v>
      </c>
      <c r="L601" s="6">
        <v>10.91</v>
      </c>
      <c r="M601" s="6">
        <v>30.58</v>
      </c>
      <c r="N601" s="7">
        <v>1211.8828000000001</v>
      </c>
      <c r="O601" s="7">
        <v>3396.8263999999995</v>
      </c>
      <c r="P601" s="7">
        <v>52.729100000000003</v>
      </c>
      <c r="Q601" s="5">
        <v>10807</v>
      </c>
      <c r="R601" s="6">
        <v>0.55000000000000004</v>
      </c>
      <c r="S601" s="6">
        <v>3.56</v>
      </c>
      <c r="T601" s="7">
        <v>59.438500000000005</v>
      </c>
      <c r="U601" s="6">
        <v>384.72919999999999</v>
      </c>
      <c r="V601" s="6">
        <v>4.8494999999999999</v>
      </c>
      <c r="W601" s="6">
        <v>0.53</v>
      </c>
      <c r="X601" s="6">
        <v>0.55000000000000004</v>
      </c>
      <c r="Y601" s="6">
        <v>0.37</v>
      </c>
      <c r="Z601" s="6">
        <v>100.86450000000001</v>
      </c>
      <c r="AA601" s="6">
        <v>100.5377</v>
      </c>
      <c r="AB601" s="6">
        <v>74.841099999999997</v>
      </c>
      <c r="AC601" s="6">
        <v>26516.105</v>
      </c>
      <c r="AD601" s="6">
        <v>130348.32399999999</v>
      </c>
      <c r="AE601" s="6">
        <v>2399.8647000000001</v>
      </c>
      <c r="AF601" s="6">
        <v>11730.41</v>
      </c>
      <c r="AG601" s="6">
        <v>11049</v>
      </c>
      <c r="AH601" s="6">
        <v>11112</v>
      </c>
      <c r="AI601" s="6">
        <v>59.596699999999998</v>
      </c>
      <c r="AJ601" s="6">
        <v>62.904699999999998</v>
      </c>
      <c r="AK601" s="6">
        <v>0.44</v>
      </c>
      <c r="AL601" s="6">
        <v>0.23</v>
      </c>
      <c r="AM601" s="6">
        <v>0.71499999999999997</v>
      </c>
      <c r="AN601" s="6">
        <v>0.51700000000000002</v>
      </c>
      <c r="AO601" s="6">
        <v>0.59799999999999998</v>
      </c>
      <c r="AP601" s="6">
        <v>0.42699999999999999</v>
      </c>
      <c r="AQ601" s="6">
        <v>0.81200000000000006</v>
      </c>
      <c r="AR601" s="6">
        <v>0.61699999999999999</v>
      </c>
      <c r="AS601" s="6">
        <v>0.68400000000000005</v>
      </c>
      <c r="AT601" s="6">
        <v>0.56399999999999995</v>
      </c>
      <c r="AU601" s="6">
        <v>0.84299999999999997</v>
      </c>
      <c r="AV601" s="6">
        <v>0.67300000000000004</v>
      </c>
      <c r="AW601" s="6">
        <v>15748</v>
      </c>
      <c r="AX601" s="6">
        <v>21534</v>
      </c>
      <c r="AY601" s="6">
        <v>50842</v>
      </c>
      <c r="AZ601" s="6">
        <v>36309</v>
      </c>
    </row>
    <row r="602" spans="1:52" x14ac:dyDescent="0.35">
      <c r="A602" s="4">
        <v>315140</v>
      </c>
      <c r="B602" s="4" t="s">
        <v>17</v>
      </c>
      <c r="C602" s="4" t="s">
        <v>16</v>
      </c>
      <c r="D602" s="12" t="s">
        <v>614</v>
      </c>
      <c r="E602" s="5">
        <v>19938</v>
      </c>
      <c r="F602" s="6">
        <v>10.79</v>
      </c>
      <c r="G602" s="6">
        <v>33.76</v>
      </c>
      <c r="H602" s="7">
        <v>2151.3101999999999</v>
      </c>
      <c r="I602" s="7">
        <v>6731.0687999999991</v>
      </c>
      <c r="J602" s="7">
        <v>34.782499999999999</v>
      </c>
      <c r="K602" s="5">
        <v>22122</v>
      </c>
      <c r="L602" s="6">
        <v>4.1100000000000003</v>
      </c>
      <c r="M602" s="6">
        <v>15.71</v>
      </c>
      <c r="N602" s="7">
        <v>909.21420000000012</v>
      </c>
      <c r="O602" s="7">
        <v>3475.3662000000004</v>
      </c>
      <c r="P602" s="7">
        <v>19.864000000000001</v>
      </c>
      <c r="Q602" s="5">
        <v>25148</v>
      </c>
      <c r="R602" s="6">
        <v>1.67</v>
      </c>
      <c r="S602" s="6">
        <v>7.07</v>
      </c>
      <c r="T602" s="7">
        <v>419.97159999999997</v>
      </c>
      <c r="U602" s="6">
        <v>1777.9636</v>
      </c>
      <c r="V602" s="6">
        <v>14.7248</v>
      </c>
      <c r="W602" s="6">
        <v>0.52</v>
      </c>
      <c r="X602" s="6">
        <v>0.53</v>
      </c>
      <c r="Y602" s="6">
        <v>0.47</v>
      </c>
      <c r="Z602" s="6">
        <v>98.961399999999998</v>
      </c>
      <c r="AA602" s="6">
        <v>96.881799999999998</v>
      </c>
      <c r="AB602" s="6">
        <v>95.068399999999997</v>
      </c>
      <c r="AC602" s="6">
        <v>91466.217000000004</v>
      </c>
      <c r="AD602" s="6">
        <v>402006.20699999999</v>
      </c>
      <c r="AE602" s="6">
        <v>4124.9309000000003</v>
      </c>
      <c r="AF602" s="6">
        <v>14867.09</v>
      </c>
      <c r="AG602" s="6">
        <v>22174</v>
      </c>
      <c r="AH602" s="6">
        <v>27040</v>
      </c>
      <c r="AI602" s="6">
        <v>102.4359</v>
      </c>
      <c r="AJ602" s="6">
        <v>79.725200000000001</v>
      </c>
      <c r="AK602" s="6">
        <v>0.50700000000000001</v>
      </c>
      <c r="AL602" s="6">
        <v>0.29699999999999999</v>
      </c>
      <c r="AM602" s="6">
        <v>0.74</v>
      </c>
      <c r="AN602" s="6">
        <v>0.59199999999999997</v>
      </c>
      <c r="AO602" s="6">
        <v>0.64900000000000002</v>
      </c>
      <c r="AP602" s="6">
        <v>0.499</v>
      </c>
      <c r="AQ602" s="6">
        <v>0.83699999999999997</v>
      </c>
      <c r="AR602" s="6">
        <v>0.65500000000000003</v>
      </c>
      <c r="AS602" s="6">
        <v>0.72499999999999998</v>
      </c>
      <c r="AT602" s="6">
        <v>0.61699999999999999</v>
      </c>
      <c r="AU602" s="6">
        <v>0.87</v>
      </c>
      <c r="AV602" s="6">
        <v>0.71099999999999997</v>
      </c>
      <c r="AW602" s="6">
        <v>34220</v>
      </c>
      <c r="AX602" s="6">
        <v>75396</v>
      </c>
      <c r="AY602" s="6">
        <v>182715</v>
      </c>
      <c r="AZ602" s="6">
        <v>76549</v>
      </c>
    </row>
    <row r="603" spans="1:52" x14ac:dyDescent="0.35">
      <c r="A603" s="4">
        <v>315150</v>
      </c>
      <c r="B603" s="4" t="s">
        <v>17</v>
      </c>
      <c r="C603" s="4" t="s">
        <v>16</v>
      </c>
      <c r="D603" s="12" t="s">
        <v>615</v>
      </c>
      <c r="E603" s="5">
        <v>24584</v>
      </c>
      <c r="F603" s="6">
        <v>5.94</v>
      </c>
      <c r="G603" s="6">
        <v>24.93</v>
      </c>
      <c r="H603" s="7">
        <v>1460.2896000000001</v>
      </c>
      <c r="I603" s="7">
        <v>6128.7911999999997</v>
      </c>
      <c r="J603" s="7">
        <v>19.148099999999999</v>
      </c>
      <c r="K603" s="5">
        <v>28353</v>
      </c>
      <c r="L603" s="6">
        <v>1.35</v>
      </c>
      <c r="M603" s="6">
        <v>8.99</v>
      </c>
      <c r="N603" s="7">
        <v>382.76550000000003</v>
      </c>
      <c r="O603" s="7">
        <v>2548.9347000000002</v>
      </c>
      <c r="P603" s="7">
        <v>6.5247000000000002</v>
      </c>
      <c r="Q603" s="5">
        <v>31456</v>
      </c>
      <c r="R603" s="6">
        <v>0.81</v>
      </c>
      <c r="S603" s="6">
        <v>3.84</v>
      </c>
      <c r="T603" s="7">
        <v>254.79360000000005</v>
      </c>
      <c r="U603" s="6">
        <v>1207.9104</v>
      </c>
      <c r="V603" s="6">
        <v>7.1420000000000003</v>
      </c>
      <c r="W603" s="6">
        <v>0.54</v>
      </c>
      <c r="X603" s="6">
        <v>0.56999999999999995</v>
      </c>
      <c r="Y603" s="6">
        <v>0.47</v>
      </c>
      <c r="Z603" s="6">
        <v>102.7676</v>
      </c>
      <c r="AA603" s="6">
        <v>104.1936</v>
      </c>
      <c r="AB603" s="6">
        <v>95.068399999999997</v>
      </c>
      <c r="AC603" s="6">
        <v>147526.796</v>
      </c>
      <c r="AD603" s="6">
        <v>670120.90599999996</v>
      </c>
      <c r="AE603" s="6">
        <v>5156.8370999999997</v>
      </c>
      <c r="AF603" s="6">
        <v>19806.72</v>
      </c>
      <c r="AG603" s="6">
        <v>28608</v>
      </c>
      <c r="AH603" s="6">
        <v>33833</v>
      </c>
      <c r="AI603" s="6">
        <v>128.0616</v>
      </c>
      <c r="AJ603" s="6">
        <v>106.2141</v>
      </c>
      <c r="AK603" s="6">
        <v>0.52300000000000002</v>
      </c>
      <c r="AL603" s="6">
        <v>0.316</v>
      </c>
      <c r="AM603" s="6">
        <v>0.71899999999999997</v>
      </c>
      <c r="AN603" s="6">
        <v>0.63</v>
      </c>
      <c r="AO603" s="6">
        <v>0.65700000000000003</v>
      </c>
      <c r="AP603" s="6">
        <v>0.48799999999999999</v>
      </c>
      <c r="AQ603" s="6">
        <v>0.81799999999999995</v>
      </c>
      <c r="AR603" s="6">
        <v>0.71099999999999997</v>
      </c>
      <c r="AS603" s="6">
        <v>0.73699999999999999</v>
      </c>
      <c r="AT603" s="6">
        <v>0.625</v>
      </c>
      <c r="AU603" s="6">
        <v>0.878</v>
      </c>
      <c r="AV603" s="6">
        <v>0.72899999999999998</v>
      </c>
      <c r="AW603" s="6">
        <v>96722</v>
      </c>
      <c r="AX603" s="6">
        <v>47093</v>
      </c>
      <c r="AY603" s="6">
        <v>356883</v>
      </c>
      <c r="AZ603" s="6">
        <v>112274</v>
      </c>
    </row>
    <row r="604" spans="1:52" x14ac:dyDescent="0.35">
      <c r="A604" s="4">
        <v>315160</v>
      </c>
      <c r="B604" s="4" t="s">
        <v>17</v>
      </c>
      <c r="C604" s="4" t="s">
        <v>16</v>
      </c>
      <c r="D604" s="12" t="s">
        <v>616</v>
      </c>
      <c r="E604" s="5">
        <v>7266</v>
      </c>
      <c r="F604" s="6">
        <v>2.6</v>
      </c>
      <c r="G604" s="6">
        <v>14.71</v>
      </c>
      <c r="H604" s="7">
        <v>188.91600000000003</v>
      </c>
      <c r="I604" s="7">
        <v>1068.8286000000001</v>
      </c>
      <c r="J604" s="7">
        <v>8.3812999999999995</v>
      </c>
      <c r="K604" s="5">
        <v>8297</v>
      </c>
      <c r="L604" s="6">
        <v>5.13</v>
      </c>
      <c r="M604" s="6">
        <v>18.73</v>
      </c>
      <c r="N604" s="7">
        <v>425.6361</v>
      </c>
      <c r="O604" s="7">
        <v>1554.0281</v>
      </c>
      <c r="P604" s="7">
        <v>24.793800000000001</v>
      </c>
      <c r="Q604" s="5">
        <v>10300</v>
      </c>
      <c r="R604" s="6">
        <v>1.35</v>
      </c>
      <c r="S604" s="6">
        <v>5.32</v>
      </c>
      <c r="T604" s="7">
        <v>139.05000000000001</v>
      </c>
      <c r="U604" s="6">
        <v>547.96</v>
      </c>
      <c r="V604" s="6">
        <v>11.9033</v>
      </c>
      <c r="W604" s="6">
        <v>0.47</v>
      </c>
      <c r="X604" s="6">
        <v>0.53</v>
      </c>
      <c r="Y604" s="6">
        <v>0.43</v>
      </c>
      <c r="Z604" s="6">
        <v>89.445899999999995</v>
      </c>
      <c r="AA604" s="6">
        <v>96.881799999999998</v>
      </c>
      <c r="AB604" s="6">
        <v>86.977500000000006</v>
      </c>
      <c r="AC604" s="6">
        <v>143373.731</v>
      </c>
      <c r="AD604" s="6">
        <v>283902.34000000003</v>
      </c>
      <c r="AE604" s="6">
        <v>17374.4221</v>
      </c>
      <c r="AF604" s="6">
        <v>25002.41</v>
      </c>
      <c r="AG604" s="6">
        <v>8252</v>
      </c>
      <c r="AH604" s="6">
        <v>11355</v>
      </c>
      <c r="AI604" s="6">
        <v>431.46530000000001</v>
      </c>
      <c r="AJ604" s="6">
        <v>134.0762</v>
      </c>
      <c r="AK604" s="6">
        <v>0.53200000000000003</v>
      </c>
      <c r="AL604" s="6">
        <v>0.314</v>
      </c>
      <c r="AM604" s="6">
        <v>0.73599999999999999</v>
      </c>
      <c r="AN604" s="6">
        <v>0.65100000000000002</v>
      </c>
      <c r="AO604" s="6">
        <v>0.61499999999999999</v>
      </c>
      <c r="AP604" s="6">
        <v>0.44800000000000001</v>
      </c>
      <c r="AQ604" s="6">
        <v>0.79700000000000004</v>
      </c>
      <c r="AR604" s="6">
        <v>0.65100000000000002</v>
      </c>
      <c r="AS604" s="6">
        <v>0.71199999999999997</v>
      </c>
      <c r="AT604" s="6">
        <v>0.59699999999999998</v>
      </c>
      <c r="AU604" s="6">
        <v>0.85199999999999998</v>
      </c>
      <c r="AV604" s="6">
        <v>0.71099999999999997</v>
      </c>
      <c r="AW604" s="6">
        <v>30270</v>
      </c>
      <c r="AX604" s="6">
        <v>103012</v>
      </c>
      <c r="AY604" s="6">
        <v>92799</v>
      </c>
      <c r="AZ604" s="6">
        <v>41220</v>
      </c>
    </row>
    <row r="605" spans="1:52" x14ac:dyDescent="0.35">
      <c r="A605" s="4">
        <v>315170</v>
      </c>
      <c r="B605" s="4" t="s">
        <v>17</v>
      </c>
      <c r="C605" s="4" t="s">
        <v>16</v>
      </c>
      <c r="D605" s="12" t="s">
        <v>617</v>
      </c>
      <c r="E605" s="5">
        <v>13718</v>
      </c>
      <c r="F605" s="6">
        <v>8.0500000000000007</v>
      </c>
      <c r="G605" s="6">
        <v>25.93</v>
      </c>
      <c r="H605" s="7">
        <v>1104.299</v>
      </c>
      <c r="I605" s="7">
        <v>3557.0773999999997</v>
      </c>
      <c r="J605" s="7">
        <v>25.9499</v>
      </c>
      <c r="K605" s="5">
        <v>15078</v>
      </c>
      <c r="L605" s="6">
        <v>1.5</v>
      </c>
      <c r="M605" s="6">
        <v>12.87</v>
      </c>
      <c r="N605" s="7">
        <v>226.17</v>
      </c>
      <c r="O605" s="7">
        <v>1940.5385999999996</v>
      </c>
      <c r="P605" s="7">
        <v>7.2496999999999998</v>
      </c>
      <c r="Q605" s="5">
        <v>15889</v>
      </c>
      <c r="R605" s="6">
        <v>1.73</v>
      </c>
      <c r="S605" s="6">
        <v>6.26</v>
      </c>
      <c r="T605" s="7">
        <v>274.87970000000001</v>
      </c>
      <c r="U605" s="6">
        <v>994.65140000000008</v>
      </c>
      <c r="V605" s="6">
        <v>15.2538</v>
      </c>
      <c r="W605" s="6">
        <v>0.5</v>
      </c>
      <c r="X605" s="6">
        <v>0.48</v>
      </c>
      <c r="Y605" s="6">
        <v>0.44</v>
      </c>
      <c r="Z605" s="6">
        <v>95.155199999999994</v>
      </c>
      <c r="AA605" s="6">
        <v>87.742000000000004</v>
      </c>
      <c r="AB605" s="6">
        <v>89.000200000000007</v>
      </c>
      <c r="AC605" s="6">
        <v>51367.394</v>
      </c>
      <c r="AD605" s="6">
        <v>197733.652</v>
      </c>
      <c r="AE605" s="6">
        <v>3404.7453999999998</v>
      </c>
      <c r="AF605" s="6">
        <v>11836.79</v>
      </c>
      <c r="AG605" s="6">
        <v>15087</v>
      </c>
      <c r="AH605" s="6">
        <v>16705</v>
      </c>
      <c r="AI605" s="6">
        <v>84.551299999999998</v>
      </c>
      <c r="AJ605" s="6">
        <v>63.475099999999998</v>
      </c>
      <c r="AK605" s="6">
        <v>0.433</v>
      </c>
      <c r="AL605" s="6">
        <v>0.189</v>
      </c>
      <c r="AM605" s="6">
        <v>0.70899999999999996</v>
      </c>
      <c r="AN605" s="6">
        <v>0.60599999999999998</v>
      </c>
      <c r="AO605" s="6">
        <v>0.56000000000000005</v>
      </c>
      <c r="AP605" s="6">
        <v>0.33300000000000002</v>
      </c>
      <c r="AQ605" s="6">
        <v>0.79800000000000004</v>
      </c>
      <c r="AR605" s="6">
        <v>0.66100000000000003</v>
      </c>
      <c r="AS605" s="6">
        <v>0.69099999999999995</v>
      </c>
      <c r="AT605" s="6">
        <v>0.54100000000000004</v>
      </c>
      <c r="AU605" s="6">
        <v>0.86599999999999999</v>
      </c>
      <c r="AV605" s="6">
        <v>0.70499999999999996</v>
      </c>
      <c r="AW605" s="6">
        <v>36651</v>
      </c>
      <c r="AX605" s="6">
        <v>17003</v>
      </c>
      <c r="AY605" s="6">
        <v>83064</v>
      </c>
      <c r="AZ605" s="6">
        <v>49539</v>
      </c>
    </row>
    <row r="606" spans="1:52" x14ac:dyDescent="0.35">
      <c r="A606" s="4">
        <v>315180</v>
      </c>
      <c r="B606" s="4" t="s">
        <v>17</v>
      </c>
      <c r="C606" s="4" t="s">
        <v>16</v>
      </c>
      <c r="D606" s="12" t="s">
        <v>58</v>
      </c>
      <c r="E606" s="5">
        <v>108493</v>
      </c>
      <c r="F606" s="6">
        <v>2.63</v>
      </c>
      <c r="G606" s="6">
        <v>12.67</v>
      </c>
      <c r="H606" s="7">
        <v>2853.3659000000002</v>
      </c>
      <c r="I606" s="7">
        <v>13746.063100000001</v>
      </c>
      <c r="J606" s="7">
        <v>8.4779999999999998</v>
      </c>
      <c r="K606" s="5">
        <v>134485</v>
      </c>
      <c r="L606" s="6">
        <v>1.1000000000000001</v>
      </c>
      <c r="M606" s="6">
        <v>6.42</v>
      </c>
      <c r="N606" s="7">
        <v>1479.335</v>
      </c>
      <c r="O606" s="7">
        <v>8633.9369999999999</v>
      </c>
      <c r="P606" s="7">
        <v>5.3163999999999998</v>
      </c>
      <c r="Q606" s="5">
        <v>151812</v>
      </c>
      <c r="R606" s="6">
        <v>0.32</v>
      </c>
      <c r="S606" s="6">
        <v>2.93</v>
      </c>
      <c r="T606" s="7">
        <v>485.79840000000002</v>
      </c>
      <c r="U606" s="6">
        <v>4448.0916000000007</v>
      </c>
      <c r="V606" s="6">
        <v>2.8214999999999999</v>
      </c>
      <c r="W606" s="6">
        <v>0.52</v>
      </c>
      <c r="X606" s="6">
        <v>0.56000000000000005</v>
      </c>
      <c r="Y606" s="6">
        <v>0.5</v>
      </c>
      <c r="Z606" s="6">
        <v>98.961399999999998</v>
      </c>
      <c r="AA606" s="6">
        <v>102.3657</v>
      </c>
      <c r="AB606" s="6">
        <v>101.1366</v>
      </c>
      <c r="AC606" s="6">
        <v>1396458.0935</v>
      </c>
      <c r="AD606" s="6">
        <v>6492839.6799999997</v>
      </c>
      <c r="AE606" s="6">
        <v>10385.213299999999</v>
      </c>
      <c r="AF606" s="6">
        <v>39985.71</v>
      </c>
      <c r="AG606" s="6">
        <v>134466</v>
      </c>
      <c r="AH606" s="6">
        <v>162379</v>
      </c>
      <c r="AI606" s="6">
        <v>257.89980000000003</v>
      </c>
      <c r="AJ606" s="6">
        <v>214.4246</v>
      </c>
      <c r="AK606" s="6">
        <v>0.58099999999999996</v>
      </c>
      <c r="AL606" s="6">
        <v>0.36699999999999999</v>
      </c>
      <c r="AM606" s="6">
        <v>0.77500000000000002</v>
      </c>
      <c r="AN606" s="6">
        <v>0.68899999999999995</v>
      </c>
      <c r="AO606" s="6">
        <v>0.71599999999999997</v>
      </c>
      <c r="AP606" s="6">
        <v>0.57399999999999995</v>
      </c>
      <c r="AQ606" s="6">
        <v>0.85</v>
      </c>
      <c r="AR606" s="6">
        <v>0.753</v>
      </c>
      <c r="AS606" s="6">
        <v>0.77900000000000003</v>
      </c>
      <c r="AT606" s="6">
        <v>0.70599999999999996</v>
      </c>
      <c r="AU606" s="6">
        <v>0.872</v>
      </c>
      <c r="AV606" s="6">
        <v>0.76800000000000002</v>
      </c>
      <c r="AW606" s="6">
        <v>54363</v>
      </c>
      <c r="AX606" s="6">
        <v>1546552</v>
      </c>
      <c r="AY606" s="6">
        <v>3185327</v>
      </c>
      <c r="AZ606" s="6">
        <v>570483</v>
      </c>
    </row>
    <row r="607" spans="1:52" x14ac:dyDescent="0.35">
      <c r="A607" s="4">
        <v>315190</v>
      </c>
      <c r="B607" s="4" t="s">
        <v>17</v>
      </c>
      <c r="C607" s="4" t="s">
        <v>16</v>
      </c>
      <c r="D607" s="12" t="s">
        <v>619</v>
      </c>
      <c r="E607" s="5">
        <v>11154</v>
      </c>
      <c r="F607" s="6">
        <v>37.68</v>
      </c>
      <c r="G607" s="6">
        <v>73.98</v>
      </c>
      <c r="H607" s="7">
        <v>4202.8272000000006</v>
      </c>
      <c r="I607" s="7">
        <v>8251.7291999999998</v>
      </c>
      <c r="J607" s="7">
        <v>121.46469999999999</v>
      </c>
      <c r="K607" s="5">
        <v>9783</v>
      </c>
      <c r="L607" s="6">
        <v>18.809999999999999</v>
      </c>
      <c r="M607" s="6">
        <v>46.02</v>
      </c>
      <c r="N607" s="7">
        <v>1840.1822999999999</v>
      </c>
      <c r="O607" s="7">
        <v>4502.1366000000007</v>
      </c>
      <c r="P607" s="7">
        <v>90.910700000000006</v>
      </c>
      <c r="Q607" s="5">
        <v>8959</v>
      </c>
      <c r="R607" s="6">
        <v>7.88</v>
      </c>
      <c r="S607" s="6">
        <v>25.52</v>
      </c>
      <c r="T607" s="7">
        <v>705.9692</v>
      </c>
      <c r="U607" s="6">
        <v>2286.3368</v>
      </c>
      <c r="V607" s="6">
        <v>69.479900000000001</v>
      </c>
      <c r="W607" s="6">
        <v>0.49</v>
      </c>
      <c r="X607" s="6">
        <v>0.59</v>
      </c>
      <c r="Y607" s="6">
        <v>0.46</v>
      </c>
      <c r="Z607" s="6">
        <v>93.252099999999999</v>
      </c>
      <c r="AA607" s="6">
        <v>107.84950000000001</v>
      </c>
      <c r="AB607" s="6">
        <v>93.045699999999997</v>
      </c>
      <c r="AC607" s="6">
        <v>22683.429</v>
      </c>
      <c r="AD607" s="6">
        <v>70149.116999999998</v>
      </c>
      <c r="AE607" s="6">
        <v>2288.4814999999999</v>
      </c>
      <c r="AF607" s="6">
        <v>7799.55</v>
      </c>
      <c r="AG607" s="6">
        <v>9912</v>
      </c>
      <c r="AH607" s="6">
        <v>8994</v>
      </c>
      <c r="AI607" s="6">
        <v>56.8307</v>
      </c>
      <c r="AJ607" s="6">
        <v>41.825299999999999</v>
      </c>
      <c r="AK607" s="6">
        <v>0.35399999999999998</v>
      </c>
      <c r="AL607" s="6">
        <v>0.14199999999999999</v>
      </c>
      <c r="AM607" s="6">
        <v>0.69799999999999995</v>
      </c>
      <c r="AN607" s="6">
        <v>0.44600000000000001</v>
      </c>
      <c r="AO607" s="6">
        <v>0.53700000000000003</v>
      </c>
      <c r="AP607" s="6">
        <v>0.36499999999999999</v>
      </c>
      <c r="AQ607" s="6">
        <v>0.74099999999999999</v>
      </c>
      <c r="AR607" s="6">
        <v>0.57099999999999995</v>
      </c>
      <c r="AS607" s="6">
        <v>0.626</v>
      </c>
      <c r="AT607" s="6">
        <v>0.5</v>
      </c>
      <c r="AU607" s="6">
        <v>0.79900000000000004</v>
      </c>
      <c r="AV607" s="6">
        <v>0.61399999999999999</v>
      </c>
      <c r="AW607" s="6">
        <v>16920</v>
      </c>
      <c r="AX607" s="6">
        <v>2247</v>
      </c>
      <c r="AY607" s="6">
        <v>20053</v>
      </c>
      <c r="AZ607" s="6">
        <v>27459</v>
      </c>
    </row>
    <row r="608" spans="1:52" x14ac:dyDescent="0.35">
      <c r="A608" s="4">
        <v>315200</v>
      </c>
      <c r="B608" s="4" t="s">
        <v>17</v>
      </c>
      <c r="C608" s="4" t="s">
        <v>16</v>
      </c>
      <c r="D608" s="12" t="s">
        <v>621</v>
      </c>
      <c r="E608" s="5">
        <v>19916</v>
      </c>
      <c r="F608" s="6">
        <v>12.77</v>
      </c>
      <c r="G608" s="6">
        <v>43.3</v>
      </c>
      <c r="H608" s="7">
        <v>2543.2732000000001</v>
      </c>
      <c r="I608" s="7">
        <v>8623.6280000000006</v>
      </c>
      <c r="J608" s="7">
        <v>41.165199999999999</v>
      </c>
      <c r="K608" s="5">
        <v>25417</v>
      </c>
      <c r="L608" s="6">
        <v>8.77</v>
      </c>
      <c r="M608" s="6">
        <v>27.3</v>
      </c>
      <c r="N608" s="7">
        <v>2229.0709000000002</v>
      </c>
      <c r="O608" s="7">
        <v>6938.8410000000003</v>
      </c>
      <c r="P608" s="7">
        <v>42.386299999999999</v>
      </c>
      <c r="Q608" s="5">
        <v>28857</v>
      </c>
      <c r="R608" s="6">
        <v>2.36</v>
      </c>
      <c r="S608" s="6">
        <v>10.029999999999999</v>
      </c>
      <c r="T608" s="7">
        <v>681.02520000000004</v>
      </c>
      <c r="U608" s="6">
        <v>2894.3571000000002</v>
      </c>
      <c r="V608" s="6">
        <v>20.808700000000002</v>
      </c>
      <c r="W608" s="6">
        <v>0.56000000000000005</v>
      </c>
      <c r="X608" s="6">
        <v>0.63</v>
      </c>
      <c r="Y608" s="6">
        <v>0.52</v>
      </c>
      <c r="Z608" s="6">
        <v>106.57380000000001</v>
      </c>
      <c r="AA608" s="6">
        <v>115.1614</v>
      </c>
      <c r="AB608" s="6">
        <v>105.182</v>
      </c>
      <c r="AC608" s="6">
        <v>97471.392999999996</v>
      </c>
      <c r="AD608" s="6">
        <v>562650.17799999996</v>
      </c>
      <c r="AE608" s="6">
        <v>3773.8652999999999</v>
      </c>
      <c r="AF608" s="6">
        <v>18183.439999999999</v>
      </c>
      <c r="AG608" s="6">
        <v>25828</v>
      </c>
      <c r="AH608" s="6">
        <v>30943</v>
      </c>
      <c r="AI608" s="6">
        <v>93.717799999999997</v>
      </c>
      <c r="AJ608" s="6">
        <v>97.509200000000007</v>
      </c>
      <c r="AK608" s="6">
        <v>0.42599999999999999</v>
      </c>
      <c r="AL608" s="6">
        <v>0.189</v>
      </c>
      <c r="AM608" s="6">
        <v>0.71099999999999997</v>
      </c>
      <c r="AN608" s="6">
        <v>0.57699999999999996</v>
      </c>
      <c r="AO608" s="6">
        <v>0.54600000000000004</v>
      </c>
      <c r="AP608" s="6">
        <v>0.33300000000000002</v>
      </c>
      <c r="AQ608" s="6">
        <v>0.74399999999999999</v>
      </c>
      <c r="AR608" s="6">
        <v>0.65700000000000003</v>
      </c>
      <c r="AS608" s="6">
        <v>0.68899999999999995</v>
      </c>
      <c r="AT608" s="6">
        <v>0.56399999999999995</v>
      </c>
      <c r="AU608" s="6">
        <v>0.83399999999999996</v>
      </c>
      <c r="AV608" s="6">
        <v>0.69399999999999995</v>
      </c>
      <c r="AW608" s="6">
        <v>102371</v>
      </c>
      <c r="AX608" s="6">
        <v>75607</v>
      </c>
      <c r="AY608" s="6">
        <v>234241</v>
      </c>
      <c r="AZ608" s="6">
        <v>104830</v>
      </c>
    </row>
    <row r="609" spans="1:52" x14ac:dyDescent="0.35">
      <c r="A609" s="4">
        <v>315210</v>
      </c>
      <c r="B609" s="4" t="s">
        <v>17</v>
      </c>
      <c r="C609" s="4" t="s">
        <v>16</v>
      </c>
      <c r="D609" s="12" t="s">
        <v>104</v>
      </c>
      <c r="E609" s="5">
        <v>51695</v>
      </c>
      <c r="F609" s="6">
        <v>15.4</v>
      </c>
      <c r="G609" s="6">
        <v>42.17</v>
      </c>
      <c r="H609" s="7">
        <v>7961.03</v>
      </c>
      <c r="I609" s="7">
        <v>21799.781500000001</v>
      </c>
      <c r="J609" s="7">
        <v>49.6432</v>
      </c>
      <c r="K609" s="5">
        <v>54945</v>
      </c>
      <c r="L609" s="6">
        <v>6.43</v>
      </c>
      <c r="M609" s="6">
        <v>23.83</v>
      </c>
      <c r="N609" s="7">
        <v>3532.9634999999998</v>
      </c>
      <c r="O609" s="7">
        <v>13093.393499999998</v>
      </c>
      <c r="P609" s="7">
        <v>31.076799999999999</v>
      </c>
      <c r="Q609" s="5">
        <v>56530</v>
      </c>
      <c r="R609" s="6">
        <v>2.73</v>
      </c>
      <c r="S609" s="6">
        <v>10.47</v>
      </c>
      <c r="T609" s="7">
        <v>1543.269</v>
      </c>
      <c r="U609" s="6">
        <v>5918.6909999999998</v>
      </c>
      <c r="V609" s="6">
        <v>24.071100000000001</v>
      </c>
      <c r="W609" s="6">
        <v>0.59</v>
      </c>
      <c r="X609" s="6">
        <v>0.56999999999999995</v>
      </c>
      <c r="Y609" s="6">
        <v>0.51</v>
      </c>
      <c r="Z609" s="6">
        <v>112.2831</v>
      </c>
      <c r="AA609" s="6">
        <v>104.1936</v>
      </c>
      <c r="AB609" s="6">
        <v>103.1593</v>
      </c>
      <c r="AC609" s="6">
        <v>204038.15289999999</v>
      </c>
      <c r="AD609" s="6">
        <v>1303166.818</v>
      </c>
      <c r="AE609" s="6">
        <v>3697.8841000000002</v>
      </c>
      <c r="AF609" s="6">
        <v>21786.99</v>
      </c>
      <c r="AG609" s="6">
        <v>55177</v>
      </c>
      <c r="AH609" s="6">
        <v>59814</v>
      </c>
      <c r="AI609" s="6">
        <v>91.8309</v>
      </c>
      <c r="AJ609" s="6">
        <v>116.8334</v>
      </c>
      <c r="AK609" s="6">
        <v>0.48699999999999999</v>
      </c>
      <c r="AL609" s="6">
        <v>0.28299999999999997</v>
      </c>
      <c r="AM609" s="6">
        <v>0.67500000000000004</v>
      </c>
      <c r="AN609" s="6">
        <v>0.60499999999999998</v>
      </c>
      <c r="AO609" s="6">
        <v>0.62</v>
      </c>
      <c r="AP609" s="6">
        <v>0.48399999999999999</v>
      </c>
      <c r="AQ609" s="6">
        <v>0.747</v>
      </c>
      <c r="AR609" s="6">
        <v>0.65800000000000003</v>
      </c>
      <c r="AS609" s="6">
        <v>0.71699999999999997</v>
      </c>
      <c r="AT609" s="6">
        <v>0.60799999999999998</v>
      </c>
      <c r="AU609" s="6">
        <v>0.84799999999999998</v>
      </c>
      <c r="AV609" s="6">
        <v>0.71399999999999997</v>
      </c>
      <c r="AW609" s="6">
        <v>37063</v>
      </c>
      <c r="AX609" s="6">
        <v>203800</v>
      </c>
      <c r="AY609" s="6">
        <v>692057</v>
      </c>
      <c r="AZ609" s="6">
        <v>210563</v>
      </c>
    </row>
    <row r="610" spans="1:52" x14ac:dyDescent="0.35">
      <c r="A610" s="4">
        <v>315213</v>
      </c>
      <c r="B610" s="4" t="s">
        <v>17</v>
      </c>
      <c r="C610" s="4" t="s">
        <v>16</v>
      </c>
      <c r="D610" s="12" t="s">
        <v>622</v>
      </c>
      <c r="E610" s="5">
        <v>3043</v>
      </c>
      <c r="F610" s="6">
        <v>37.83</v>
      </c>
      <c r="G610" s="6">
        <v>73.709999999999994</v>
      </c>
      <c r="H610" s="7">
        <v>1151.1668999999999</v>
      </c>
      <c r="I610" s="7">
        <v>2242.9953</v>
      </c>
      <c r="J610" s="7">
        <v>121.9483</v>
      </c>
      <c r="K610" s="5">
        <v>3491</v>
      </c>
      <c r="L610" s="6">
        <v>40.950000000000003</v>
      </c>
      <c r="M610" s="6">
        <v>65.14</v>
      </c>
      <c r="N610" s="7">
        <v>1429.5645000000002</v>
      </c>
      <c r="O610" s="7">
        <v>2274.0373999999997</v>
      </c>
      <c r="P610" s="7">
        <v>197.91550000000001</v>
      </c>
      <c r="Q610" s="5">
        <v>3948</v>
      </c>
      <c r="R610" s="6">
        <v>16.920000000000002</v>
      </c>
      <c r="S610" s="6">
        <v>33.26</v>
      </c>
      <c r="T610" s="7">
        <v>668.00160000000005</v>
      </c>
      <c r="U610" s="6">
        <v>1313.1048000000001</v>
      </c>
      <c r="V610" s="6">
        <v>149.18770000000001</v>
      </c>
      <c r="W610" s="6">
        <v>0.4</v>
      </c>
      <c r="X610" s="6">
        <v>0.61</v>
      </c>
      <c r="Y610" s="6">
        <v>0.45</v>
      </c>
      <c r="Z610" s="6">
        <v>76.124200000000002</v>
      </c>
      <c r="AA610" s="6">
        <v>111.5055</v>
      </c>
      <c r="AB610" s="6">
        <v>91.022900000000007</v>
      </c>
      <c r="AC610" s="6">
        <v>6974.6679999999997</v>
      </c>
      <c r="AD610" s="6">
        <v>34373.559000000001</v>
      </c>
      <c r="AE610" s="6">
        <v>1923.5156999999999</v>
      </c>
      <c r="AF610" s="6">
        <v>8209.59</v>
      </c>
      <c r="AG610" s="6">
        <v>3626</v>
      </c>
      <c r="AH610" s="6">
        <v>4187</v>
      </c>
      <c r="AI610" s="6">
        <v>47.767400000000002</v>
      </c>
      <c r="AJ610" s="6">
        <v>44.0242</v>
      </c>
      <c r="AK610" s="6">
        <v>0.26900000000000002</v>
      </c>
      <c r="AL610" s="6">
        <v>7.0999999999999994E-2</v>
      </c>
      <c r="AM610" s="6">
        <v>0.63600000000000001</v>
      </c>
      <c r="AN610" s="6">
        <v>0.43</v>
      </c>
      <c r="AO610" s="6">
        <v>0.46200000000000002</v>
      </c>
      <c r="AP610" s="6">
        <v>0.29299999999999998</v>
      </c>
      <c r="AQ610" s="6">
        <v>0.70099999999999996</v>
      </c>
      <c r="AR610" s="6">
        <v>0.48099999999999998</v>
      </c>
      <c r="AS610" s="6">
        <v>0.60599999999999998</v>
      </c>
      <c r="AT610" s="6">
        <v>0.49299999999999999</v>
      </c>
      <c r="AU610" s="6">
        <v>0.79700000000000004</v>
      </c>
      <c r="AV610" s="6">
        <v>0.56499999999999995</v>
      </c>
      <c r="AW610" s="6">
        <v>5699</v>
      </c>
      <c r="AX610" s="6">
        <v>2633</v>
      </c>
      <c r="AY610" s="6">
        <v>8475</v>
      </c>
      <c r="AZ610" s="6">
        <v>16785</v>
      </c>
    </row>
    <row r="611" spans="1:52" x14ac:dyDescent="0.35">
      <c r="A611" s="4">
        <v>315217</v>
      </c>
      <c r="B611" s="4" t="s">
        <v>17</v>
      </c>
      <c r="C611" s="4" t="s">
        <v>16</v>
      </c>
      <c r="D611" s="12" t="s">
        <v>620</v>
      </c>
      <c r="E611" s="5">
        <v>8540</v>
      </c>
      <c r="F611" s="6">
        <v>62.77</v>
      </c>
      <c r="G611" s="6">
        <v>86.44</v>
      </c>
      <c r="H611" s="7">
        <v>5360.558</v>
      </c>
      <c r="I611" s="7">
        <v>7381.9759999999997</v>
      </c>
      <c r="J611" s="7">
        <v>202.34450000000001</v>
      </c>
      <c r="K611" s="5">
        <v>10352</v>
      </c>
      <c r="L611" s="6">
        <v>52.15</v>
      </c>
      <c r="M611" s="6">
        <v>75.739999999999995</v>
      </c>
      <c r="N611" s="7">
        <v>5398.5679999999993</v>
      </c>
      <c r="O611" s="7">
        <v>7840.6047999999992</v>
      </c>
      <c r="P611" s="7">
        <v>252.0463</v>
      </c>
      <c r="Q611" s="5">
        <v>11345</v>
      </c>
      <c r="R611" s="6">
        <v>24.15</v>
      </c>
      <c r="S611" s="6">
        <v>40.44</v>
      </c>
      <c r="T611" s="7">
        <v>2739.8175000000001</v>
      </c>
      <c r="U611" s="6">
        <v>4587.9179999999997</v>
      </c>
      <c r="V611" s="6">
        <v>212.93639999999999</v>
      </c>
      <c r="W611" s="6">
        <v>0.47</v>
      </c>
      <c r="X611" s="6">
        <v>0.57999999999999996</v>
      </c>
      <c r="Y611" s="6">
        <v>0.53</v>
      </c>
      <c r="Z611" s="6">
        <v>89.445899999999995</v>
      </c>
      <c r="AA611" s="6">
        <v>106.02160000000001</v>
      </c>
      <c r="AB611" s="6">
        <v>107.20480000000001</v>
      </c>
      <c r="AC611" s="6">
        <v>14039.014999999999</v>
      </c>
      <c r="AD611" s="6">
        <v>83253.797999999995</v>
      </c>
      <c r="AE611" s="6">
        <v>1342.6755000000001</v>
      </c>
      <c r="AF611" s="6">
        <v>6967.43</v>
      </c>
      <c r="AG611" s="6">
        <v>10456</v>
      </c>
      <c r="AH611" s="6">
        <v>11949</v>
      </c>
      <c r="AI611" s="6">
        <v>33.3431</v>
      </c>
      <c r="AJ611" s="6">
        <v>37.363</v>
      </c>
      <c r="AK611" s="6">
        <v>0.252</v>
      </c>
      <c r="AL611" s="6">
        <v>6.9000000000000006E-2</v>
      </c>
      <c r="AM611" s="6">
        <v>0.61599999999999999</v>
      </c>
      <c r="AN611" s="6">
        <v>0.376</v>
      </c>
      <c r="AO611" s="6">
        <v>0.40200000000000002</v>
      </c>
      <c r="AP611" s="6">
        <v>0.222</v>
      </c>
      <c r="AQ611" s="6">
        <v>0.67800000000000005</v>
      </c>
      <c r="AR611" s="6">
        <v>0.432</v>
      </c>
      <c r="AS611" s="6">
        <v>0.59499999999999997</v>
      </c>
      <c r="AT611" s="6">
        <v>0.47799999999999998</v>
      </c>
      <c r="AU611" s="6">
        <v>0.78100000000000003</v>
      </c>
      <c r="AV611" s="6">
        <v>0.56399999999999995</v>
      </c>
      <c r="AW611" s="6">
        <v>5595</v>
      </c>
      <c r="AX611" s="6">
        <v>3785</v>
      </c>
      <c r="AY611" s="6">
        <v>28601</v>
      </c>
      <c r="AZ611" s="6">
        <v>41223</v>
      </c>
    </row>
    <row r="612" spans="1:52" x14ac:dyDescent="0.35">
      <c r="A612" s="4">
        <v>315220</v>
      </c>
      <c r="B612" s="4" t="s">
        <v>17</v>
      </c>
      <c r="C612" s="4" t="s">
        <v>16</v>
      </c>
      <c r="D612" s="12" t="s">
        <v>623</v>
      </c>
      <c r="E612" s="5">
        <v>37368</v>
      </c>
      <c r="F612" s="6">
        <v>44.44</v>
      </c>
      <c r="G612" s="6">
        <v>76.239999999999995</v>
      </c>
      <c r="H612" s="7">
        <v>16606.339199999999</v>
      </c>
      <c r="I612" s="7">
        <v>28489.3632</v>
      </c>
      <c r="J612" s="7">
        <v>143.25620000000001</v>
      </c>
      <c r="K612" s="5">
        <v>37482</v>
      </c>
      <c r="L612" s="6">
        <v>24.94</v>
      </c>
      <c r="M612" s="6">
        <v>54</v>
      </c>
      <c r="N612" s="7">
        <v>9348.0108</v>
      </c>
      <c r="O612" s="7">
        <v>20240.280000000002</v>
      </c>
      <c r="P612" s="7">
        <v>120.5376</v>
      </c>
      <c r="Q612" s="5">
        <v>37390</v>
      </c>
      <c r="R612" s="6">
        <v>14.33</v>
      </c>
      <c r="S612" s="6">
        <v>32</v>
      </c>
      <c r="T612" s="7">
        <v>5357.9870000000001</v>
      </c>
      <c r="U612" s="6">
        <v>11964.800000000001</v>
      </c>
      <c r="V612" s="6">
        <v>126.3511</v>
      </c>
      <c r="W612" s="6">
        <v>0.54</v>
      </c>
      <c r="X612" s="6">
        <v>0.54</v>
      </c>
      <c r="Y612" s="6">
        <v>0.5</v>
      </c>
      <c r="Z612" s="6">
        <v>102.7676</v>
      </c>
      <c r="AA612" s="6">
        <v>98.709800000000001</v>
      </c>
      <c r="AB612" s="6">
        <v>101.1366</v>
      </c>
      <c r="AC612" s="6">
        <v>57405.661</v>
      </c>
      <c r="AD612" s="6">
        <v>272927.02</v>
      </c>
      <c r="AE612" s="6">
        <v>1516.7021999999999</v>
      </c>
      <c r="AF612" s="6">
        <v>7050.74</v>
      </c>
      <c r="AG612" s="6">
        <v>37849</v>
      </c>
      <c r="AH612" s="6">
        <v>38709</v>
      </c>
      <c r="AI612" s="6">
        <v>37.6648</v>
      </c>
      <c r="AJ612" s="6">
        <v>37.809800000000003</v>
      </c>
      <c r="AK612" s="6">
        <v>0.314</v>
      </c>
      <c r="AL612" s="6">
        <v>0.114</v>
      </c>
      <c r="AM612" s="6">
        <v>0.59299999999999997</v>
      </c>
      <c r="AN612" s="6">
        <v>0.45900000000000002</v>
      </c>
      <c r="AO612" s="6">
        <v>0.48199999999999998</v>
      </c>
      <c r="AP612" s="6">
        <v>0.31</v>
      </c>
      <c r="AQ612" s="6">
        <v>0.69799999999999995</v>
      </c>
      <c r="AR612" s="6">
        <v>0.51900000000000002</v>
      </c>
      <c r="AS612" s="6">
        <v>0.65100000000000002</v>
      </c>
      <c r="AT612" s="6">
        <v>0.58499999999999996</v>
      </c>
      <c r="AU612" s="6">
        <v>0.79600000000000004</v>
      </c>
      <c r="AV612" s="6">
        <v>0.59299999999999997</v>
      </c>
      <c r="AW612" s="6">
        <v>29311</v>
      </c>
      <c r="AX612" s="6">
        <v>21269</v>
      </c>
      <c r="AY612" s="6">
        <v>97615</v>
      </c>
      <c r="AZ612" s="6">
        <v>113610</v>
      </c>
    </row>
    <row r="613" spans="1:52" x14ac:dyDescent="0.35">
      <c r="A613" s="4">
        <v>315230</v>
      </c>
      <c r="B613" s="4" t="s">
        <v>17</v>
      </c>
      <c r="C613" s="4" t="s">
        <v>16</v>
      </c>
      <c r="D613" s="12" t="s">
        <v>624</v>
      </c>
      <c r="E613" s="5">
        <v>9364</v>
      </c>
      <c r="F613" s="6">
        <v>40.49</v>
      </c>
      <c r="G613" s="6">
        <v>71.150000000000006</v>
      </c>
      <c r="H613" s="7">
        <v>3791.4836000000005</v>
      </c>
      <c r="I613" s="7">
        <v>6662.4859999999999</v>
      </c>
      <c r="J613" s="7">
        <v>130.523</v>
      </c>
      <c r="K613" s="5">
        <v>9416</v>
      </c>
      <c r="L613" s="6">
        <v>18.579999999999998</v>
      </c>
      <c r="M613" s="6">
        <v>45.81</v>
      </c>
      <c r="N613" s="7">
        <v>1749.4928</v>
      </c>
      <c r="O613" s="7">
        <v>4313.4696000000004</v>
      </c>
      <c r="P613" s="7">
        <v>89.799000000000007</v>
      </c>
      <c r="Q613" s="5">
        <v>10400</v>
      </c>
      <c r="R613" s="6">
        <v>8.66</v>
      </c>
      <c r="S613" s="6">
        <v>23.3</v>
      </c>
      <c r="T613" s="7">
        <v>900.64</v>
      </c>
      <c r="U613" s="6">
        <v>2423.2000000000003</v>
      </c>
      <c r="V613" s="6">
        <v>76.357299999999995</v>
      </c>
      <c r="W613" s="6">
        <v>0.5</v>
      </c>
      <c r="X613" s="6">
        <v>0.47</v>
      </c>
      <c r="Y613" s="6">
        <v>0.46</v>
      </c>
      <c r="Z613" s="6">
        <v>95.155199999999994</v>
      </c>
      <c r="AA613" s="6">
        <v>85.914000000000001</v>
      </c>
      <c r="AB613" s="6">
        <v>93.045699999999997</v>
      </c>
      <c r="AC613" s="6">
        <v>18183.127</v>
      </c>
      <c r="AD613" s="6">
        <v>77407.661999999997</v>
      </c>
      <c r="AE613" s="6">
        <v>1919.6713</v>
      </c>
      <c r="AF613" s="6">
        <v>7016.01</v>
      </c>
      <c r="AG613" s="6">
        <v>9472</v>
      </c>
      <c r="AH613" s="6">
        <v>11033</v>
      </c>
      <c r="AI613" s="6">
        <v>47.671900000000001</v>
      </c>
      <c r="AJ613" s="6">
        <v>37.623600000000003</v>
      </c>
      <c r="AK613" s="6">
        <v>0.35599999999999998</v>
      </c>
      <c r="AL613" s="6">
        <v>0.14099999999999999</v>
      </c>
      <c r="AM613" s="6">
        <v>0.69799999999999995</v>
      </c>
      <c r="AN613" s="6">
        <v>0.46</v>
      </c>
      <c r="AO613" s="6">
        <v>0.48199999999999998</v>
      </c>
      <c r="AP613" s="6">
        <v>0.28000000000000003</v>
      </c>
      <c r="AQ613" s="6">
        <v>0.75</v>
      </c>
      <c r="AR613" s="6">
        <v>0.53200000000000003</v>
      </c>
      <c r="AS613" s="6">
        <v>0.63400000000000001</v>
      </c>
      <c r="AT613" s="6">
        <v>0.51600000000000001</v>
      </c>
      <c r="AU613" s="6">
        <v>0.80400000000000005</v>
      </c>
      <c r="AV613" s="6">
        <v>0.61499999999999999</v>
      </c>
      <c r="AW613" s="6">
        <v>12648</v>
      </c>
      <c r="AX613" s="6">
        <v>8177</v>
      </c>
      <c r="AY613" s="6">
        <v>22983</v>
      </c>
      <c r="AZ613" s="6">
        <v>30694</v>
      </c>
    </row>
    <row r="614" spans="1:52" x14ac:dyDescent="0.35">
      <c r="A614" s="4">
        <v>315240</v>
      </c>
      <c r="B614" s="4" t="s">
        <v>17</v>
      </c>
      <c r="C614" s="4" t="s">
        <v>16</v>
      </c>
      <c r="D614" s="12" t="s">
        <v>625</v>
      </c>
      <c r="E614" s="5">
        <v>14524</v>
      </c>
      <c r="F614" s="6">
        <v>51.37</v>
      </c>
      <c r="G614" s="6">
        <v>77.48</v>
      </c>
      <c r="H614" s="7">
        <v>7460.978799999999</v>
      </c>
      <c r="I614" s="7">
        <v>11253.1952</v>
      </c>
      <c r="J614" s="7">
        <v>165.59559999999999</v>
      </c>
      <c r="K614" s="5">
        <v>14588</v>
      </c>
      <c r="L614" s="6">
        <v>29.74</v>
      </c>
      <c r="M614" s="6">
        <v>56.78</v>
      </c>
      <c r="N614" s="7">
        <v>4338.4712</v>
      </c>
      <c r="O614" s="7">
        <v>8283.0663999999997</v>
      </c>
      <c r="P614" s="7">
        <v>143.73650000000001</v>
      </c>
      <c r="Q614" s="5">
        <v>15607</v>
      </c>
      <c r="R614" s="6">
        <v>12.27</v>
      </c>
      <c r="S614" s="6">
        <v>31.29</v>
      </c>
      <c r="T614" s="7">
        <v>1914.9788999999998</v>
      </c>
      <c r="U614" s="6">
        <v>4883.4303</v>
      </c>
      <c r="V614" s="6">
        <v>108.1875</v>
      </c>
      <c r="W614" s="6">
        <v>0.54</v>
      </c>
      <c r="X614" s="6">
        <v>0.54</v>
      </c>
      <c r="Y614" s="6">
        <v>0.48</v>
      </c>
      <c r="Z614" s="6">
        <v>102.7676</v>
      </c>
      <c r="AA614" s="6">
        <v>98.709800000000001</v>
      </c>
      <c r="AB614" s="6">
        <v>97.091099999999997</v>
      </c>
      <c r="AC614" s="6">
        <v>22865.184000000001</v>
      </c>
      <c r="AD614" s="6">
        <v>120803.103</v>
      </c>
      <c r="AE614" s="6">
        <v>1547.559</v>
      </c>
      <c r="AF614" s="6">
        <v>7353.49</v>
      </c>
      <c r="AG614" s="6">
        <v>14775</v>
      </c>
      <c r="AH614" s="6">
        <v>16428</v>
      </c>
      <c r="AI614" s="6">
        <v>38.431100000000001</v>
      </c>
      <c r="AJ614" s="6">
        <v>39.433300000000003</v>
      </c>
      <c r="AK614" s="6">
        <v>0.29599999999999999</v>
      </c>
      <c r="AL614" s="6">
        <v>0.1</v>
      </c>
      <c r="AM614" s="6">
        <v>0.60599999999999998</v>
      </c>
      <c r="AN614" s="6">
        <v>0.42799999999999999</v>
      </c>
      <c r="AO614" s="6">
        <v>0.47299999999999998</v>
      </c>
      <c r="AP614" s="6">
        <v>0.29299999999999998</v>
      </c>
      <c r="AQ614" s="6">
        <v>0.70499999999999996</v>
      </c>
      <c r="AR614" s="6">
        <v>0.51100000000000001</v>
      </c>
      <c r="AS614" s="6">
        <v>0.624</v>
      </c>
      <c r="AT614" s="6">
        <v>0.51500000000000001</v>
      </c>
      <c r="AU614" s="6">
        <v>0.80900000000000005</v>
      </c>
      <c r="AV614" s="6">
        <v>0.58399999999999996</v>
      </c>
      <c r="AW614" s="6">
        <v>12696</v>
      </c>
      <c r="AX614" s="6">
        <v>9390</v>
      </c>
      <c r="AY614" s="6">
        <v>41533</v>
      </c>
      <c r="AZ614" s="6">
        <v>52105</v>
      </c>
    </row>
    <row r="615" spans="1:52" x14ac:dyDescent="0.35">
      <c r="A615" s="4">
        <v>315250</v>
      </c>
      <c r="B615" s="4" t="s">
        <v>17</v>
      </c>
      <c r="C615" s="4" t="s">
        <v>16</v>
      </c>
      <c r="D615" s="12" t="s">
        <v>124</v>
      </c>
      <c r="E615" s="5">
        <v>80840</v>
      </c>
      <c r="F615" s="6">
        <v>3.99</v>
      </c>
      <c r="G615" s="6">
        <v>15.52</v>
      </c>
      <c r="H615" s="7">
        <v>3225.5160000000005</v>
      </c>
      <c r="I615" s="7">
        <v>12546.368</v>
      </c>
      <c r="J615" s="7">
        <v>12.8621</v>
      </c>
      <c r="K615" s="5">
        <v>105649</v>
      </c>
      <c r="L615" s="6">
        <v>2.17</v>
      </c>
      <c r="M615" s="6">
        <v>10.44</v>
      </c>
      <c r="N615" s="7">
        <v>2292.5833000000002</v>
      </c>
      <c r="O615" s="7">
        <v>11029.755599999999</v>
      </c>
      <c r="P615" s="7">
        <v>10.4878</v>
      </c>
      <c r="Q615" s="5">
        <v>129577</v>
      </c>
      <c r="R615" s="6">
        <v>0.83</v>
      </c>
      <c r="S615" s="6">
        <v>4.0999999999999996</v>
      </c>
      <c r="T615" s="7">
        <v>1075.4891</v>
      </c>
      <c r="U615" s="6">
        <v>5312.6569999999992</v>
      </c>
      <c r="V615" s="6">
        <v>7.3182999999999998</v>
      </c>
      <c r="W615" s="6">
        <v>0.53</v>
      </c>
      <c r="X615" s="6">
        <v>0.56000000000000005</v>
      </c>
      <c r="Y615" s="6">
        <v>0.49</v>
      </c>
      <c r="Z615" s="6">
        <v>100.86450000000001</v>
      </c>
      <c r="AA615" s="6">
        <v>102.3657</v>
      </c>
      <c r="AB615" s="6">
        <v>99.113900000000001</v>
      </c>
      <c r="AC615" s="6">
        <v>740035.23069999996</v>
      </c>
      <c r="AD615" s="6">
        <v>5930551.5429999996</v>
      </c>
      <c r="AE615" s="6">
        <v>7005.1895999999997</v>
      </c>
      <c r="AF615" s="6">
        <v>41742.99</v>
      </c>
      <c r="AG615" s="6">
        <v>105641</v>
      </c>
      <c r="AH615" s="6">
        <v>142073</v>
      </c>
      <c r="AI615" s="6">
        <v>173.9624</v>
      </c>
      <c r="AJ615" s="6">
        <v>223.84800000000001</v>
      </c>
      <c r="AK615" s="6">
        <v>0.57699999999999996</v>
      </c>
      <c r="AL615" s="6">
        <v>0.36899999999999999</v>
      </c>
      <c r="AM615" s="6">
        <v>0.76700000000000002</v>
      </c>
      <c r="AN615" s="6">
        <v>0.67700000000000005</v>
      </c>
      <c r="AO615" s="6">
        <v>0.69</v>
      </c>
      <c r="AP615" s="6">
        <v>0.55800000000000005</v>
      </c>
      <c r="AQ615" s="6">
        <v>0.80300000000000005</v>
      </c>
      <c r="AR615" s="6">
        <v>0.73399999999999999</v>
      </c>
      <c r="AS615" s="6">
        <v>0.77400000000000002</v>
      </c>
      <c r="AT615" s="6">
        <v>0.70399999999999996</v>
      </c>
      <c r="AU615" s="6">
        <v>0.872</v>
      </c>
      <c r="AV615" s="6">
        <v>0.755</v>
      </c>
      <c r="AW615" s="6">
        <v>68348</v>
      </c>
      <c r="AX615" s="6">
        <v>1161500</v>
      </c>
      <c r="AY615" s="6">
        <v>3143925</v>
      </c>
      <c r="AZ615" s="6">
        <v>518128</v>
      </c>
    </row>
    <row r="616" spans="1:52" x14ac:dyDescent="0.35">
      <c r="A616" s="4">
        <v>315260</v>
      </c>
      <c r="B616" s="4" t="s">
        <v>17</v>
      </c>
      <c r="C616" s="4" t="s">
        <v>16</v>
      </c>
      <c r="D616" s="12" t="s">
        <v>626</v>
      </c>
      <c r="E616" s="5">
        <v>5833</v>
      </c>
      <c r="F616" s="6">
        <v>16.21</v>
      </c>
      <c r="G616" s="6">
        <v>44.58</v>
      </c>
      <c r="H616" s="7">
        <v>945.52930000000015</v>
      </c>
      <c r="I616" s="7">
        <v>2600.3514</v>
      </c>
      <c r="J616" s="7">
        <v>52.254300000000001</v>
      </c>
      <c r="K616" s="5">
        <v>6779</v>
      </c>
      <c r="L616" s="6">
        <v>7.87</v>
      </c>
      <c r="M616" s="6">
        <v>27.13</v>
      </c>
      <c r="N616" s="7">
        <v>533.50729999999999</v>
      </c>
      <c r="O616" s="7">
        <v>1839.1426999999999</v>
      </c>
      <c r="P616" s="7">
        <v>38.036499999999997</v>
      </c>
      <c r="Q616" s="5">
        <v>6141</v>
      </c>
      <c r="R616" s="6">
        <v>2.1800000000000002</v>
      </c>
      <c r="S616" s="6">
        <v>10.41</v>
      </c>
      <c r="T616" s="7">
        <v>133.87379999999999</v>
      </c>
      <c r="U616" s="6">
        <v>639.27809999999999</v>
      </c>
      <c r="V616" s="6">
        <v>19.221599999999999</v>
      </c>
      <c r="W616" s="6">
        <v>0.53</v>
      </c>
      <c r="X616" s="6">
        <v>0.53</v>
      </c>
      <c r="Y616" s="6">
        <v>0.63</v>
      </c>
      <c r="Z616" s="6">
        <v>100.86450000000001</v>
      </c>
      <c r="AA616" s="6">
        <v>96.881799999999998</v>
      </c>
      <c r="AB616" s="6">
        <v>127.43210000000001</v>
      </c>
      <c r="AC616" s="6">
        <v>29300.755000000001</v>
      </c>
      <c r="AD616" s="6">
        <v>110911.71799999999</v>
      </c>
      <c r="AE616" s="6">
        <v>4417.4211999999998</v>
      </c>
      <c r="AF616" s="6">
        <v>17709.04</v>
      </c>
      <c r="AG616" s="6">
        <v>6633</v>
      </c>
      <c r="AH616" s="6">
        <v>6263</v>
      </c>
      <c r="AI616" s="6">
        <v>109.6994</v>
      </c>
      <c r="AJ616" s="6">
        <v>94.965299999999999</v>
      </c>
      <c r="AK616" s="6">
        <v>0.42499999999999999</v>
      </c>
      <c r="AL616" s="6">
        <v>0.19</v>
      </c>
      <c r="AM616" s="6">
        <v>0.71899999999999997</v>
      </c>
      <c r="AN616" s="6">
        <v>0.56000000000000005</v>
      </c>
      <c r="AO616" s="6">
        <v>0.56000000000000005</v>
      </c>
      <c r="AP616" s="6">
        <v>0.36699999999999999</v>
      </c>
      <c r="AQ616" s="6">
        <v>0.77700000000000002</v>
      </c>
      <c r="AR616" s="6">
        <v>0.61699999999999999</v>
      </c>
      <c r="AS616" s="6">
        <v>0.71</v>
      </c>
      <c r="AT616" s="6">
        <v>0.57299999999999995</v>
      </c>
      <c r="AU616" s="6">
        <v>0.84699999999999998</v>
      </c>
      <c r="AV616" s="6">
        <v>0.73599999999999999</v>
      </c>
      <c r="AW616" s="6">
        <v>20776</v>
      </c>
      <c r="AX616" s="6">
        <v>22404</v>
      </c>
      <c r="AY616" s="6">
        <v>36577</v>
      </c>
      <c r="AZ616" s="6">
        <v>22544</v>
      </c>
    </row>
    <row r="617" spans="1:52" x14ac:dyDescent="0.35">
      <c r="A617" s="4">
        <v>315270</v>
      </c>
      <c r="B617" s="4" t="s">
        <v>17</v>
      </c>
      <c r="C617" s="4" t="s">
        <v>16</v>
      </c>
      <c r="D617" s="12" t="s">
        <v>627</v>
      </c>
      <c r="E617" s="5">
        <v>7330</v>
      </c>
      <c r="F617" s="6">
        <v>28.7</v>
      </c>
      <c r="G617" s="6">
        <v>58.54</v>
      </c>
      <c r="H617" s="7">
        <v>2103.71</v>
      </c>
      <c r="I617" s="7">
        <v>4290.982</v>
      </c>
      <c r="J617" s="7">
        <v>92.516900000000007</v>
      </c>
      <c r="K617" s="5">
        <v>7651</v>
      </c>
      <c r="L617" s="6">
        <v>8.94</v>
      </c>
      <c r="M617" s="6">
        <v>31.66</v>
      </c>
      <c r="N617" s="7">
        <v>683.99939999999992</v>
      </c>
      <c r="O617" s="7">
        <v>2422.3065999999999</v>
      </c>
      <c r="P617" s="7">
        <v>43.207900000000002</v>
      </c>
      <c r="Q617" s="5">
        <v>8330</v>
      </c>
      <c r="R617" s="6">
        <v>1.32</v>
      </c>
      <c r="S617" s="6">
        <v>13.4</v>
      </c>
      <c r="T617" s="7">
        <v>109.956</v>
      </c>
      <c r="U617" s="6">
        <v>1116.22</v>
      </c>
      <c r="V617" s="6">
        <v>11.6388</v>
      </c>
      <c r="W617" s="6">
        <v>0.49</v>
      </c>
      <c r="X617" s="6">
        <v>0.46</v>
      </c>
      <c r="Y617" s="6">
        <v>0.48</v>
      </c>
      <c r="Z617" s="6">
        <v>93.252099999999999</v>
      </c>
      <c r="AA617" s="6">
        <v>84.086100000000002</v>
      </c>
      <c r="AB617" s="6">
        <v>97.091099999999997</v>
      </c>
      <c r="AC617" s="6">
        <v>19499.222000000002</v>
      </c>
      <c r="AD617" s="6">
        <v>115661.90700000001</v>
      </c>
      <c r="AE617" s="6">
        <v>2536.3191999999999</v>
      </c>
      <c r="AF617" s="6">
        <v>13047.03</v>
      </c>
      <c r="AG617" s="6">
        <v>7688</v>
      </c>
      <c r="AH617" s="6">
        <v>8865</v>
      </c>
      <c r="AI617" s="6">
        <v>62.985300000000002</v>
      </c>
      <c r="AJ617" s="6">
        <v>69.965100000000007</v>
      </c>
      <c r="AK617" s="6">
        <v>0.41899999999999998</v>
      </c>
      <c r="AL617" s="6">
        <v>0.20699999999999999</v>
      </c>
      <c r="AM617" s="6">
        <v>0.71499999999999997</v>
      </c>
      <c r="AN617" s="6">
        <v>0.497</v>
      </c>
      <c r="AO617" s="6">
        <v>0.55900000000000005</v>
      </c>
      <c r="AP617" s="6">
        <v>0.39700000000000002</v>
      </c>
      <c r="AQ617" s="6">
        <v>0.76800000000000002</v>
      </c>
      <c r="AR617" s="6">
        <v>0.57399999999999995</v>
      </c>
      <c r="AS617" s="6">
        <v>0.68899999999999995</v>
      </c>
      <c r="AT617" s="6">
        <v>0.57399999999999995</v>
      </c>
      <c r="AU617" s="6">
        <v>0.86499999999999999</v>
      </c>
      <c r="AV617" s="6">
        <v>0.66</v>
      </c>
      <c r="AW617" s="6">
        <v>9501</v>
      </c>
      <c r="AX617" s="6">
        <v>34958</v>
      </c>
      <c r="AY617" s="6">
        <v>35620</v>
      </c>
      <c r="AZ617" s="6">
        <v>26811</v>
      </c>
    </row>
    <row r="618" spans="1:52" x14ac:dyDescent="0.35">
      <c r="A618" s="4">
        <v>315280</v>
      </c>
      <c r="B618" s="4" t="s">
        <v>17</v>
      </c>
      <c r="C618" s="4" t="s">
        <v>16</v>
      </c>
      <c r="D618" s="12" t="s">
        <v>630</v>
      </c>
      <c r="E618" s="5">
        <v>23104</v>
      </c>
      <c r="F618" s="6">
        <v>4.1900000000000004</v>
      </c>
      <c r="G618" s="6">
        <v>25.66</v>
      </c>
      <c r="H618" s="7">
        <v>968.05760000000021</v>
      </c>
      <c r="I618" s="7">
        <v>5928.4863999999998</v>
      </c>
      <c r="J618" s="7">
        <v>13.5068</v>
      </c>
      <c r="K618" s="5">
        <v>23272</v>
      </c>
      <c r="L618" s="6">
        <v>2.71</v>
      </c>
      <c r="M618" s="6">
        <v>16.14</v>
      </c>
      <c r="N618" s="7">
        <v>630.6712</v>
      </c>
      <c r="O618" s="7">
        <v>3756.1008000000002</v>
      </c>
      <c r="P618" s="7">
        <v>13.0977</v>
      </c>
      <c r="Q618" s="5">
        <v>25304</v>
      </c>
      <c r="R618" s="6">
        <v>0.83</v>
      </c>
      <c r="S618" s="6">
        <v>3.06</v>
      </c>
      <c r="T618" s="7">
        <v>210.0232</v>
      </c>
      <c r="U618" s="6">
        <v>774.30240000000003</v>
      </c>
      <c r="V618" s="6">
        <v>7.3182999999999998</v>
      </c>
      <c r="W618" s="6">
        <v>0.49</v>
      </c>
      <c r="X618" s="6">
        <v>0.57999999999999996</v>
      </c>
      <c r="Y618" s="6">
        <v>0.51</v>
      </c>
      <c r="Z618" s="6">
        <v>93.252099999999999</v>
      </c>
      <c r="AA618" s="6">
        <v>106.02160000000001</v>
      </c>
      <c r="AB618" s="6">
        <v>103.1593</v>
      </c>
      <c r="AC618" s="6">
        <v>120391.421</v>
      </c>
      <c r="AD618" s="6">
        <v>814791.03200000001</v>
      </c>
      <c r="AE618" s="6">
        <v>5096.1489000000001</v>
      </c>
      <c r="AF618" s="6">
        <v>29853.48</v>
      </c>
      <c r="AG618" s="6">
        <v>23624</v>
      </c>
      <c r="AH618" s="6">
        <v>27293</v>
      </c>
      <c r="AI618" s="6">
        <v>126.5545</v>
      </c>
      <c r="AJ618" s="6">
        <v>160.09020000000001</v>
      </c>
      <c r="AK618" s="6">
        <v>0.46</v>
      </c>
      <c r="AL618" s="6">
        <v>0.23300000000000001</v>
      </c>
      <c r="AM618" s="6">
        <v>0.67500000000000004</v>
      </c>
      <c r="AN618" s="6">
        <v>0.61799999999999999</v>
      </c>
      <c r="AO618" s="6">
        <v>0.57799999999999996</v>
      </c>
      <c r="AP618" s="6">
        <v>0.377</v>
      </c>
      <c r="AQ618" s="6">
        <v>0.75700000000000001</v>
      </c>
      <c r="AR618" s="6">
        <v>0.67800000000000005</v>
      </c>
      <c r="AS618" s="6">
        <v>0.69499999999999995</v>
      </c>
      <c r="AT618" s="6">
        <v>0.53600000000000003</v>
      </c>
      <c r="AU618" s="6">
        <v>0.85199999999999998</v>
      </c>
      <c r="AV618" s="6">
        <v>0.73599999999999999</v>
      </c>
      <c r="AW618" s="6">
        <v>182856</v>
      </c>
      <c r="AX618" s="6">
        <v>98031</v>
      </c>
      <c r="AY618" s="6">
        <v>367196</v>
      </c>
      <c r="AZ618" s="6">
        <v>90780</v>
      </c>
    </row>
    <row r="619" spans="1:52" x14ac:dyDescent="0.35">
      <c r="A619" s="4">
        <v>315290</v>
      </c>
      <c r="B619" s="4" t="s">
        <v>17</v>
      </c>
      <c r="C619" s="4" t="s">
        <v>16</v>
      </c>
      <c r="D619" s="12" t="s">
        <v>631</v>
      </c>
      <c r="E619" s="5">
        <v>9337</v>
      </c>
      <c r="F619" s="6">
        <v>13.06</v>
      </c>
      <c r="G619" s="6">
        <v>41.52</v>
      </c>
      <c r="H619" s="7">
        <v>1219.4122</v>
      </c>
      <c r="I619" s="7">
        <v>3876.7224000000001</v>
      </c>
      <c r="J619" s="7">
        <v>42.1</v>
      </c>
      <c r="K619" s="5">
        <v>9175</v>
      </c>
      <c r="L619" s="6">
        <v>1.24</v>
      </c>
      <c r="M619" s="6">
        <v>11.14</v>
      </c>
      <c r="N619" s="7">
        <v>113.77</v>
      </c>
      <c r="O619" s="7">
        <v>1022.095</v>
      </c>
      <c r="P619" s="7">
        <v>5.9930000000000003</v>
      </c>
      <c r="Q619" s="5">
        <v>8766</v>
      </c>
      <c r="R619" s="6">
        <v>1.66</v>
      </c>
      <c r="S619" s="6">
        <v>5.86</v>
      </c>
      <c r="T619" s="7">
        <v>145.51560000000001</v>
      </c>
      <c r="U619" s="6">
        <v>513.68760000000009</v>
      </c>
      <c r="V619" s="6">
        <v>14.6366</v>
      </c>
      <c r="W619" s="6">
        <v>0.54</v>
      </c>
      <c r="X619" s="6">
        <v>0.45</v>
      </c>
      <c r="Y619" s="6">
        <v>0.45</v>
      </c>
      <c r="Z619" s="6">
        <v>102.7676</v>
      </c>
      <c r="AA619" s="6">
        <v>82.258099999999999</v>
      </c>
      <c r="AB619" s="6">
        <v>91.022900000000007</v>
      </c>
      <c r="AC619" s="6">
        <v>29435.557000000001</v>
      </c>
      <c r="AD619" s="6">
        <v>141983.94099999999</v>
      </c>
      <c r="AE619" s="6">
        <v>3190.8463000000002</v>
      </c>
      <c r="AF619" s="6">
        <v>15860.58</v>
      </c>
      <c r="AG619" s="6">
        <v>9225</v>
      </c>
      <c r="AH619" s="6">
        <v>8952</v>
      </c>
      <c r="AI619" s="6">
        <v>79.239400000000003</v>
      </c>
      <c r="AJ619" s="6">
        <v>85.052800000000005</v>
      </c>
      <c r="AK619" s="6">
        <v>0.49399999999999999</v>
      </c>
      <c r="AL619" s="6">
        <v>0.28299999999999997</v>
      </c>
      <c r="AM619" s="6">
        <v>0.73399999999999999</v>
      </c>
      <c r="AN619" s="6">
        <v>0.57999999999999996</v>
      </c>
      <c r="AO619" s="6">
        <v>0.627</v>
      </c>
      <c r="AP619" s="6">
        <v>0.48299999999999998</v>
      </c>
      <c r="AQ619" s="6">
        <v>0.79200000000000004</v>
      </c>
      <c r="AR619" s="6">
        <v>0.64300000000000002</v>
      </c>
      <c r="AS619" s="6">
        <v>0.72899999999999998</v>
      </c>
      <c r="AT619" s="6">
        <v>0.63900000000000001</v>
      </c>
      <c r="AU619" s="6">
        <v>0.86199999999999999</v>
      </c>
      <c r="AV619" s="6">
        <v>0.70299999999999996</v>
      </c>
      <c r="AW619" s="6">
        <v>24610</v>
      </c>
      <c r="AX619" s="6">
        <v>24958</v>
      </c>
      <c r="AY619" s="6">
        <v>46833</v>
      </c>
      <c r="AZ619" s="6">
        <v>31029</v>
      </c>
    </row>
    <row r="620" spans="1:52" x14ac:dyDescent="0.35">
      <c r="A620" s="4">
        <v>315300</v>
      </c>
      <c r="B620" s="4" t="s">
        <v>17</v>
      </c>
      <c r="C620" s="4" t="s">
        <v>16</v>
      </c>
      <c r="D620" s="12" t="s">
        <v>632</v>
      </c>
      <c r="E620" s="5">
        <v>2498</v>
      </c>
      <c r="F620" s="6">
        <v>7.21</v>
      </c>
      <c r="G620" s="6">
        <v>37.159999999999997</v>
      </c>
      <c r="H620" s="7">
        <v>180.10579999999999</v>
      </c>
      <c r="I620" s="7">
        <v>928.2568</v>
      </c>
      <c r="J620" s="7">
        <v>23.242100000000001</v>
      </c>
      <c r="K620" s="5">
        <v>2947</v>
      </c>
      <c r="L620" s="6">
        <v>2.02</v>
      </c>
      <c r="M620" s="6">
        <v>19.16</v>
      </c>
      <c r="N620" s="7">
        <v>59.529399999999995</v>
      </c>
      <c r="O620" s="7">
        <v>564.64519999999993</v>
      </c>
      <c r="P620" s="7">
        <v>9.7629000000000001</v>
      </c>
      <c r="Q620" s="5">
        <v>3261</v>
      </c>
      <c r="R620" s="6">
        <v>4.6100000000000003</v>
      </c>
      <c r="S620" s="6">
        <v>9.3699999999999992</v>
      </c>
      <c r="T620" s="7">
        <v>150.3321</v>
      </c>
      <c r="U620" s="6">
        <v>305.55569999999994</v>
      </c>
      <c r="V620" s="6">
        <v>40.647500000000001</v>
      </c>
      <c r="W620" s="6">
        <v>0.54</v>
      </c>
      <c r="X620" s="6">
        <v>0.53</v>
      </c>
      <c r="Y620" s="6">
        <v>0.52</v>
      </c>
      <c r="Z620" s="6">
        <v>102.7676</v>
      </c>
      <c r="AA620" s="6">
        <v>96.881799999999998</v>
      </c>
      <c r="AB620" s="6">
        <v>105.182</v>
      </c>
      <c r="AC620" s="6">
        <v>13242.781999999999</v>
      </c>
      <c r="AD620" s="6">
        <v>68088.525999999998</v>
      </c>
      <c r="AE620" s="6">
        <v>4620.6496999999999</v>
      </c>
      <c r="AF620" s="6">
        <v>19537.599999999999</v>
      </c>
      <c r="AG620" s="6">
        <v>2866</v>
      </c>
      <c r="AH620" s="6">
        <v>3485</v>
      </c>
      <c r="AI620" s="6">
        <v>114.74630000000001</v>
      </c>
      <c r="AJ620" s="6">
        <v>104.771</v>
      </c>
      <c r="AK620" s="6">
        <v>0.46500000000000002</v>
      </c>
      <c r="AL620" s="6">
        <v>0.224</v>
      </c>
      <c r="AM620" s="6">
        <v>0.72699999999999998</v>
      </c>
      <c r="AN620" s="6">
        <v>0.61799999999999999</v>
      </c>
      <c r="AO620" s="6">
        <v>0.57299999999999995</v>
      </c>
      <c r="AP620" s="6">
        <v>0.34799999999999998</v>
      </c>
      <c r="AQ620" s="6">
        <v>0.82699999999999996</v>
      </c>
      <c r="AR620" s="6">
        <v>0.65400000000000003</v>
      </c>
      <c r="AS620" s="6">
        <v>0.72099999999999997</v>
      </c>
      <c r="AT620" s="6">
        <v>0.60699999999999998</v>
      </c>
      <c r="AU620" s="6">
        <v>0.871</v>
      </c>
      <c r="AV620" s="6">
        <v>0.71</v>
      </c>
      <c r="AW620" s="6">
        <v>31073</v>
      </c>
      <c r="AX620" s="6">
        <v>2460</v>
      </c>
      <c r="AY620" s="6">
        <v>17027</v>
      </c>
      <c r="AZ620" s="6">
        <v>13726</v>
      </c>
    </row>
    <row r="621" spans="1:52" x14ac:dyDescent="0.35">
      <c r="A621" s="4">
        <v>315310</v>
      </c>
      <c r="B621" s="4" t="s">
        <v>17</v>
      </c>
      <c r="C621" s="4" t="s">
        <v>16</v>
      </c>
      <c r="D621" s="12" t="s">
        <v>864</v>
      </c>
      <c r="E621" s="5">
        <v>6376</v>
      </c>
      <c r="F621" s="6">
        <v>54.83</v>
      </c>
      <c r="G621" s="6">
        <v>80.290000000000006</v>
      </c>
      <c r="H621" s="7">
        <v>3495.9607999999998</v>
      </c>
      <c r="I621" s="7">
        <v>5119.2904000000008</v>
      </c>
      <c r="J621" s="7">
        <v>176.74930000000001</v>
      </c>
      <c r="K621" s="5">
        <v>5793</v>
      </c>
      <c r="L621" s="6">
        <v>26.41</v>
      </c>
      <c r="M621" s="6">
        <v>56.07</v>
      </c>
      <c r="N621" s="7">
        <v>1529.9313</v>
      </c>
      <c r="O621" s="7">
        <v>3248.1351</v>
      </c>
      <c r="P621" s="7">
        <v>127.6422</v>
      </c>
      <c r="Q621" s="5">
        <v>5518</v>
      </c>
      <c r="R621" s="6">
        <v>9.39</v>
      </c>
      <c r="S621" s="6">
        <v>28.15</v>
      </c>
      <c r="T621" s="7">
        <v>518.14020000000005</v>
      </c>
      <c r="U621" s="6">
        <v>1553.3169999999998</v>
      </c>
      <c r="V621" s="6">
        <v>82.793899999999994</v>
      </c>
      <c r="W621" s="6">
        <v>0.65</v>
      </c>
      <c r="X621" s="6">
        <v>0.52</v>
      </c>
      <c r="Y621" s="6">
        <v>0.47</v>
      </c>
      <c r="Z621" s="6">
        <v>123.70180000000001</v>
      </c>
      <c r="AA621" s="6">
        <v>95.053799999999995</v>
      </c>
      <c r="AB621" s="6">
        <v>95.068399999999997</v>
      </c>
      <c r="AC621" s="6">
        <v>9826.384</v>
      </c>
      <c r="AD621" s="6">
        <v>35777.516000000003</v>
      </c>
      <c r="AE621" s="6">
        <v>1673.1456000000001</v>
      </c>
      <c r="AF621" s="6">
        <v>6375.18</v>
      </c>
      <c r="AG621" s="6">
        <v>5873</v>
      </c>
      <c r="AH621" s="6">
        <v>5612</v>
      </c>
      <c r="AI621" s="6">
        <v>41.549799999999998</v>
      </c>
      <c r="AJ621" s="6">
        <v>34.187100000000001</v>
      </c>
      <c r="AK621" s="6">
        <v>0.308</v>
      </c>
      <c r="AL621" s="6">
        <v>9.2999999999999999E-2</v>
      </c>
      <c r="AM621" s="6">
        <v>0.66300000000000003</v>
      </c>
      <c r="AN621" s="6">
        <v>0.47299999999999998</v>
      </c>
      <c r="AO621" s="6">
        <v>0.47</v>
      </c>
      <c r="AP621" s="6">
        <v>0.26400000000000001</v>
      </c>
      <c r="AQ621" s="6">
        <v>0.76900000000000002</v>
      </c>
      <c r="AR621" s="6">
        <v>0.51200000000000001</v>
      </c>
      <c r="AS621" s="6">
        <v>0.63200000000000001</v>
      </c>
      <c r="AT621" s="6">
        <v>0.52100000000000002</v>
      </c>
      <c r="AU621" s="6">
        <v>0.80400000000000005</v>
      </c>
      <c r="AV621" s="6">
        <v>0.60299999999999998</v>
      </c>
      <c r="AW621" s="6">
        <v>4706</v>
      </c>
      <c r="AX621" s="6">
        <v>1363</v>
      </c>
      <c r="AY621" s="6">
        <v>10998</v>
      </c>
      <c r="AZ621" s="6">
        <v>17506</v>
      </c>
    </row>
    <row r="622" spans="1:52" x14ac:dyDescent="0.35">
      <c r="A622" s="4">
        <v>315320</v>
      </c>
      <c r="B622" s="4" t="s">
        <v>17</v>
      </c>
      <c r="C622" s="4" t="s">
        <v>16</v>
      </c>
      <c r="D622" s="12" t="s">
        <v>3</v>
      </c>
      <c r="E622" s="5">
        <v>4292</v>
      </c>
      <c r="F622" s="6">
        <v>44.38</v>
      </c>
      <c r="G622" s="6">
        <v>77.17</v>
      </c>
      <c r="H622" s="7">
        <v>1904.7896000000001</v>
      </c>
      <c r="I622" s="7">
        <v>3312.1364000000003</v>
      </c>
      <c r="J622" s="7">
        <v>143.06280000000001</v>
      </c>
      <c r="K622" s="5">
        <v>4346</v>
      </c>
      <c r="L622" s="6">
        <v>27.39</v>
      </c>
      <c r="M622" s="6">
        <v>54.74</v>
      </c>
      <c r="N622" s="7">
        <v>1190.3694</v>
      </c>
      <c r="O622" s="7">
        <v>2379.0003999999999</v>
      </c>
      <c r="P622" s="7">
        <v>132.37870000000001</v>
      </c>
      <c r="Q622" s="5">
        <v>3908</v>
      </c>
      <c r="R622" s="6">
        <v>8.81</v>
      </c>
      <c r="S622" s="6">
        <v>22.25</v>
      </c>
      <c r="T622" s="7">
        <v>344.29480000000007</v>
      </c>
      <c r="U622" s="6">
        <v>869.53</v>
      </c>
      <c r="V622" s="6">
        <v>77.679900000000004</v>
      </c>
      <c r="W622" s="6">
        <v>0.56999999999999995</v>
      </c>
      <c r="X622" s="6">
        <v>0.5</v>
      </c>
      <c r="Y622" s="6">
        <v>0.41</v>
      </c>
      <c r="Z622" s="6">
        <v>108.4769</v>
      </c>
      <c r="AA622" s="6">
        <v>91.397900000000007</v>
      </c>
      <c r="AB622" s="6">
        <v>82.932000000000002</v>
      </c>
      <c r="AC622" s="6">
        <v>10490.066999999999</v>
      </c>
      <c r="AD622" s="6">
        <v>45976.684000000001</v>
      </c>
      <c r="AE622" s="6">
        <v>2429.3809999999999</v>
      </c>
      <c r="AF622" s="6">
        <v>11785.87</v>
      </c>
      <c r="AG622" s="6">
        <v>4318</v>
      </c>
      <c r="AH622" s="6">
        <v>3901</v>
      </c>
      <c r="AI622" s="6">
        <v>60.329700000000003</v>
      </c>
      <c r="AJ622" s="6">
        <v>63.202100000000002</v>
      </c>
      <c r="AK622" s="6">
        <v>0.29599999999999999</v>
      </c>
      <c r="AL622" s="6">
        <v>0.09</v>
      </c>
      <c r="AM622" s="6">
        <v>0.61799999999999999</v>
      </c>
      <c r="AN622" s="6">
        <v>0.46400000000000002</v>
      </c>
      <c r="AO622" s="6">
        <v>0.48499999999999999</v>
      </c>
      <c r="AP622" s="6">
        <v>0.33</v>
      </c>
      <c r="AQ622" s="6">
        <v>0.70899999999999996</v>
      </c>
      <c r="AR622" s="6">
        <v>0.48899999999999999</v>
      </c>
      <c r="AS622" s="6">
        <v>0.61399999999999999</v>
      </c>
      <c r="AT622" s="6">
        <v>0.48299999999999998</v>
      </c>
      <c r="AU622" s="6">
        <v>0.79600000000000004</v>
      </c>
      <c r="AV622" s="6">
        <v>0.60299999999999998</v>
      </c>
      <c r="AW622" s="6">
        <v>14784</v>
      </c>
      <c r="AX622" s="6">
        <v>6241</v>
      </c>
      <c r="AY622" s="6">
        <v>8022</v>
      </c>
      <c r="AZ622" s="6">
        <v>15874</v>
      </c>
    </row>
    <row r="623" spans="1:52" x14ac:dyDescent="0.35">
      <c r="A623" s="4">
        <v>315330</v>
      </c>
      <c r="B623" s="4" t="s">
        <v>17</v>
      </c>
      <c r="C623" s="4" t="s">
        <v>16</v>
      </c>
      <c r="D623" s="12" t="s">
        <v>633</v>
      </c>
      <c r="E623" s="5">
        <v>2907</v>
      </c>
      <c r="F623" s="6">
        <v>38.85</v>
      </c>
      <c r="G623" s="6">
        <v>66.69</v>
      </c>
      <c r="H623" s="7">
        <v>1129.3695</v>
      </c>
      <c r="I623" s="7">
        <v>1938.6782999999998</v>
      </c>
      <c r="J623" s="7">
        <v>125.2363</v>
      </c>
      <c r="K623" s="5">
        <v>2947</v>
      </c>
      <c r="L623" s="6">
        <v>18.47</v>
      </c>
      <c r="M623" s="6">
        <v>60.15</v>
      </c>
      <c r="N623" s="7">
        <v>544.31089999999995</v>
      </c>
      <c r="O623" s="7">
        <v>1772.6205</v>
      </c>
      <c r="P623" s="7">
        <v>89.267399999999995</v>
      </c>
      <c r="Q623" s="5">
        <v>2954</v>
      </c>
      <c r="R623" s="6">
        <v>12.27</v>
      </c>
      <c r="S623" s="6">
        <v>29.85</v>
      </c>
      <c r="T623" s="7">
        <v>362.45579999999995</v>
      </c>
      <c r="U623" s="6">
        <v>881.76900000000001</v>
      </c>
      <c r="V623" s="6">
        <v>108.1875</v>
      </c>
      <c r="W623" s="6">
        <v>0.51</v>
      </c>
      <c r="X623" s="6">
        <v>0.46</v>
      </c>
      <c r="Y623" s="6">
        <v>0.44</v>
      </c>
      <c r="Z623" s="6">
        <v>97.058300000000003</v>
      </c>
      <c r="AA623" s="6">
        <v>84.086100000000002</v>
      </c>
      <c r="AB623" s="6">
        <v>89.000200000000007</v>
      </c>
      <c r="AC623" s="6">
        <v>4150.2120000000004</v>
      </c>
      <c r="AD623" s="6">
        <v>22439.105</v>
      </c>
      <c r="AE623" s="6">
        <v>1406.8515</v>
      </c>
      <c r="AF623" s="6">
        <v>7349.85</v>
      </c>
      <c r="AG623" s="6">
        <v>2950</v>
      </c>
      <c r="AH623" s="6">
        <v>3053</v>
      </c>
      <c r="AI623" s="6">
        <v>34.936900000000001</v>
      </c>
      <c r="AJ623" s="6">
        <v>39.413800000000002</v>
      </c>
      <c r="AK623" s="6">
        <v>0.36899999999999999</v>
      </c>
      <c r="AL623" s="6">
        <v>0.16</v>
      </c>
      <c r="AM623" s="6">
        <v>0.66600000000000004</v>
      </c>
      <c r="AN623" s="6">
        <v>0.47199999999999998</v>
      </c>
      <c r="AO623" s="6">
        <v>0.495</v>
      </c>
      <c r="AP623" s="6">
        <v>0.35199999999999998</v>
      </c>
      <c r="AQ623" s="6">
        <v>0.68700000000000006</v>
      </c>
      <c r="AR623" s="6">
        <v>0.503</v>
      </c>
      <c r="AS623" s="6">
        <v>0.59499999999999997</v>
      </c>
      <c r="AT623" s="6">
        <v>0.46800000000000003</v>
      </c>
      <c r="AU623" s="6">
        <v>0.78700000000000003</v>
      </c>
      <c r="AV623" s="6">
        <v>0.57299999999999995</v>
      </c>
      <c r="AW623" s="6">
        <v>1258</v>
      </c>
      <c r="AX623" s="6">
        <v>771</v>
      </c>
      <c r="AY623" s="6">
        <v>6152</v>
      </c>
      <c r="AZ623" s="6">
        <v>13728</v>
      </c>
    </row>
    <row r="624" spans="1:52" x14ac:dyDescent="0.35">
      <c r="A624" s="4">
        <v>315340</v>
      </c>
      <c r="B624" s="4" t="s">
        <v>17</v>
      </c>
      <c r="C624" s="4" t="s">
        <v>16</v>
      </c>
      <c r="D624" s="12" t="s">
        <v>634</v>
      </c>
      <c r="E624" s="5">
        <v>17114</v>
      </c>
      <c r="F624" s="6">
        <v>18.399999999999999</v>
      </c>
      <c r="G624" s="6">
        <v>46.07</v>
      </c>
      <c r="H624" s="7">
        <v>3148.9760000000001</v>
      </c>
      <c r="I624" s="7">
        <v>7884.4197999999997</v>
      </c>
      <c r="J624" s="7">
        <v>59.314</v>
      </c>
      <c r="K624" s="5">
        <v>17646</v>
      </c>
      <c r="L624" s="6">
        <v>9.43</v>
      </c>
      <c r="M624" s="6">
        <v>25.02</v>
      </c>
      <c r="N624" s="7">
        <v>1664.0177999999999</v>
      </c>
      <c r="O624" s="7">
        <v>4415.0291999999999</v>
      </c>
      <c r="P624" s="7">
        <v>45.5762</v>
      </c>
      <c r="Q624" s="5">
        <v>18439</v>
      </c>
      <c r="R624" s="6">
        <v>3.67</v>
      </c>
      <c r="S624" s="6">
        <v>9.8000000000000007</v>
      </c>
      <c r="T624" s="7">
        <v>676.71129999999994</v>
      </c>
      <c r="U624" s="6">
        <v>1807.0220000000002</v>
      </c>
      <c r="V624" s="6">
        <v>32.359299999999998</v>
      </c>
      <c r="W624" s="6">
        <v>0.47</v>
      </c>
      <c r="X624" s="6">
        <v>0.51</v>
      </c>
      <c r="Y624" s="6">
        <v>0.45</v>
      </c>
      <c r="Z624" s="6">
        <v>89.445899999999995</v>
      </c>
      <c r="AA624" s="6">
        <v>93.225899999999996</v>
      </c>
      <c r="AB624" s="6">
        <v>91.022900000000007</v>
      </c>
      <c r="AC624" s="6">
        <v>92761.510999999999</v>
      </c>
      <c r="AD624" s="6">
        <v>344626.299</v>
      </c>
      <c r="AE624" s="6">
        <v>5226.0006000000003</v>
      </c>
      <c r="AF624" s="6">
        <v>17766.07</v>
      </c>
      <c r="AG624" s="6">
        <v>17750</v>
      </c>
      <c r="AH624" s="6">
        <v>19398</v>
      </c>
      <c r="AI624" s="6">
        <v>129.7792</v>
      </c>
      <c r="AJ624" s="6">
        <v>95.271100000000004</v>
      </c>
      <c r="AK624" s="6">
        <v>0.41099999999999998</v>
      </c>
      <c r="AL624" s="6">
        <v>0.19700000000000001</v>
      </c>
      <c r="AM624" s="6">
        <v>0.66300000000000003</v>
      </c>
      <c r="AN624" s="6">
        <v>0.53100000000000003</v>
      </c>
      <c r="AO624" s="6">
        <v>0.55700000000000005</v>
      </c>
      <c r="AP624" s="6">
        <v>0.38800000000000001</v>
      </c>
      <c r="AQ624" s="6">
        <v>0.73499999999999999</v>
      </c>
      <c r="AR624" s="6">
        <v>0.60699999999999998</v>
      </c>
      <c r="AS624" s="6">
        <v>0.70099999999999996</v>
      </c>
      <c r="AT624" s="6">
        <v>0.61099999999999999</v>
      </c>
      <c r="AU624" s="6">
        <v>0.83099999999999996</v>
      </c>
      <c r="AV624" s="6">
        <v>0.67900000000000005</v>
      </c>
      <c r="AW624" s="6">
        <v>142430</v>
      </c>
      <c r="AX624" s="6">
        <v>18577</v>
      </c>
      <c r="AY624" s="6">
        <v>103886</v>
      </c>
      <c r="AZ624" s="6">
        <v>66467</v>
      </c>
    </row>
    <row r="625" spans="1:52" x14ac:dyDescent="0.35">
      <c r="A625" s="4">
        <v>315350</v>
      </c>
      <c r="B625" s="4" t="s">
        <v>17</v>
      </c>
      <c r="C625" s="4" t="s">
        <v>16</v>
      </c>
      <c r="D625" s="12" t="s">
        <v>732</v>
      </c>
      <c r="E625" s="5">
        <v>7386</v>
      </c>
      <c r="F625" s="6">
        <v>29.16</v>
      </c>
      <c r="G625" s="6">
        <v>56.77</v>
      </c>
      <c r="H625" s="7">
        <v>2153.7576000000004</v>
      </c>
      <c r="I625" s="7">
        <v>4193.0321999999996</v>
      </c>
      <c r="J625" s="7">
        <v>93.999799999999993</v>
      </c>
      <c r="K625" s="5">
        <v>8416</v>
      </c>
      <c r="L625" s="6">
        <v>7.26</v>
      </c>
      <c r="M625" s="6">
        <v>25.84</v>
      </c>
      <c r="N625" s="7">
        <v>611.00159999999994</v>
      </c>
      <c r="O625" s="7">
        <v>2174.6944000000003</v>
      </c>
      <c r="P625" s="7">
        <v>35.088299999999997</v>
      </c>
      <c r="Q625" s="5">
        <v>8263</v>
      </c>
      <c r="R625" s="6">
        <v>5.81</v>
      </c>
      <c r="S625" s="6">
        <v>19.309999999999999</v>
      </c>
      <c r="T625" s="7">
        <v>480.08029999999997</v>
      </c>
      <c r="U625" s="6">
        <v>1595.5853</v>
      </c>
      <c r="V625" s="6">
        <v>51.228200000000001</v>
      </c>
      <c r="W625" s="6">
        <v>0.55000000000000004</v>
      </c>
      <c r="X625" s="6">
        <v>0.47</v>
      </c>
      <c r="Y625" s="6">
        <v>0.51</v>
      </c>
      <c r="Z625" s="6">
        <v>104.6707</v>
      </c>
      <c r="AA625" s="6">
        <v>85.914000000000001</v>
      </c>
      <c r="AB625" s="6">
        <v>103.1593</v>
      </c>
      <c r="AC625" s="6">
        <v>20961.544999999998</v>
      </c>
      <c r="AD625" s="6">
        <v>85833.409</v>
      </c>
      <c r="AE625" s="6">
        <v>2492.1585</v>
      </c>
      <c r="AF625" s="6">
        <v>10060.17</v>
      </c>
      <c r="AG625" s="6">
        <v>8411</v>
      </c>
      <c r="AH625" s="6">
        <v>8532</v>
      </c>
      <c r="AI625" s="6">
        <v>61.8887</v>
      </c>
      <c r="AJ625" s="6">
        <v>53.948</v>
      </c>
      <c r="AK625" s="6">
        <v>0.40600000000000003</v>
      </c>
      <c r="AL625" s="6">
        <v>0.187</v>
      </c>
      <c r="AM625" s="6">
        <v>0.67800000000000005</v>
      </c>
      <c r="AN625" s="6">
        <v>0.52700000000000002</v>
      </c>
      <c r="AO625" s="6">
        <v>0.57199999999999995</v>
      </c>
      <c r="AP625" s="6">
        <v>0.39900000000000002</v>
      </c>
      <c r="AQ625" s="6">
        <v>0.76600000000000001</v>
      </c>
      <c r="AR625" s="6">
        <v>0.61099999999999999</v>
      </c>
      <c r="AS625" s="6">
        <v>0.66</v>
      </c>
      <c r="AT625" s="6">
        <v>0.55400000000000005</v>
      </c>
      <c r="AU625" s="6">
        <v>0.78700000000000003</v>
      </c>
      <c r="AV625" s="6">
        <v>0.66</v>
      </c>
      <c r="AW625" s="6">
        <v>23991</v>
      </c>
      <c r="AX625" s="6">
        <v>5788</v>
      </c>
      <c r="AY625" s="6">
        <v>25879</v>
      </c>
      <c r="AZ625" s="6">
        <v>27339</v>
      </c>
    </row>
    <row r="626" spans="1:52" x14ac:dyDescent="0.35">
      <c r="A626" s="4">
        <v>315360</v>
      </c>
      <c r="B626" s="4" t="s">
        <v>17</v>
      </c>
      <c r="C626" s="4" t="s">
        <v>16</v>
      </c>
      <c r="D626" s="12" t="s">
        <v>635</v>
      </c>
      <c r="E626" s="5">
        <v>6729</v>
      </c>
      <c r="F626" s="6">
        <v>24.82</v>
      </c>
      <c r="G626" s="6">
        <v>57.35</v>
      </c>
      <c r="H626" s="7">
        <v>1670.1378</v>
      </c>
      <c r="I626" s="7">
        <v>3859.0815000000002</v>
      </c>
      <c r="J626" s="7">
        <v>80.009399999999999</v>
      </c>
      <c r="K626" s="5">
        <v>8186</v>
      </c>
      <c r="L626" s="6">
        <v>10.34</v>
      </c>
      <c r="M626" s="6">
        <v>29.49</v>
      </c>
      <c r="N626" s="7">
        <v>846.43239999999992</v>
      </c>
      <c r="O626" s="7">
        <v>2414.0513999999998</v>
      </c>
      <c r="P626" s="7">
        <v>49.974299999999999</v>
      </c>
      <c r="Q626" s="5">
        <v>9573</v>
      </c>
      <c r="R626" s="6">
        <v>2.57</v>
      </c>
      <c r="S626" s="6">
        <v>12.74</v>
      </c>
      <c r="T626" s="7">
        <v>246.02609999999999</v>
      </c>
      <c r="U626" s="6">
        <v>1219.6002000000001</v>
      </c>
      <c r="V626" s="6">
        <v>22.660299999999999</v>
      </c>
      <c r="W626" s="6">
        <v>0.52</v>
      </c>
      <c r="X626" s="6">
        <v>0.46</v>
      </c>
      <c r="Y626" s="6">
        <v>0.42</v>
      </c>
      <c r="Z626" s="6">
        <v>98.961399999999998</v>
      </c>
      <c r="AA626" s="6">
        <v>84.086100000000002</v>
      </c>
      <c r="AB626" s="6">
        <v>84.954700000000003</v>
      </c>
      <c r="AC626" s="6">
        <v>29457.73</v>
      </c>
      <c r="AD626" s="6">
        <v>139664.291</v>
      </c>
      <c r="AE626" s="6">
        <v>3606.4802</v>
      </c>
      <c r="AF626" s="6">
        <v>13576.78</v>
      </c>
      <c r="AG626" s="6">
        <v>8168</v>
      </c>
      <c r="AH626" s="6">
        <v>10287</v>
      </c>
      <c r="AI626" s="6">
        <v>89.561000000000007</v>
      </c>
      <c r="AJ626" s="6">
        <v>72.805899999999994</v>
      </c>
      <c r="AK626" s="6">
        <v>0.46</v>
      </c>
      <c r="AL626" s="6">
        <v>0.25900000000000001</v>
      </c>
      <c r="AM626" s="6">
        <v>0.71799999999999997</v>
      </c>
      <c r="AN626" s="6">
        <v>0.52400000000000002</v>
      </c>
      <c r="AO626" s="6">
        <v>0.6</v>
      </c>
      <c r="AP626" s="6">
        <v>0.47799999999999998</v>
      </c>
      <c r="AQ626" s="6">
        <v>0.76600000000000001</v>
      </c>
      <c r="AR626" s="6">
        <v>0.59099999999999997</v>
      </c>
      <c r="AS626" s="6">
        <v>0.69</v>
      </c>
      <c r="AT626" s="6">
        <v>0.629</v>
      </c>
      <c r="AU626" s="6">
        <v>0.79500000000000004</v>
      </c>
      <c r="AV626" s="6">
        <v>0.65800000000000003</v>
      </c>
      <c r="AW626" s="6">
        <v>2516</v>
      </c>
      <c r="AX626" s="6">
        <v>42476</v>
      </c>
      <c r="AY626" s="6">
        <v>46359</v>
      </c>
      <c r="AZ626" s="6">
        <v>35054</v>
      </c>
    </row>
    <row r="627" spans="1:52" x14ac:dyDescent="0.35">
      <c r="A627" s="4">
        <v>315370</v>
      </c>
      <c r="B627" s="4" t="s">
        <v>17</v>
      </c>
      <c r="C627" s="4" t="s">
        <v>16</v>
      </c>
      <c r="D627" s="12" t="s">
        <v>629</v>
      </c>
      <c r="E627" s="5">
        <v>2939</v>
      </c>
      <c r="F627" s="6">
        <v>21.47</v>
      </c>
      <c r="G627" s="6">
        <v>48.35</v>
      </c>
      <c r="H627" s="7">
        <v>631.00329999999997</v>
      </c>
      <c r="I627" s="7">
        <v>1421.0065000000002</v>
      </c>
      <c r="J627" s="7">
        <v>69.210400000000007</v>
      </c>
      <c r="K627" s="5">
        <v>3074</v>
      </c>
      <c r="L627" s="6">
        <v>10.63</v>
      </c>
      <c r="M627" s="6">
        <v>34.9</v>
      </c>
      <c r="N627" s="7">
        <v>326.76620000000003</v>
      </c>
      <c r="O627" s="7">
        <v>1072.826</v>
      </c>
      <c r="P627" s="7">
        <v>51.375900000000001</v>
      </c>
      <c r="Q627" s="5">
        <v>3289</v>
      </c>
      <c r="R627" s="6">
        <v>3.62</v>
      </c>
      <c r="S627" s="6">
        <v>8.26</v>
      </c>
      <c r="T627" s="7">
        <v>119.06180000000001</v>
      </c>
      <c r="U627" s="6">
        <v>271.67139999999995</v>
      </c>
      <c r="V627" s="6">
        <v>31.918399999999998</v>
      </c>
      <c r="W627" s="6">
        <v>0.47</v>
      </c>
      <c r="X627" s="6">
        <v>0.56999999999999995</v>
      </c>
      <c r="Y627" s="6">
        <v>0.45</v>
      </c>
      <c r="Z627" s="6">
        <v>89.445899999999995</v>
      </c>
      <c r="AA627" s="6">
        <v>104.1936</v>
      </c>
      <c r="AB627" s="6">
        <v>91.022900000000007</v>
      </c>
      <c r="AC627" s="6">
        <v>10349.969999999999</v>
      </c>
      <c r="AD627" s="6">
        <v>41424.75</v>
      </c>
      <c r="AE627" s="6">
        <v>3428.2775999999999</v>
      </c>
      <c r="AF627" s="6">
        <v>11859.36</v>
      </c>
      <c r="AG627" s="6">
        <v>3019</v>
      </c>
      <c r="AH627" s="6">
        <v>3493</v>
      </c>
      <c r="AI627" s="6">
        <v>85.1357</v>
      </c>
      <c r="AJ627" s="6">
        <v>63.596200000000003</v>
      </c>
      <c r="AK627" s="6">
        <v>0.378</v>
      </c>
      <c r="AL627" s="6">
        <v>0.156</v>
      </c>
      <c r="AM627" s="6">
        <v>0.66700000000000004</v>
      </c>
      <c r="AN627" s="6">
        <v>0.51800000000000002</v>
      </c>
      <c r="AO627" s="6">
        <v>0.53900000000000003</v>
      </c>
      <c r="AP627" s="6">
        <v>0.34599999999999997</v>
      </c>
      <c r="AQ627" s="6">
        <v>0.746</v>
      </c>
      <c r="AR627" s="6">
        <v>0.60599999999999998</v>
      </c>
      <c r="AS627" s="6">
        <v>0.68300000000000005</v>
      </c>
      <c r="AT627" s="6">
        <v>0.55700000000000005</v>
      </c>
      <c r="AU627" s="6">
        <v>0.84599999999999997</v>
      </c>
      <c r="AV627" s="6">
        <v>0.67700000000000005</v>
      </c>
      <c r="AW627" s="6">
        <v>11621</v>
      </c>
      <c r="AX627" s="6">
        <v>3296</v>
      </c>
      <c r="AY627" s="6">
        <v>10167</v>
      </c>
      <c r="AZ627" s="6">
        <v>15212</v>
      </c>
    </row>
    <row r="628" spans="1:52" x14ac:dyDescent="0.35">
      <c r="A628" s="4">
        <v>315380</v>
      </c>
      <c r="B628" s="4" t="s">
        <v>17</v>
      </c>
      <c r="C628" s="4" t="s">
        <v>16</v>
      </c>
      <c r="D628" s="12" t="s">
        <v>636</v>
      </c>
      <c r="E628" s="5">
        <v>1726</v>
      </c>
      <c r="F628" s="6">
        <v>32.46</v>
      </c>
      <c r="G628" s="6">
        <v>60.29</v>
      </c>
      <c r="H628" s="7">
        <v>560.25959999999998</v>
      </c>
      <c r="I628" s="7">
        <v>1040.6053999999999</v>
      </c>
      <c r="J628" s="7">
        <v>104.63760000000001</v>
      </c>
      <c r="K628" s="5">
        <v>1746</v>
      </c>
      <c r="L628" s="6">
        <v>13.55</v>
      </c>
      <c r="M628" s="6">
        <v>29.3</v>
      </c>
      <c r="N628" s="7">
        <v>236.58300000000003</v>
      </c>
      <c r="O628" s="7">
        <v>511.57799999999997</v>
      </c>
      <c r="P628" s="7">
        <v>65.488500000000002</v>
      </c>
      <c r="Q628" s="5">
        <v>1861</v>
      </c>
      <c r="R628" s="6">
        <v>2.78</v>
      </c>
      <c r="S628" s="6">
        <v>8.58</v>
      </c>
      <c r="T628" s="7">
        <v>51.735799999999998</v>
      </c>
      <c r="U628" s="6">
        <v>159.6738</v>
      </c>
      <c r="V628" s="6">
        <v>24.511900000000001</v>
      </c>
      <c r="W628" s="6">
        <v>0.47</v>
      </c>
      <c r="X628" s="6">
        <v>0.5</v>
      </c>
      <c r="Y628" s="6">
        <v>0.46</v>
      </c>
      <c r="Z628" s="6">
        <v>89.445899999999995</v>
      </c>
      <c r="AA628" s="6">
        <v>91.397900000000007</v>
      </c>
      <c r="AB628" s="6">
        <v>93.045699999999997</v>
      </c>
      <c r="AC628" s="6">
        <v>9729.2559999999994</v>
      </c>
      <c r="AD628" s="6">
        <v>21983.898000000001</v>
      </c>
      <c r="AE628" s="6">
        <v>5441.4183000000003</v>
      </c>
      <c r="AF628" s="6">
        <v>11331.91</v>
      </c>
      <c r="AG628" s="6">
        <v>1788</v>
      </c>
      <c r="AH628" s="6">
        <v>1940</v>
      </c>
      <c r="AI628" s="6">
        <v>135.12870000000001</v>
      </c>
      <c r="AJ628" s="6">
        <v>60.767699999999998</v>
      </c>
      <c r="AK628" s="6">
        <v>0.34499999999999997</v>
      </c>
      <c r="AL628" s="6">
        <v>0.128</v>
      </c>
      <c r="AM628" s="6">
        <v>0.67100000000000004</v>
      </c>
      <c r="AN628" s="6">
        <v>0.47699999999999998</v>
      </c>
      <c r="AO628" s="6">
        <v>0.54900000000000004</v>
      </c>
      <c r="AP628" s="6">
        <v>0.36099999999999999</v>
      </c>
      <c r="AQ628" s="6">
        <v>0.76100000000000001</v>
      </c>
      <c r="AR628" s="6">
        <v>0.60199999999999998</v>
      </c>
      <c r="AS628" s="6">
        <v>0.68200000000000005</v>
      </c>
      <c r="AT628" s="6">
        <v>0.57499999999999996</v>
      </c>
      <c r="AU628" s="6">
        <v>0.82299999999999995</v>
      </c>
      <c r="AV628" s="6">
        <v>0.66900000000000004</v>
      </c>
      <c r="AW628" s="6">
        <v>4798</v>
      </c>
      <c r="AX628" s="6">
        <v>925</v>
      </c>
      <c r="AY628" s="6">
        <v>5830</v>
      </c>
      <c r="AZ628" s="6">
        <v>9858</v>
      </c>
    </row>
    <row r="629" spans="1:52" x14ac:dyDescent="0.35">
      <c r="A629" s="4">
        <v>315390</v>
      </c>
      <c r="B629" s="4" t="s">
        <v>17</v>
      </c>
      <c r="C629" s="4" t="s">
        <v>16</v>
      </c>
      <c r="D629" s="12" t="s">
        <v>637</v>
      </c>
      <c r="E629" s="5">
        <v>14091</v>
      </c>
      <c r="F629" s="6">
        <v>8.74</v>
      </c>
      <c r="G629" s="6">
        <v>26.08</v>
      </c>
      <c r="H629" s="7">
        <v>1231.5534</v>
      </c>
      <c r="I629" s="7">
        <v>3674.9327999999996</v>
      </c>
      <c r="J629" s="7">
        <v>28.174099999999999</v>
      </c>
      <c r="K629" s="5">
        <v>14262</v>
      </c>
      <c r="L629" s="6">
        <v>5.8</v>
      </c>
      <c r="M629" s="6">
        <v>17.809999999999999</v>
      </c>
      <c r="N629" s="7">
        <v>827.19599999999991</v>
      </c>
      <c r="O629" s="7">
        <v>2540.0621999999998</v>
      </c>
      <c r="P629" s="7">
        <v>28.032</v>
      </c>
      <c r="Q629" s="5">
        <v>15342</v>
      </c>
      <c r="R629" s="6">
        <v>1.57</v>
      </c>
      <c r="S629" s="6">
        <v>7.46</v>
      </c>
      <c r="T629" s="7">
        <v>240.86940000000004</v>
      </c>
      <c r="U629" s="6">
        <v>1144.5132000000001</v>
      </c>
      <c r="V629" s="6">
        <v>13.8431</v>
      </c>
      <c r="W629" s="6">
        <v>0.42</v>
      </c>
      <c r="X629" s="6">
        <v>0.42</v>
      </c>
      <c r="Y629" s="6">
        <v>0.52</v>
      </c>
      <c r="Z629" s="6">
        <v>79.930400000000006</v>
      </c>
      <c r="AA629" s="6">
        <v>76.774299999999997</v>
      </c>
      <c r="AB629" s="6">
        <v>105.182</v>
      </c>
      <c r="AC629" s="6">
        <v>32164.806</v>
      </c>
      <c r="AD629" s="6">
        <v>138749.4</v>
      </c>
      <c r="AE629" s="6">
        <v>2251.3337999999999</v>
      </c>
      <c r="AF629" s="6">
        <v>8594.49</v>
      </c>
      <c r="AG629" s="6">
        <v>14287</v>
      </c>
      <c r="AH629" s="6">
        <v>16144</v>
      </c>
      <c r="AI629" s="6">
        <v>55.908200000000001</v>
      </c>
      <c r="AJ629" s="6">
        <v>46.088200000000001</v>
      </c>
      <c r="AK629" s="6">
        <v>0.44700000000000001</v>
      </c>
      <c r="AL629" s="6">
        <v>0.21099999999999999</v>
      </c>
      <c r="AM629" s="6">
        <v>0.72599999999999998</v>
      </c>
      <c r="AN629" s="6">
        <v>0.58199999999999996</v>
      </c>
      <c r="AO629" s="6">
        <v>0.63500000000000001</v>
      </c>
      <c r="AP629" s="6">
        <v>0.55000000000000004</v>
      </c>
      <c r="AQ629" s="6">
        <v>0.751</v>
      </c>
      <c r="AR629" s="6">
        <v>0.61899999999999999</v>
      </c>
      <c r="AS629" s="6">
        <v>0.73</v>
      </c>
      <c r="AT629" s="6">
        <v>0.66100000000000003</v>
      </c>
      <c r="AU629" s="6">
        <v>0.83199999999999996</v>
      </c>
      <c r="AV629" s="6">
        <v>0.70599999999999996</v>
      </c>
      <c r="AW629" s="6">
        <v>54</v>
      </c>
      <c r="AX629" s="6">
        <v>7543</v>
      </c>
      <c r="AY629" s="6">
        <v>67741</v>
      </c>
      <c r="AZ629" s="6">
        <v>51013</v>
      </c>
    </row>
    <row r="630" spans="1:52" x14ac:dyDescent="0.35">
      <c r="A630" s="4">
        <v>315400</v>
      </c>
      <c r="B630" s="4" t="s">
        <v>17</v>
      </c>
      <c r="C630" s="4" t="s">
        <v>16</v>
      </c>
      <c r="D630" s="12" t="s">
        <v>638</v>
      </c>
      <c r="E630" s="5">
        <v>25607</v>
      </c>
      <c r="F630" s="6">
        <v>40.89</v>
      </c>
      <c r="G630" s="6">
        <v>65.010000000000005</v>
      </c>
      <c r="H630" s="7">
        <v>10470.702299999999</v>
      </c>
      <c r="I630" s="7">
        <v>16647.110700000001</v>
      </c>
      <c r="J630" s="7">
        <v>131.8125</v>
      </c>
      <c r="K630" s="5">
        <v>24046</v>
      </c>
      <c r="L630" s="6">
        <v>14.65</v>
      </c>
      <c r="M630" s="6">
        <v>34.18</v>
      </c>
      <c r="N630" s="7">
        <v>3522.7389999999996</v>
      </c>
      <c r="O630" s="7">
        <v>8218.9228000000003</v>
      </c>
      <c r="P630" s="7">
        <v>70.804900000000004</v>
      </c>
      <c r="Q630" s="5">
        <v>23683</v>
      </c>
      <c r="R630" s="6">
        <v>5.85</v>
      </c>
      <c r="S630" s="6">
        <v>20.58</v>
      </c>
      <c r="T630" s="7">
        <v>1385.4555</v>
      </c>
      <c r="U630" s="6">
        <v>4873.9613999999992</v>
      </c>
      <c r="V630" s="6">
        <v>51.5809</v>
      </c>
      <c r="W630" s="6">
        <v>0.57999999999999996</v>
      </c>
      <c r="X630" s="6">
        <v>0.6</v>
      </c>
      <c r="Y630" s="6">
        <v>0.51</v>
      </c>
      <c r="Z630" s="6">
        <v>110.38</v>
      </c>
      <c r="AA630" s="6">
        <v>109.67749999999999</v>
      </c>
      <c r="AB630" s="6">
        <v>103.1593</v>
      </c>
      <c r="AC630" s="6">
        <v>62361.936000000002</v>
      </c>
      <c r="AD630" s="6">
        <v>239065.36799999999</v>
      </c>
      <c r="AE630" s="6">
        <v>2563.2757999999999</v>
      </c>
      <c r="AF630" s="6">
        <v>9794.5499999999993</v>
      </c>
      <c r="AG630" s="6">
        <v>24329</v>
      </c>
      <c r="AH630" s="6">
        <v>24408</v>
      </c>
      <c r="AI630" s="6">
        <v>63.654800000000002</v>
      </c>
      <c r="AJ630" s="6">
        <v>52.523600000000002</v>
      </c>
      <c r="AK630" s="6">
        <v>0.40899999999999997</v>
      </c>
      <c r="AL630" s="6">
        <v>0.189</v>
      </c>
      <c r="AM630" s="6">
        <v>0.71299999999999997</v>
      </c>
      <c r="AN630" s="6">
        <v>0.50600000000000001</v>
      </c>
      <c r="AO630" s="6">
        <v>0.54800000000000004</v>
      </c>
      <c r="AP630" s="6">
        <v>0.35799999999999998</v>
      </c>
      <c r="AQ630" s="6">
        <v>0.747</v>
      </c>
      <c r="AR630" s="6">
        <v>0.61699999999999999</v>
      </c>
      <c r="AS630" s="6">
        <v>0.65500000000000003</v>
      </c>
      <c r="AT630" s="6">
        <v>0.52</v>
      </c>
      <c r="AU630" s="6">
        <v>0.82299999999999995</v>
      </c>
      <c r="AV630" s="6">
        <v>0.65800000000000003</v>
      </c>
      <c r="AW630" s="6">
        <v>34150</v>
      </c>
      <c r="AX630" s="6">
        <v>16223</v>
      </c>
      <c r="AY630" s="6">
        <v>98284</v>
      </c>
      <c r="AZ630" s="6">
        <v>77551</v>
      </c>
    </row>
    <row r="631" spans="1:52" x14ac:dyDescent="0.35">
      <c r="A631" s="4">
        <v>315410</v>
      </c>
      <c r="B631" s="4" t="s">
        <v>17</v>
      </c>
      <c r="C631" s="4" t="s">
        <v>16</v>
      </c>
      <c r="D631" s="12" t="s">
        <v>639</v>
      </c>
      <c r="E631" s="5">
        <v>10514</v>
      </c>
      <c r="F631" s="6">
        <v>23.72</v>
      </c>
      <c r="G631" s="6">
        <v>53.47</v>
      </c>
      <c r="H631" s="7">
        <v>2493.9207999999999</v>
      </c>
      <c r="I631" s="7">
        <v>5621.8357999999998</v>
      </c>
      <c r="J631" s="7">
        <v>76.463499999999996</v>
      </c>
      <c r="K631" s="5">
        <v>10111</v>
      </c>
      <c r="L631" s="6">
        <v>9.64</v>
      </c>
      <c r="M631" s="6">
        <v>29.82</v>
      </c>
      <c r="N631" s="7">
        <v>974.70039999999995</v>
      </c>
      <c r="O631" s="7">
        <v>3015.1002000000003</v>
      </c>
      <c r="P631" s="7">
        <v>46.591099999999997</v>
      </c>
      <c r="Q631" s="5">
        <v>10272</v>
      </c>
      <c r="R631" s="6">
        <v>2.48</v>
      </c>
      <c r="S631" s="6">
        <v>12.49</v>
      </c>
      <c r="T631" s="7">
        <v>254.7456</v>
      </c>
      <c r="U631" s="6">
        <v>1282.9728</v>
      </c>
      <c r="V631" s="6">
        <v>21.866800000000001</v>
      </c>
      <c r="W631" s="6">
        <v>0.75</v>
      </c>
      <c r="X631" s="6">
        <v>0.56000000000000005</v>
      </c>
      <c r="Y631" s="6">
        <v>0.47</v>
      </c>
      <c r="Z631" s="6">
        <v>142.7328</v>
      </c>
      <c r="AA631" s="6">
        <v>102.3657</v>
      </c>
      <c r="AB631" s="6">
        <v>95.068399999999997</v>
      </c>
      <c r="AC631" s="6">
        <v>25376.794000000002</v>
      </c>
      <c r="AD631" s="6">
        <v>82512.327999999994</v>
      </c>
      <c r="AE631" s="6">
        <v>2486.4584</v>
      </c>
      <c r="AF631" s="6">
        <v>7746.91</v>
      </c>
      <c r="AG631" s="6">
        <v>10206</v>
      </c>
      <c r="AH631" s="6">
        <v>10651</v>
      </c>
      <c r="AI631" s="6">
        <v>61.747100000000003</v>
      </c>
      <c r="AJ631" s="6">
        <v>41.542999999999999</v>
      </c>
      <c r="AK631" s="6">
        <v>0.48199999999999998</v>
      </c>
      <c r="AL631" s="6">
        <v>0.249</v>
      </c>
      <c r="AM631" s="6">
        <v>0.70599999999999996</v>
      </c>
      <c r="AN631" s="6">
        <v>0.63800000000000001</v>
      </c>
      <c r="AO631" s="6">
        <v>0.59599999999999997</v>
      </c>
      <c r="AP631" s="6">
        <v>0.435</v>
      </c>
      <c r="AQ631" s="6">
        <v>0.76900000000000002</v>
      </c>
      <c r="AR631" s="6">
        <v>0.63300000000000001</v>
      </c>
      <c r="AS631" s="6">
        <v>0.69199999999999995</v>
      </c>
      <c r="AT631" s="6">
        <v>0.58899999999999997</v>
      </c>
      <c r="AU631" s="6">
        <v>0.84099999999999997</v>
      </c>
      <c r="AV631" s="6">
        <v>0.66800000000000004</v>
      </c>
      <c r="AW631" s="6">
        <v>7304</v>
      </c>
      <c r="AX631" s="6">
        <v>3783</v>
      </c>
      <c r="AY631" s="6">
        <v>33133</v>
      </c>
      <c r="AZ631" s="6">
        <v>35311</v>
      </c>
    </row>
    <row r="632" spans="1:52" x14ac:dyDescent="0.35">
      <c r="A632" s="4">
        <v>315415</v>
      </c>
      <c r="B632" s="4" t="s">
        <v>17</v>
      </c>
      <c r="C632" s="4" t="s">
        <v>16</v>
      </c>
      <c r="D632" s="12" t="s">
        <v>640</v>
      </c>
      <c r="E632" s="5">
        <v>5159</v>
      </c>
      <c r="F632" s="6">
        <v>28.24</v>
      </c>
      <c r="G632" s="6">
        <v>66.290000000000006</v>
      </c>
      <c r="H632" s="7">
        <v>1456.9015999999999</v>
      </c>
      <c r="I632" s="7">
        <v>3419.9011</v>
      </c>
      <c r="J632" s="7">
        <v>91.034099999999995</v>
      </c>
      <c r="K632" s="5">
        <v>5949</v>
      </c>
      <c r="L632" s="6">
        <v>2.76</v>
      </c>
      <c r="M632" s="6">
        <v>23.75</v>
      </c>
      <c r="N632" s="7">
        <v>164.19239999999999</v>
      </c>
      <c r="O632" s="7">
        <v>1412.8875</v>
      </c>
      <c r="P632" s="7">
        <v>13.339399999999999</v>
      </c>
      <c r="Q632" s="5">
        <v>6563</v>
      </c>
      <c r="R632" s="6">
        <v>7.69</v>
      </c>
      <c r="S632" s="6">
        <v>20.49</v>
      </c>
      <c r="T632" s="7">
        <v>504.69470000000007</v>
      </c>
      <c r="U632" s="6">
        <v>1344.7586999999999</v>
      </c>
      <c r="V632" s="6">
        <v>67.804599999999994</v>
      </c>
      <c r="W632" s="6">
        <v>0.47</v>
      </c>
      <c r="X632" s="6">
        <v>0.44</v>
      </c>
      <c r="Y632" s="6">
        <v>0.52</v>
      </c>
      <c r="Z632" s="6">
        <v>89.445899999999995</v>
      </c>
      <c r="AA632" s="6">
        <v>80.430199999999999</v>
      </c>
      <c r="AB632" s="6">
        <v>105.182</v>
      </c>
      <c r="AC632" s="6">
        <v>14572.777</v>
      </c>
      <c r="AD632" s="6">
        <v>70049.755000000005</v>
      </c>
      <c r="AE632" s="6">
        <v>2483.855</v>
      </c>
      <c r="AF632" s="6">
        <v>10045.86</v>
      </c>
      <c r="AG632" s="6">
        <v>5867</v>
      </c>
      <c r="AH632" s="6">
        <v>6973</v>
      </c>
      <c r="AI632" s="6">
        <v>61.682499999999997</v>
      </c>
      <c r="AJ632" s="6">
        <v>53.871200000000002</v>
      </c>
      <c r="AK632" s="6">
        <v>0.28199999999999997</v>
      </c>
      <c r="AL632" s="6">
        <v>7.0999999999999994E-2</v>
      </c>
      <c r="AM632" s="6">
        <v>0.64900000000000002</v>
      </c>
      <c r="AN632" s="6">
        <v>0.48899999999999999</v>
      </c>
      <c r="AO632" s="6">
        <v>0.48</v>
      </c>
      <c r="AP632" s="6">
        <v>0.249</v>
      </c>
      <c r="AQ632" s="6">
        <v>0.745</v>
      </c>
      <c r="AR632" s="6">
        <v>0.59799999999999998</v>
      </c>
      <c r="AS632" s="6">
        <v>0.629</v>
      </c>
      <c r="AT632" s="6">
        <v>0.48</v>
      </c>
      <c r="AU632" s="6">
        <v>0.80100000000000005</v>
      </c>
      <c r="AV632" s="6">
        <v>0.64700000000000002</v>
      </c>
      <c r="AW632" s="6">
        <v>11659</v>
      </c>
      <c r="AX632" s="6">
        <v>5018</v>
      </c>
      <c r="AY632" s="6">
        <v>26562</v>
      </c>
      <c r="AZ632" s="6">
        <v>23500</v>
      </c>
    </row>
    <row r="633" spans="1:52" x14ac:dyDescent="0.35">
      <c r="A633" s="4">
        <v>315420</v>
      </c>
      <c r="B633" s="4" t="s">
        <v>17</v>
      </c>
      <c r="C633" s="4" t="s">
        <v>16</v>
      </c>
      <c r="D633" s="12" t="s">
        <v>641</v>
      </c>
      <c r="E633" s="5">
        <v>9621</v>
      </c>
      <c r="F633" s="6">
        <v>18.98</v>
      </c>
      <c r="G633" s="6">
        <v>50.61</v>
      </c>
      <c r="H633" s="7">
        <v>1826.0657999999999</v>
      </c>
      <c r="I633" s="7">
        <v>4869.1881000000003</v>
      </c>
      <c r="J633" s="7">
        <v>61.183700000000002</v>
      </c>
      <c r="K633" s="5">
        <v>10262</v>
      </c>
      <c r="L633" s="6">
        <v>10.039999999999999</v>
      </c>
      <c r="M633" s="6">
        <v>31.49</v>
      </c>
      <c r="N633" s="7">
        <v>1030.3047999999999</v>
      </c>
      <c r="O633" s="7">
        <v>3231.5037999999995</v>
      </c>
      <c r="P633" s="7">
        <v>48.524299999999997</v>
      </c>
      <c r="Q633" s="5">
        <v>10822</v>
      </c>
      <c r="R633" s="6">
        <v>1.32</v>
      </c>
      <c r="S633" s="6">
        <v>9.27</v>
      </c>
      <c r="T633" s="7">
        <v>142.85040000000001</v>
      </c>
      <c r="U633" s="6">
        <v>1003.1993999999999</v>
      </c>
      <c r="V633" s="6">
        <v>11.6388</v>
      </c>
      <c r="W633" s="6">
        <v>0.53</v>
      </c>
      <c r="X633" s="6">
        <v>0.52</v>
      </c>
      <c r="Y633" s="6">
        <v>0.48</v>
      </c>
      <c r="Z633" s="6">
        <v>100.86450000000001</v>
      </c>
      <c r="AA633" s="6">
        <v>95.053799999999995</v>
      </c>
      <c r="AB633" s="6">
        <v>97.091099999999997</v>
      </c>
      <c r="AC633" s="6">
        <v>26557.366999999998</v>
      </c>
      <c r="AD633" s="6">
        <v>115168.564</v>
      </c>
      <c r="AE633" s="6">
        <v>2576.634</v>
      </c>
      <c r="AF633" s="6">
        <v>10076.870000000001</v>
      </c>
      <c r="AG633" s="6">
        <v>10307</v>
      </c>
      <c r="AH633" s="6">
        <v>11429</v>
      </c>
      <c r="AI633" s="6">
        <v>63.986499999999999</v>
      </c>
      <c r="AJ633" s="6">
        <v>54.037500000000001</v>
      </c>
      <c r="AK633" s="6">
        <v>0.41699999999999998</v>
      </c>
      <c r="AL633" s="6">
        <v>0.20300000000000001</v>
      </c>
      <c r="AM633" s="6">
        <v>0.65700000000000003</v>
      </c>
      <c r="AN633" s="6">
        <v>0.54200000000000004</v>
      </c>
      <c r="AO633" s="6">
        <v>0.56799999999999995</v>
      </c>
      <c r="AP633" s="6">
        <v>0.42099999999999999</v>
      </c>
      <c r="AQ633" s="6">
        <v>0.73599999999999999</v>
      </c>
      <c r="AR633" s="6">
        <v>0.59</v>
      </c>
      <c r="AS633" s="6">
        <v>0.68500000000000005</v>
      </c>
      <c r="AT633" s="6">
        <v>0.56799999999999995</v>
      </c>
      <c r="AU633" s="6">
        <v>0.82299999999999995</v>
      </c>
      <c r="AV633" s="6">
        <v>0.68899999999999995</v>
      </c>
      <c r="AW633" s="6">
        <v>17024</v>
      </c>
      <c r="AX633" s="6">
        <v>8605</v>
      </c>
      <c r="AY633" s="6">
        <v>47523</v>
      </c>
      <c r="AZ633" s="6">
        <v>35550</v>
      </c>
    </row>
    <row r="634" spans="1:52" x14ac:dyDescent="0.35">
      <c r="A634" s="4">
        <v>315430</v>
      </c>
      <c r="B634" s="4" t="s">
        <v>17</v>
      </c>
      <c r="C634" s="4" t="s">
        <v>16</v>
      </c>
      <c r="D634" s="12" t="s">
        <v>642</v>
      </c>
      <c r="E634" s="5">
        <v>17113</v>
      </c>
      <c r="F634" s="6">
        <v>23.11</v>
      </c>
      <c r="G634" s="6">
        <v>52.68</v>
      </c>
      <c r="H634" s="7">
        <v>3954.8143</v>
      </c>
      <c r="I634" s="7">
        <v>9015.1284000000014</v>
      </c>
      <c r="J634" s="7">
        <v>74.497100000000003</v>
      </c>
      <c r="K634" s="5">
        <v>16834</v>
      </c>
      <c r="L634" s="6">
        <v>8.39</v>
      </c>
      <c r="M634" s="6">
        <v>28.68</v>
      </c>
      <c r="N634" s="7">
        <v>1412.3726000000001</v>
      </c>
      <c r="O634" s="7">
        <v>4827.9912000000004</v>
      </c>
      <c r="P634" s="7">
        <v>40.549700000000001</v>
      </c>
      <c r="Q634" s="5">
        <v>16881</v>
      </c>
      <c r="R634" s="6">
        <v>6.1</v>
      </c>
      <c r="S634" s="6">
        <v>17.920000000000002</v>
      </c>
      <c r="T634" s="7">
        <v>1029.741</v>
      </c>
      <c r="U634" s="6">
        <v>3025.0752000000002</v>
      </c>
      <c r="V634" s="6">
        <v>53.785200000000003</v>
      </c>
      <c r="W634" s="6">
        <v>0.53</v>
      </c>
      <c r="X634" s="6">
        <v>0.56999999999999995</v>
      </c>
      <c r="Y634" s="6">
        <v>0.52</v>
      </c>
      <c r="Z634" s="6">
        <v>100.86450000000001</v>
      </c>
      <c r="AA634" s="6">
        <v>104.1936</v>
      </c>
      <c r="AB634" s="6">
        <v>105.182</v>
      </c>
      <c r="AC634" s="6">
        <v>48203.574000000001</v>
      </c>
      <c r="AD634" s="6">
        <v>231903.53200000001</v>
      </c>
      <c r="AE634" s="6">
        <v>2835.6712000000002</v>
      </c>
      <c r="AF634" s="6">
        <v>13136.78</v>
      </c>
      <c r="AG634" s="6">
        <v>16999</v>
      </c>
      <c r="AH634" s="6">
        <v>17653</v>
      </c>
      <c r="AI634" s="6">
        <v>70.419300000000007</v>
      </c>
      <c r="AJ634" s="6">
        <v>70.446399999999997</v>
      </c>
      <c r="AK634" s="6">
        <v>0.39800000000000002</v>
      </c>
      <c r="AL634" s="6">
        <v>0.16800000000000001</v>
      </c>
      <c r="AM634" s="6">
        <v>0.71</v>
      </c>
      <c r="AN634" s="6">
        <v>0.53</v>
      </c>
      <c r="AO634" s="6">
        <v>0.57999999999999996</v>
      </c>
      <c r="AP634" s="6">
        <v>0.41499999999999998</v>
      </c>
      <c r="AQ634" s="6">
        <v>0.75</v>
      </c>
      <c r="AR634" s="6">
        <v>0.627</v>
      </c>
      <c r="AS634" s="6">
        <v>0.67</v>
      </c>
      <c r="AT634" s="6">
        <v>0.54300000000000004</v>
      </c>
      <c r="AU634" s="6">
        <v>0.83299999999999996</v>
      </c>
      <c r="AV634" s="6">
        <v>0.66600000000000004</v>
      </c>
      <c r="AW634" s="6">
        <v>22707</v>
      </c>
      <c r="AX634" s="6">
        <v>31127</v>
      </c>
      <c r="AY634" s="6">
        <v>102505</v>
      </c>
      <c r="AZ634" s="6">
        <v>60830</v>
      </c>
    </row>
    <row r="635" spans="1:52" x14ac:dyDescent="0.35">
      <c r="A635" s="4">
        <v>315440</v>
      </c>
      <c r="B635" s="4" t="s">
        <v>17</v>
      </c>
      <c r="C635" s="4" t="s">
        <v>16</v>
      </c>
      <c r="D635" s="12" t="s">
        <v>643</v>
      </c>
      <c r="E635" s="5">
        <v>5005</v>
      </c>
      <c r="F635" s="6">
        <v>33.26</v>
      </c>
      <c r="G635" s="6">
        <v>65.19</v>
      </c>
      <c r="H635" s="7">
        <v>1664.663</v>
      </c>
      <c r="I635" s="7">
        <v>3262.7594999999997</v>
      </c>
      <c r="J635" s="7">
        <v>107.2165</v>
      </c>
      <c r="K635" s="5">
        <v>4453</v>
      </c>
      <c r="L635" s="6">
        <v>19.510000000000002</v>
      </c>
      <c r="M635" s="6">
        <v>43.41</v>
      </c>
      <c r="N635" s="7">
        <v>868.78030000000012</v>
      </c>
      <c r="O635" s="7">
        <v>1933.0473</v>
      </c>
      <c r="P635" s="7">
        <v>94.293800000000005</v>
      </c>
      <c r="Q635" s="5">
        <v>4671</v>
      </c>
      <c r="R635" s="6">
        <v>1.93</v>
      </c>
      <c r="S635" s="6">
        <v>15.2</v>
      </c>
      <c r="T635" s="7">
        <v>90.150299999999987</v>
      </c>
      <c r="U635" s="6">
        <v>709.99199999999996</v>
      </c>
      <c r="V635" s="6">
        <v>17.017299999999999</v>
      </c>
      <c r="W635" s="6">
        <v>0.5</v>
      </c>
      <c r="X635" s="6">
        <v>0.53</v>
      </c>
      <c r="Y635" s="6">
        <v>0.42</v>
      </c>
      <c r="Z635" s="6">
        <v>95.155199999999994</v>
      </c>
      <c r="AA635" s="6">
        <v>96.881799999999998</v>
      </c>
      <c r="AB635" s="6">
        <v>84.954700000000003</v>
      </c>
      <c r="AC635" s="6">
        <v>14389.812</v>
      </c>
      <c r="AD635" s="6">
        <v>135636.55100000001</v>
      </c>
      <c r="AE635" s="6">
        <v>3157.7379999999998</v>
      </c>
      <c r="AF635" s="6">
        <v>28140.36</v>
      </c>
      <c r="AG635" s="6">
        <v>4557</v>
      </c>
      <c r="AH635" s="6">
        <v>4820</v>
      </c>
      <c r="AI635" s="6">
        <v>78.417299999999997</v>
      </c>
      <c r="AJ635" s="6">
        <v>150.90350000000001</v>
      </c>
      <c r="AK635" s="6">
        <v>0.38</v>
      </c>
      <c r="AL635" s="6">
        <v>0.17</v>
      </c>
      <c r="AM635" s="6">
        <v>0.65900000000000003</v>
      </c>
      <c r="AN635" s="6">
        <v>0.48799999999999999</v>
      </c>
      <c r="AO635" s="6">
        <v>0.52</v>
      </c>
      <c r="AP635" s="6">
        <v>0.32800000000000001</v>
      </c>
      <c r="AQ635" s="6">
        <v>0.75800000000000001</v>
      </c>
      <c r="AR635" s="6">
        <v>0.56399999999999995</v>
      </c>
      <c r="AS635" s="6">
        <v>0.68300000000000005</v>
      </c>
      <c r="AT635" s="6">
        <v>0.59899999999999998</v>
      </c>
      <c r="AU635" s="6">
        <v>0.83399999999999996</v>
      </c>
      <c r="AV635" s="6">
        <v>0.63800000000000001</v>
      </c>
      <c r="AW635" s="6">
        <v>14381</v>
      </c>
      <c r="AX635" s="6">
        <v>50913</v>
      </c>
      <c r="AY635" s="6">
        <v>35674</v>
      </c>
      <c r="AZ635" s="6">
        <v>19316</v>
      </c>
    </row>
    <row r="636" spans="1:52" x14ac:dyDescent="0.35">
      <c r="A636" s="4">
        <v>315445</v>
      </c>
      <c r="B636" s="4" t="s">
        <v>17</v>
      </c>
      <c r="C636" s="4" t="s">
        <v>16</v>
      </c>
      <c r="D636" s="12" t="s">
        <v>644</v>
      </c>
      <c r="E636" s="5">
        <v>7068</v>
      </c>
      <c r="F636" s="6">
        <v>39.76</v>
      </c>
      <c r="G636" s="6">
        <v>69.94</v>
      </c>
      <c r="H636" s="7">
        <v>2810.2367999999997</v>
      </c>
      <c r="I636" s="7">
        <v>4943.3591999999999</v>
      </c>
      <c r="J636" s="7">
        <v>128.16980000000001</v>
      </c>
      <c r="K636" s="5">
        <v>7765</v>
      </c>
      <c r="L636" s="6">
        <v>32.33</v>
      </c>
      <c r="M636" s="6">
        <v>58.36</v>
      </c>
      <c r="N636" s="7">
        <v>2510.4244999999996</v>
      </c>
      <c r="O636" s="7">
        <v>4531.6540000000005</v>
      </c>
      <c r="P636" s="7">
        <v>156.2542</v>
      </c>
      <c r="Q636" s="5">
        <v>7928</v>
      </c>
      <c r="R636" s="6">
        <v>16.98</v>
      </c>
      <c r="S636" s="6">
        <v>33.659999999999997</v>
      </c>
      <c r="T636" s="7">
        <v>1346.1744000000001</v>
      </c>
      <c r="U636" s="6">
        <v>2668.5647999999997</v>
      </c>
      <c r="V636" s="6">
        <v>149.71680000000001</v>
      </c>
      <c r="W636" s="6">
        <v>0.54</v>
      </c>
      <c r="X636" s="6">
        <v>0.61</v>
      </c>
      <c r="Y636" s="6">
        <v>0.48</v>
      </c>
      <c r="Z636" s="6">
        <v>102.7676</v>
      </c>
      <c r="AA636" s="6">
        <v>111.5055</v>
      </c>
      <c r="AB636" s="6">
        <v>97.091099999999997</v>
      </c>
      <c r="AC636" s="6">
        <v>17160.741000000002</v>
      </c>
      <c r="AD636" s="6">
        <v>79424.308999999994</v>
      </c>
      <c r="AE636" s="6">
        <v>2161.3024</v>
      </c>
      <c r="AF636" s="6">
        <v>9608.5499999999993</v>
      </c>
      <c r="AG636" s="6">
        <v>7940</v>
      </c>
      <c r="AH636" s="6">
        <v>8266</v>
      </c>
      <c r="AI636" s="6">
        <v>53.672400000000003</v>
      </c>
      <c r="AJ636" s="6">
        <v>51.5261</v>
      </c>
      <c r="AK636" s="6">
        <v>0.30499999999999999</v>
      </c>
      <c r="AL636" s="6">
        <v>8.6999999999999994E-2</v>
      </c>
      <c r="AM636" s="6">
        <v>0.69499999999999995</v>
      </c>
      <c r="AN636" s="6">
        <v>0.46800000000000003</v>
      </c>
      <c r="AO636" s="6">
        <v>0.51300000000000001</v>
      </c>
      <c r="AP636" s="6">
        <v>0.34499999999999997</v>
      </c>
      <c r="AQ636" s="6">
        <v>0.749</v>
      </c>
      <c r="AR636" s="6">
        <v>0.52300000000000002</v>
      </c>
      <c r="AS636" s="6">
        <v>0.63200000000000001</v>
      </c>
      <c r="AT636" s="6">
        <v>0.55100000000000005</v>
      </c>
      <c r="AU636" s="6">
        <v>0.79500000000000004</v>
      </c>
      <c r="AV636" s="6">
        <v>0.57699999999999996</v>
      </c>
      <c r="AW636" s="6">
        <v>24352</v>
      </c>
      <c r="AX636" s="6">
        <v>2984</v>
      </c>
      <c r="AY636" s="6">
        <v>22970</v>
      </c>
      <c r="AZ636" s="6">
        <v>27027</v>
      </c>
    </row>
    <row r="637" spans="1:52" x14ac:dyDescent="0.35">
      <c r="A637" s="4">
        <v>315450</v>
      </c>
      <c r="B637" s="4" t="s">
        <v>17</v>
      </c>
      <c r="C637" s="4" t="s">
        <v>16</v>
      </c>
      <c r="D637" s="12" t="s">
        <v>645</v>
      </c>
      <c r="E637" s="5">
        <v>10231</v>
      </c>
      <c r="F637" s="6">
        <v>54.33</v>
      </c>
      <c r="G637" s="6">
        <v>79.790000000000006</v>
      </c>
      <c r="H637" s="7">
        <v>5558.5023000000001</v>
      </c>
      <c r="I637" s="7">
        <v>8163.3149000000003</v>
      </c>
      <c r="J637" s="7">
        <v>175.13749999999999</v>
      </c>
      <c r="K637" s="5">
        <v>9326</v>
      </c>
      <c r="L637" s="6">
        <v>47</v>
      </c>
      <c r="M637" s="6">
        <v>73.59</v>
      </c>
      <c r="N637" s="7">
        <v>4383.2199999999993</v>
      </c>
      <c r="O637" s="7">
        <v>6863.0033999999996</v>
      </c>
      <c r="P637" s="7">
        <v>227.1558</v>
      </c>
      <c r="Q637" s="5">
        <v>9339</v>
      </c>
      <c r="R637" s="6">
        <v>11.77</v>
      </c>
      <c r="S637" s="6">
        <v>36.99</v>
      </c>
      <c r="T637" s="7">
        <v>1099.2003</v>
      </c>
      <c r="U637" s="6">
        <v>3454.4960999999998</v>
      </c>
      <c r="V637" s="6">
        <v>103.77889999999999</v>
      </c>
      <c r="W637" s="6">
        <v>0.57999999999999996</v>
      </c>
      <c r="X637" s="6">
        <v>0.62</v>
      </c>
      <c r="Y637" s="6">
        <v>0.44</v>
      </c>
      <c r="Z637" s="6">
        <v>110.38</v>
      </c>
      <c r="AA637" s="6">
        <v>113.3334</v>
      </c>
      <c r="AB637" s="6">
        <v>89.000200000000007</v>
      </c>
      <c r="AC637" s="6">
        <v>14694.003000000001</v>
      </c>
      <c r="AD637" s="6">
        <v>170538.31899999999</v>
      </c>
      <c r="AE637" s="6">
        <v>1563.8572999999999</v>
      </c>
      <c r="AF637" s="6">
        <v>17672.36</v>
      </c>
      <c r="AG637" s="6">
        <v>9396</v>
      </c>
      <c r="AH637" s="6">
        <v>9650</v>
      </c>
      <c r="AI637" s="6">
        <v>38.835799999999999</v>
      </c>
      <c r="AJ637" s="6">
        <v>94.768600000000006</v>
      </c>
      <c r="AK637" s="6">
        <v>0.28100000000000003</v>
      </c>
      <c r="AL637" s="6">
        <v>8.2000000000000003E-2</v>
      </c>
      <c r="AM637" s="6">
        <v>0.622</v>
      </c>
      <c r="AN637" s="6">
        <v>0.436</v>
      </c>
      <c r="AO637" s="6">
        <v>0.436</v>
      </c>
      <c r="AP637" s="6">
        <v>0.255</v>
      </c>
      <c r="AQ637" s="6">
        <v>0.71499999999999997</v>
      </c>
      <c r="AR637" s="6">
        <v>0.45500000000000002</v>
      </c>
      <c r="AS637" s="6">
        <v>0.627</v>
      </c>
      <c r="AT637" s="6">
        <v>0.54700000000000004</v>
      </c>
      <c r="AU637" s="6">
        <v>0.80800000000000005</v>
      </c>
      <c r="AV637" s="6">
        <v>0.55700000000000005</v>
      </c>
      <c r="AW637" s="6">
        <v>34372</v>
      </c>
      <c r="AX637" s="6">
        <v>68641</v>
      </c>
      <c r="AY637" s="6">
        <v>30712</v>
      </c>
      <c r="AZ637" s="6">
        <v>31833</v>
      </c>
    </row>
    <row r="638" spans="1:52" x14ac:dyDescent="0.35">
      <c r="A638" s="4">
        <v>315460</v>
      </c>
      <c r="B638" s="4" t="s">
        <v>17</v>
      </c>
      <c r="C638" s="4" t="s">
        <v>16</v>
      </c>
      <c r="D638" s="12" t="s">
        <v>646</v>
      </c>
      <c r="E638" s="5">
        <v>144068</v>
      </c>
      <c r="F638" s="6">
        <v>13.65</v>
      </c>
      <c r="G638" s="6">
        <v>40.68</v>
      </c>
      <c r="H638" s="7">
        <v>19665.282000000003</v>
      </c>
      <c r="I638" s="7">
        <v>58606.862399999998</v>
      </c>
      <c r="J638" s="7">
        <v>44.002000000000002</v>
      </c>
      <c r="K638" s="5">
        <v>250974</v>
      </c>
      <c r="L638" s="6">
        <v>6.41</v>
      </c>
      <c r="M638" s="6">
        <v>24.79</v>
      </c>
      <c r="N638" s="7">
        <v>16087.433400000002</v>
      </c>
      <c r="O638" s="7">
        <v>62216.454599999997</v>
      </c>
      <c r="P638" s="7">
        <v>30.9802</v>
      </c>
      <c r="Q638" s="5">
        <v>291880</v>
      </c>
      <c r="R638" s="6">
        <v>2.21</v>
      </c>
      <c r="S638" s="6">
        <v>9.25</v>
      </c>
      <c r="T638" s="7">
        <v>6450.5479999999998</v>
      </c>
      <c r="U638" s="6">
        <v>26998.9</v>
      </c>
      <c r="V638" s="6">
        <v>19.4861</v>
      </c>
      <c r="W638" s="6">
        <v>0.45</v>
      </c>
      <c r="X638" s="6">
        <v>0.43</v>
      </c>
      <c r="Y638" s="6">
        <v>0.39</v>
      </c>
      <c r="Z638" s="6">
        <v>85.639700000000005</v>
      </c>
      <c r="AA638" s="6">
        <v>78.602199999999996</v>
      </c>
      <c r="AB638" s="6">
        <v>78.886499999999998</v>
      </c>
      <c r="AC638" s="6">
        <v>495838.50579999998</v>
      </c>
      <c r="AD638" s="6">
        <v>3293814.7409999999</v>
      </c>
      <c r="AE638" s="6">
        <v>2047.5826</v>
      </c>
      <c r="AF638" s="6">
        <v>10315.41</v>
      </c>
      <c r="AG638" s="6">
        <v>242158</v>
      </c>
      <c r="AH638" s="6">
        <v>319310</v>
      </c>
      <c r="AI638" s="6">
        <v>50.848399999999998</v>
      </c>
      <c r="AJ638" s="6">
        <v>55.316699999999997</v>
      </c>
      <c r="AK638" s="6">
        <v>0.39600000000000002</v>
      </c>
      <c r="AL638" s="6">
        <v>0.16900000000000001</v>
      </c>
      <c r="AM638" s="6">
        <v>0.67700000000000005</v>
      </c>
      <c r="AN638" s="6">
        <v>0.54400000000000004</v>
      </c>
      <c r="AO638" s="6">
        <v>0.57699999999999996</v>
      </c>
      <c r="AP638" s="6">
        <v>0.42</v>
      </c>
      <c r="AQ638" s="6">
        <v>0.77300000000000002</v>
      </c>
      <c r="AR638" s="6">
        <v>0.59199999999999997</v>
      </c>
      <c r="AS638" s="6">
        <v>0.68400000000000005</v>
      </c>
      <c r="AT638" s="6">
        <v>0.59099999999999997</v>
      </c>
      <c r="AU638" s="6">
        <v>0.82199999999999995</v>
      </c>
      <c r="AV638" s="6">
        <v>0.65800000000000003</v>
      </c>
      <c r="AW638" s="6">
        <v>3578</v>
      </c>
      <c r="AX638" s="6">
        <v>464064</v>
      </c>
      <c r="AY638" s="6">
        <v>1572072</v>
      </c>
      <c r="AZ638" s="6">
        <v>890266</v>
      </c>
    </row>
    <row r="639" spans="1:52" x14ac:dyDescent="0.35">
      <c r="A639" s="4">
        <v>315470</v>
      </c>
      <c r="B639" s="4" t="s">
        <v>17</v>
      </c>
      <c r="C639" s="4" t="s">
        <v>16</v>
      </c>
      <c r="D639" s="12" t="s">
        <v>647</v>
      </c>
      <c r="E639" s="5">
        <v>3696</v>
      </c>
      <c r="F639" s="6">
        <v>16.28</v>
      </c>
      <c r="G639" s="6">
        <v>40.840000000000003</v>
      </c>
      <c r="H639" s="7">
        <v>601.7088</v>
      </c>
      <c r="I639" s="7">
        <v>1509.4464</v>
      </c>
      <c r="J639" s="7">
        <v>52.48</v>
      </c>
      <c r="K639" s="5">
        <v>3746</v>
      </c>
      <c r="L639" s="6">
        <v>3.43</v>
      </c>
      <c r="M639" s="6">
        <v>17.850000000000001</v>
      </c>
      <c r="N639" s="7">
        <v>128.48780000000002</v>
      </c>
      <c r="O639" s="7">
        <v>668.66100000000006</v>
      </c>
      <c r="P639" s="7">
        <v>16.577500000000001</v>
      </c>
      <c r="Q639" s="5">
        <v>3810</v>
      </c>
      <c r="R639" s="6">
        <v>0.91</v>
      </c>
      <c r="S639" s="6">
        <v>6.17</v>
      </c>
      <c r="T639" s="7">
        <v>34.670999999999999</v>
      </c>
      <c r="U639" s="6">
        <v>235.077</v>
      </c>
      <c r="V639" s="6">
        <v>8.0236999999999998</v>
      </c>
      <c r="W639" s="6">
        <v>0.55000000000000004</v>
      </c>
      <c r="X639" s="6">
        <v>0.55000000000000004</v>
      </c>
      <c r="Y639" s="6">
        <v>0.43</v>
      </c>
      <c r="Z639" s="6">
        <v>104.6707</v>
      </c>
      <c r="AA639" s="6">
        <v>100.5377</v>
      </c>
      <c r="AB639" s="6">
        <v>86.977500000000006</v>
      </c>
      <c r="AC639" s="6">
        <v>10092.795</v>
      </c>
      <c r="AD639" s="6">
        <v>95980.910999999993</v>
      </c>
      <c r="AE639" s="6">
        <v>2787.2948999999999</v>
      </c>
      <c r="AF639" s="6">
        <v>23947.33</v>
      </c>
      <c r="AG639" s="6">
        <v>3621</v>
      </c>
      <c r="AH639" s="6">
        <v>4008</v>
      </c>
      <c r="AI639" s="6">
        <v>69.2179</v>
      </c>
      <c r="AJ639" s="6">
        <v>128.41829999999999</v>
      </c>
      <c r="AK639" s="6">
        <v>0.52400000000000002</v>
      </c>
      <c r="AL639" s="6">
        <v>0.35099999999999998</v>
      </c>
      <c r="AM639" s="6">
        <v>0.68600000000000005</v>
      </c>
      <c r="AN639" s="6">
        <v>0.59699999999999998</v>
      </c>
      <c r="AO639" s="6">
        <v>0.63100000000000001</v>
      </c>
      <c r="AP639" s="6">
        <v>0.48</v>
      </c>
      <c r="AQ639" s="6">
        <v>0.76100000000000001</v>
      </c>
      <c r="AR639" s="6">
        <v>0.68899999999999995</v>
      </c>
      <c r="AS639" s="6">
        <v>0.73699999999999999</v>
      </c>
      <c r="AT639" s="6">
        <v>0.67500000000000004</v>
      </c>
      <c r="AU639" s="6">
        <v>0.85</v>
      </c>
      <c r="AV639" s="6">
        <v>0.69899999999999995</v>
      </c>
      <c r="AW639" s="6">
        <v>4218</v>
      </c>
      <c r="AX639" s="6">
        <v>6180</v>
      </c>
      <c r="AY639" s="6">
        <v>59730</v>
      </c>
      <c r="AZ639" s="6">
        <v>16276</v>
      </c>
    </row>
    <row r="640" spans="1:52" x14ac:dyDescent="0.35">
      <c r="A640" s="4">
        <v>315480</v>
      </c>
      <c r="B640" s="4" t="s">
        <v>17</v>
      </c>
      <c r="C640" s="4" t="s">
        <v>16</v>
      </c>
      <c r="D640" s="12" t="s">
        <v>648</v>
      </c>
      <c r="E640" s="5">
        <v>7009</v>
      </c>
      <c r="F640" s="6">
        <v>14.57</v>
      </c>
      <c r="G640" s="6">
        <v>48.97</v>
      </c>
      <c r="H640" s="7">
        <v>1021.2112999999999</v>
      </c>
      <c r="I640" s="7">
        <v>3432.3072999999999</v>
      </c>
      <c r="J640" s="7">
        <v>46.967700000000001</v>
      </c>
      <c r="K640" s="5">
        <v>7588</v>
      </c>
      <c r="L640" s="6">
        <v>4.32</v>
      </c>
      <c r="M640" s="6">
        <v>21.45</v>
      </c>
      <c r="N640" s="7">
        <v>327.80160000000001</v>
      </c>
      <c r="O640" s="7">
        <v>1627.626</v>
      </c>
      <c r="P640" s="7">
        <v>20.879000000000001</v>
      </c>
      <c r="Q640" s="5">
        <v>9090</v>
      </c>
      <c r="R640" s="6">
        <v>1.93</v>
      </c>
      <c r="S640" s="6">
        <v>8.3000000000000007</v>
      </c>
      <c r="T640" s="7">
        <v>175.43699999999998</v>
      </c>
      <c r="U640" s="6">
        <v>754.47</v>
      </c>
      <c r="V640" s="6">
        <v>17.017299999999999</v>
      </c>
      <c r="W640" s="6">
        <v>0.43</v>
      </c>
      <c r="X640" s="6">
        <v>0.45</v>
      </c>
      <c r="Y640" s="6">
        <v>0.47</v>
      </c>
      <c r="Z640" s="6">
        <v>81.833500000000001</v>
      </c>
      <c r="AA640" s="6">
        <v>82.258099999999999</v>
      </c>
      <c r="AB640" s="6">
        <v>95.068399999999997</v>
      </c>
      <c r="AC640" s="6">
        <v>19937.656999999999</v>
      </c>
      <c r="AD640" s="6">
        <v>194158.54399999999</v>
      </c>
      <c r="AE640" s="6">
        <v>2612.7188000000001</v>
      </c>
      <c r="AF640" s="6">
        <v>19779.8</v>
      </c>
      <c r="AG640" s="6">
        <v>7631</v>
      </c>
      <c r="AH640" s="6">
        <v>9816</v>
      </c>
      <c r="AI640" s="6">
        <v>64.882599999999996</v>
      </c>
      <c r="AJ640" s="6">
        <v>106.0698</v>
      </c>
      <c r="AK640" s="6">
        <v>0.40100000000000002</v>
      </c>
      <c r="AL640" s="6">
        <v>0.18099999999999999</v>
      </c>
      <c r="AM640" s="6">
        <v>0.68500000000000005</v>
      </c>
      <c r="AN640" s="6">
        <v>0.52</v>
      </c>
      <c r="AO640" s="6">
        <v>0.55200000000000005</v>
      </c>
      <c r="AP640" s="6">
        <v>0.35399999999999998</v>
      </c>
      <c r="AQ640" s="6">
        <v>0.77900000000000003</v>
      </c>
      <c r="AR640" s="6">
        <v>0.61</v>
      </c>
      <c r="AS640" s="6">
        <v>0.67300000000000004</v>
      </c>
      <c r="AT640" s="6">
        <v>0.50800000000000001</v>
      </c>
      <c r="AU640" s="6">
        <v>0.87</v>
      </c>
      <c r="AV640" s="6">
        <v>0.68899999999999995</v>
      </c>
      <c r="AW640" s="6">
        <v>259</v>
      </c>
      <c r="AX640" s="6">
        <v>54383</v>
      </c>
      <c r="AY640" s="6">
        <v>75998</v>
      </c>
      <c r="AZ640" s="6">
        <v>52590</v>
      </c>
    </row>
    <row r="641" spans="1:52" x14ac:dyDescent="0.35">
      <c r="A641" s="4">
        <v>315490</v>
      </c>
      <c r="B641" s="4" t="s">
        <v>17</v>
      </c>
      <c r="C641" s="4" t="s">
        <v>16</v>
      </c>
      <c r="D641" s="12" t="s">
        <v>650</v>
      </c>
      <c r="E641" s="5">
        <v>15249</v>
      </c>
      <c r="F641" s="6">
        <v>33.42</v>
      </c>
      <c r="G641" s="6">
        <v>62.3</v>
      </c>
      <c r="H641" s="7">
        <v>5096.2157999999999</v>
      </c>
      <c r="I641" s="7">
        <v>9500.1270000000004</v>
      </c>
      <c r="J641" s="7">
        <v>107.7323</v>
      </c>
      <c r="K641" s="5">
        <v>15115</v>
      </c>
      <c r="L641" s="6">
        <v>10.79</v>
      </c>
      <c r="M641" s="6">
        <v>36.18</v>
      </c>
      <c r="N641" s="7">
        <v>1630.9085</v>
      </c>
      <c r="O641" s="7">
        <v>5468.607</v>
      </c>
      <c r="P641" s="7">
        <v>52.1492</v>
      </c>
      <c r="Q641" s="5">
        <v>14046</v>
      </c>
      <c r="R641" s="6">
        <v>3.5</v>
      </c>
      <c r="S641" s="6">
        <v>15.55</v>
      </c>
      <c r="T641" s="7">
        <v>491.61000000000007</v>
      </c>
      <c r="U641" s="6">
        <v>2184.1529999999998</v>
      </c>
      <c r="V641" s="6">
        <v>30.860299999999999</v>
      </c>
      <c r="W641" s="6">
        <v>0.64</v>
      </c>
      <c r="X641" s="6">
        <v>0.6</v>
      </c>
      <c r="Y641" s="6">
        <v>0.47</v>
      </c>
      <c r="Z641" s="6">
        <v>121.7987</v>
      </c>
      <c r="AA641" s="6">
        <v>109.67749999999999</v>
      </c>
      <c r="AB641" s="6">
        <v>95.068399999999997</v>
      </c>
      <c r="AC641" s="6">
        <v>58502.582000000002</v>
      </c>
      <c r="AD641" s="6">
        <v>154608.38</v>
      </c>
      <c r="AE641" s="6">
        <v>3832.4652000000001</v>
      </c>
      <c r="AF641" s="6">
        <v>10804.22</v>
      </c>
      <c r="AG641" s="6">
        <v>15265</v>
      </c>
      <c r="AH641" s="6">
        <v>14310</v>
      </c>
      <c r="AI641" s="6">
        <v>95.173000000000002</v>
      </c>
      <c r="AJ641" s="6">
        <v>57.937899999999999</v>
      </c>
      <c r="AK641" s="6">
        <v>0.40300000000000002</v>
      </c>
      <c r="AL641" s="6">
        <v>0.18099999999999999</v>
      </c>
      <c r="AM641" s="6">
        <v>0.65700000000000003</v>
      </c>
      <c r="AN641" s="6">
        <v>0.54900000000000004</v>
      </c>
      <c r="AO641" s="6">
        <v>0.53800000000000003</v>
      </c>
      <c r="AP641" s="6">
        <v>0.35</v>
      </c>
      <c r="AQ641" s="6">
        <v>0.72399999999999998</v>
      </c>
      <c r="AR641" s="6">
        <v>0.61599999999999999</v>
      </c>
      <c r="AS641" s="6">
        <v>0.65</v>
      </c>
      <c r="AT641" s="6">
        <v>0.51900000000000002</v>
      </c>
      <c r="AU641" s="6">
        <v>0.81299999999999994</v>
      </c>
      <c r="AV641" s="6">
        <v>0.65100000000000002</v>
      </c>
      <c r="AW641" s="6">
        <v>16898</v>
      </c>
      <c r="AX641" s="6">
        <v>9404</v>
      </c>
      <c r="AY641" s="6">
        <v>71972</v>
      </c>
      <c r="AZ641" s="6">
        <v>49098</v>
      </c>
    </row>
    <row r="642" spans="1:52" x14ac:dyDescent="0.35">
      <c r="A642" s="4">
        <v>315500</v>
      </c>
      <c r="B642" s="4" t="s">
        <v>17</v>
      </c>
      <c r="C642" s="4" t="s">
        <v>16</v>
      </c>
      <c r="D642" s="12" t="s">
        <v>651</v>
      </c>
      <c r="E642" s="5">
        <v>2628</v>
      </c>
      <c r="F642" s="6">
        <v>28.38</v>
      </c>
      <c r="G642" s="6">
        <v>64.11</v>
      </c>
      <c r="H642" s="7">
        <v>745.82640000000004</v>
      </c>
      <c r="I642" s="7">
        <v>1684.8108</v>
      </c>
      <c r="J642" s="7">
        <v>91.485399999999998</v>
      </c>
      <c r="K642" s="5">
        <v>2298</v>
      </c>
      <c r="L642" s="6">
        <v>12.17</v>
      </c>
      <c r="M642" s="6">
        <v>28.46</v>
      </c>
      <c r="N642" s="7">
        <v>279.66660000000002</v>
      </c>
      <c r="O642" s="7">
        <v>654.01080000000002</v>
      </c>
      <c r="P642" s="7">
        <v>58.818899999999999</v>
      </c>
      <c r="Q642" s="5">
        <v>2453</v>
      </c>
      <c r="R642" s="6">
        <v>4.08</v>
      </c>
      <c r="S642" s="6">
        <v>13.07</v>
      </c>
      <c r="T642" s="7">
        <v>100.08240000000001</v>
      </c>
      <c r="U642" s="6">
        <v>320.6071</v>
      </c>
      <c r="V642" s="6">
        <v>35.974299999999999</v>
      </c>
      <c r="W642" s="6">
        <v>0.53</v>
      </c>
      <c r="X642" s="6">
        <v>0.53</v>
      </c>
      <c r="Y642" s="6">
        <v>0.44</v>
      </c>
      <c r="Z642" s="6">
        <v>100.86450000000001</v>
      </c>
      <c r="AA642" s="6">
        <v>96.881799999999998</v>
      </c>
      <c r="AB642" s="6">
        <v>89.000200000000007</v>
      </c>
      <c r="AC642" s="6">
        <v>5994.8890000000001</v>
      </c>
      <c r="AD642" s="6">
        <v>25092.179</v>
      </c>
      <c r="AE642" s="6">
        <v>2570.7071000000001</v>
      </c>
      <c r="AF642" s="6">
        <v>9695.59</v>
      </c>
      <c r="AG642" s="6">
        <v>2332</v>
      </c>
      <c r="AH642" s="6">
        <v>2588</v>
      </c>
      <c r="AI642" s="6">
        <v>63.839300000000001</v>
      </c>
      <c r="AJ642" s="6">
        <v>51.992899999999999</v>
      </c>
      <c r="AK642" s="6">
        <v>0.38600000000000001</v>
      </c>
      <c r="AL642" s="6">
        <v>0.184</v>
      </c>
      <c r="AM642" s="6">
        <v>0.61499999999999999</v>
      </c>
      <c r="AN642" s="6">
        <v>0.50900000000000001</v>
      </c>
      <c r="AO642" s="6">
        <v>0.56999999999999995</v>
      </c>
      <c r="AP642" s="6">
        <v>0.43099999999999999</v>
      </c>
      <c r="AQ642" s="6">
        <v>0.71099999999999997</v>
      </c>
      <c r="AR642" s="6">
        <v>0.60299999999999998</v>
      </c>
      <c r="AS642" s="6">
        <v>0.66400000000000003</v>
      </c>
      <c r="AT642" s="6">
        <v>0.56699999999999995</v>
      </c>
      <c r="AU642" s="6">
        <v>0.80100000000000005</v>
      </c>
      <c r="AV642" s="6">
        <v>0.64400000000000002</v>
      </c>
      <c r="AW642" s="6">
        <v>2822</v>
      </c>
      <c r="AX642" s="6">
        <v>2206</v>
      </c>
      <c r="AY642" s="6">
        <v>6256</v>
      </c>
      <c r="AZ642" s="6">
        <v>12857</v>
      </c>
    </row>
    <row r="643" spans="1:52" x14ac:dyDescent="0.35">
      <c r="A643" s="4">
        <v>315510</v>
      </c>
      <c r="B643" s="4" t="s">
        <v>17</v>
      </c>
      <c r="C643" s="4" t="s">
        <v>16</v>
      </c>
      <c r="D643" s="12" t="s">
        <v>652</v>
      </c>
      <c r="E643" s="5">
        <v>6201</v>
      </c>
      <c r="F643" s="6">
        <v>63.33</v>
      </c>
      <c r="G643" s="6">
        <v>85.17</v>
      </c>
      <c r="H643" s="7">
        <v>3927.0933</v>
      </c>
      <c r="I643" s="7">
        <v>5281.3917000000001</v>
      </c>
      <c r="J643" s="7">
        <v>204.1497</v>
      </c>
      <c r="K643" s="5">
        <v>5343</v>
      </c>
      <c r="L643" s="6">
        <v>36.229999999999997</v>
      </c>
      <c r="M643" s="6">
        <v>60.94</v>
      </c>
      <c r="N643" s="7">
        <v>1935.7688999999998</v>
      </c>
      <c r="O643" s="7">
        <v>3256.0241999999998</v>
      </c>
      <c r="P643" s="7">
        <v>175.10329999999999</v>
      </c>
      <c r="Q643" s="5">
        <v>5179</v>
      </c>
      <c r="R643" s="6">
        <v>16.79</v>
      </c>
      <c r="S643" s="6">
        <v>35.590000000000003</v>
      </c>
      <c r="T643" s="7">
        <v>869.55409999999995</v>
      </c>
      <c r="U643" s="6">
        <v>1843.2061000000003</v>
      </c>
      <c r="V643" s="6">
        <v>148.04150000000001</v>
      </c>
      <c r="W643" s="6">
        <v>0.57999999999999996</v>
      </c>
      <c r="X643" s="6">
        <v>0.61</v>
      </c>
      <c r="Y643" s="6">
        <v>0.49</v>
      </c>
      <c r="Z643" s="6">
        <v>110.38</v>
      </c>
      <c r="AA643" s="6">
        <v>111.5055</v>
      </c>
      <c r="AB643" s="6">
        <v>99.113900000000001</v>
      </c>
      <c r="AC643" s="6">
        <v>9332.0419999999995</v>
      </c>
      <c r="AD643" s="6">
        <v>32435.653999999999</v>
      </c>
      <c r="AE643" s="6">
        <v>1719.2412999999999</v>
      </c>
      <c r="AF643" s="6">
        <v>6092.35</v>
      </c>
      <c r="AG643" s="6">
        <v>5428</v>
      </c>
      <c r="AH643" s="6">
        <v>5324</v>
      </c>
      <c r="AI643" s="6">
        <v>42.694499999999998</v>
      </c>
      <c r="AJ643" s="6">
        <v>32.670400000000001</v>
      </c>
      <c r="AK643" s="6">
        <v>0.28299999999999997</v>
      </c>
      <c r="AL643" s="6">
        <v>9.0999999999999998E-2</v>
      </c>
      <c r="AM643" s="6">
        <v>0.60599999999999998</v>
      </c>
      <c r="AN643" s="6">
        <v>0.41</v>
      </c>
      <c r="AO643" s="6">
        <v>0.45700000000000002</v>
      </c>
      <c r="AP643" s="6">
        <v>0.25600000000000001</v>
      </c>
      <c r="AQ643" s="6">
        <v>0.71099999999999997</v>
      </c>
      <c r="AR643" s="6">
        <v>0.52300000000000002</v>
      </c>
      <c r="AS643" s="6">
        <v>0.60499999999999998</v>
      </c>
      <c r="AT643" s="6">
        <v>0.47899999999999998</v>
      </c>
      <c r="AU643" s="6">
        <v>0.80700000000000005</v>
      </c>
      <c r="AV643" s="6">
        <v>0.57299999999999995</v>
      </c>
      <c r="AW643" s="6">
        <v>4919</v>
      </c>
      <c r="AX643" s="6">
        <v>754</v>
      </c>
      <c r="AY643" s="6">
        <v>8409</v>
      </c>
      <c r="AZ643" s="6">
        <v>17654</v>
      </c>
    </row>
    <row r="644" spans="1:52" x14ac:dyDescent="0.35">
      <c r="A644" s="4">
        <v>315520</v>
      </c>
      <c r="B644" s="4" t="s">
        <v>17</v>
      </c>
      <c r="C644" s="4" t="s">
        <v>16</v>
      </c>
      <c r="D644" s="12" t="s">
        <v>653</v>
      </c>
      <c r="E644" s="5">
        <v>7448</v>
      </c>
      <c r="F644" s="6">
        <v>50.54</v>
      </c>
      <c r="G644" s="6">
        <v>79.91</v>
      </c>
      <c r="H644" s="7">
        <v>3764.2191999999995</v>
      </c>
      <c r="I644" s="7">
        <v>5951.6967999999997</v>
      </c>
      <c r="J644" s="7">
        <v>162.92009999999999</v>
      </c>
      <c r="K644" s="5">
        <v>6908</v>
      </c>
      <c r="L644" s="6">
        <v>26</v>
      </c>
      <c r="M644" s="6">
        <v>55.53</v>
      </c>
      <c r="N644" s="7">
        <v>1796.0800000000002</v>
      </c>
      <c r="O644" s="7">
        <v>3836.0124000000001</v>
      </c>
      <c r="P644" s="7">
        <v>125.66070000000001</v>
      </c>
      <c r="Q644" s="5">
        <v>6041</v>
      </c>
      <c r="R644" s="6">
        <v>17.809999999999999</v>
      </c>
      <c r="S644" s="6">
        <v>37.159999999999997</v>
      </c>
      <c r="T644" s="7">
        <v>1075.9020999999998</v>
      </c>
      <c r="U644" s="6">
        <v>2244.8355999999999</v>
      </c>
      <c r="V644" s="6">
        <v>157.0351</v>
      </c>
      <c r="W644" s="6">
        <v>0.57999999999999996</v>
      </c>
      <c r="X644" s="6">
        <v>0.53</v>
      </c>
      <c r="Y644" s="6">
        <v>0.48</v>
      </c>
      <c r="Z644" s="6">
        <v>110.38</v>
      </c>
      <c r="AA644" s="6">
        <v>96.881799999999998</v>
      </c>
      <c r="AB644" s="6">
        <v>97.091099999999997</v>
      </c>
      <c r="AC644" s="6">
        <v>10927.300999999999</v>
      </c>
      <c r="AD644" s="6">
        <v>36991.574000000001</v>
      </c>
      <c r="AE644" s="6">
        <v>1568.6622</v>
      </c>
      <c r="AF644" s="6">
        <v>6179.68</v>
      </c>
      <c r="AG644" s="6">
        <v>6966</v>
      </c>
      <c r="AH644" s="6">
        <v>5986</v>
      </c>
      <c r="AI644" s="6">
        <v>38.955199999999998</v>
      </c>
      <c r="AJ644" s="6">
        <v>33.1387</v>
      </c>
      <c r="AK644" s="6">
        <v>0.33</v>
      </c>
      <c r="AL644" s="6">
        <v>0.12</v>
      </c>
      <c r="AM644" s="6">
        <v>0.67100000000000004</v>
      </c>
      <c r="AN644" s="6">
        <v>0.44800000000000001</v>
      </c>
      <c r="AO644" s="6">
        <v>0.45600000000000002</v>
      </c>
      <c r="AP644" s="6">
        <v>0.251</v>
      </c>
      <c r="AQ644" s="6">
        <v>0.72299999999999998</v>
      </c>
      <c r="AR644" s="6">
        <v>0.52100000000000002</v>
      </c>
      <c r="AS644" s="6">
        <v>0.60199999999999998</v>
      </c>
      <c r="AT644" s="6">
        <v>0.47399999999999998</v>
      </c>
      <c r="AU644" s="6">
        <v>0.80100000000000005</v>
      </c>
      <c r="AV644" s="6">
        <v>0.57499999999999996</v>
      </c>
      <c r="AW644" s="6">
        <v>4700</v>
      </c>
      <c r="AX644" s="6">
        <v>1449</v>
      </c>
      <c r="AY644" s="6">
        <v>10628</v>
      </c>
      <c r="AZ644" s="6">
        <v>19569</v>
      </c>
    </row>
    <row r="645" spans="1:52" x14ac:dyDescent="0.35">
      <c r="A645" s="4">
        <v>315530</v>
      </c>
      <c r="B645" s="4" t="s">
        <v>17</v>
      </c>
      <c r="C645" s="4" t="s">
        <v>16</v>
      </c>
      <c r="D645" s="12" t="s">
        <v>654</v>
      </c>
      <c r="E645" s="5">
        <v>4461</v>
      </c>
      <c r="F645" s="6">
        <v>28.65</v>
      </c>
      <c r="G645" s="6">
        <v>58.48</v>
      </c>
      <c r="H645" s="7">
        <v>1278.0764999999999</v>
      </c>
      <c r="I645" s="7">
        <v>2608.7927999999997</v>
      </c>
      <c r="J645" s="7">
        <v>92.355800000000002</v>
      </c>
      <c r="K645" s="5">
        <v>4616</v>
      </c>
      <c r="L645" s="6">
        <v>8.0399999999999991</v>
      </c>
      <c r="M645" s="6">
        <v>27.35</v>
      </c>
      <c r="N645" s="7">
        <v>371.12639999999993</v>
      </c>
      <c r="O645" s="7">
        <v>1262.4760000000001</v>
      </c>
      <c r="P645" s="7">
        <v>38.8581</v>
      </c>
      <c r="Q645" s="5">
        <v>5255</v>
      </c>
      <c r="R645" s="6">
        <v>0.99</v>
      </c>
      <c r="S645" s="6">
        <v>7.55</v>
      </c>
      <c r="T645" s="7">
        <v>52.024499999999996</v>
      </c>
      <c r="U645" s="6">
        <v>396.7525</v>
      </c>
      <c r="V645" s="6">
        <v>8.7291000000000007</v>
      </c>
      <c r="W645" s="6">
        <v>0.48</v>
      </c>
      <c r="X645" s="6">
        <v>0.46</v>
      </c>
      <c r="Y645" s="6">
        <v>0.43</v>
      </c>
      <c r="Z645" s="6">
        <v>91.349000000000004</v>
      </c>
      <c r="AA645" s="6">
        <v>84.086100000000002</v>
      </c>
      <c r="AB645" s="6">
        <v>86.977500000000006</v>
      </c>
      <c r="AC645" s="6">
        <v>11668.335999999999</v>
      </c>
      <c r="AD645" s="6">
        <v>64802.292000000001</v>
      </c>
      <c r="AE645" s="6">
        <v>2515.8119999999999</v>
      </c>
      <c r="AF645" s="6">
        <v>11497.92</v>
      </c>
      <c r="AG645" s="6">
        <v>4638</v>
      </c>
      <c r="AH645" s="6">
        <v>5636</v>
      </c>
      <c r="AI645" s="6">
        <v>62.476100000000002</v>
      </c>
      <c r="AJ645" s="6">
        <v>61.657899999999998</v>
      </c>
      <c r="AK645" s="6">
        <v>0.30399999999999999</v>
      </c>
      <c r="AL645" s="6">
        <v>8.5999999999999993E-2</v>
      </c>
      <c r="AM645" s="6">
        <v>0.67300000000000004</v>
      </c>
      <c r="AN645" s="6">
        <v>0.48599999999999999</v>
      </c>
      <c r="AO645" s="6">
        <v>0.501</v>
      </c>
      <c r="AP645" s="6">
        <v>0.29599999999999999</v>
      </c>
      <c r="AQ645" s="6">
        <v>0.73099999999999998</v>
      </c>
      <c r="AR645" s="6">
        <v>0.58199999999999996</v>
      </c>
      <c r="AS645" s="6">
        <v>0.64800000000000002</v>
      </c>
      <c r="AT645" s="6">
        <v>0.501</v>
      </c>
      <c r="AU645" s="6">
        <v>0.80200000000000005</v>
      </c>
      <c r="AV645" s="6">
        <v>0.67600000000000005</v>
      </c>
      <c r="AW645" s="6">
        <v>11656</v>
      </c>
      <c r="AX645" s="6">
        <v>3785</v>
      </c>
      <c r="AY645" s="6">
        <v>25337</v>
      </c>
      <c r="AZ645" s="6">
        <v>19789</v>
      </c>
    </row>
    <row r="646" spans="1:52" x14ac:dyDescent="0.35">
      <c r="A646" s="4">
        <v>315540</v>
      </c>
      <c r="B646" s="4" t="s">
        <v>17</v>
      </c>
      <c r="C646" s="4" t="s">
        <v>16</v>
      </c>
      <c r="D646" s="12" t="s">
        <v>649</v>
      </c>
      <c r="E646" s="5">
        <v>7929</v>
      </c>
      <c r="F646" s="6">
        <v>14.63</v>
      </c>
      <c r="G646" s="6">
        <v>46.27</v>
      </c>
      <c r="H646" s="7">
        <v>1160.0127</v>
      </c>
      <c r="I646" s="7">
        <v>3668.7483000000007</v>
      </c>
      <c r="J646" s="7">
        <v>47.161099999999998</v>
      </c>
      <c r="K646" s="5">
        <v>8465</v>
      </c>
      <c r="L646" s="6">
        <v>5.75</v>
      </c>
      <c r="M646" s="6">
        <v>22.17</v>
      </c>
      <c r="N646" s="7">
        <v>486.73750000000001</v>
      </c>
      <c r="O646" s="7">
        <v>1876.6905000000002</v>
      </c>
      <c r="P646" s="7">
        <v>27.790299999999998</v>
      </c>
      <c r="Q646" s="5">
        <v>8655</v>
      </c>
      <c r="R646" s="6">
        <v>2.69</v>
      </c>
      <c r="S646" s="6">
        <v>11.98</v>
      </c>
      <c r="T646" s="7">
        <v>232.81950000000001</v>
      </c>
      <c r="U646" s="6">
        <v>1036.8690000000001</v>
      </c>
      <c r="V646" s="6">
        <v>23.718399999999999</v>
      </c>
      <c r="W646" s="6">
        <v>0.56000000000000005</v>
      </c>
      <c r="X646" s="6">
        <v>0.57999999999999996</v>
      </c>
      <c r="Y646" s="6">
        <v>0.47</v>
      </c>
      <c r="Z646" s="6">
        <v>106.57380000000001</v>
      </c>
      <c r="AA646" s="6">
        <v>106.02160000000001</v>
      </c>
      <c r="AB646" s="6">
        <v>95.068399999999997</v>
      </c>
      <c r="AC646" s="6">
        <v>25236.084999999999</v>
      </c>
      <c r="AD646" s="6">
        <v>90141.135999999999</v>
      </c>
      <c r="AE646" s="6">
        <v>2958.8562999999999</v>
      </c>
      <c r="AF646" s="6">
        <v>9980.2000000000007</v>
      </c>
      <c r="AG646" s="6">
        <v>8529</v>
      </c>
      <c r="AH646" s="6">
        <v>9032</v>
      </c>
      <c r="AI646" s="6">
        <v>73.478399999999993</v>
      </c>
      <c r="AJ646" s="6">
        <v>53.519100000000002</v>
      </c>
      <c r="AK646" s="6">
        <v>0.49299999999999999</v>
      </c>
      <c r="AL646" s="6">
        <v>0.28799999999999998</v>
      </c>
      <c r="AM646" s="6">
        <v>0.72699999999999998</v>
      </c>
      <c r="AN646" s="6">
        <v>0.57299999999999995</v>
      </c>
      <c r="AO646" s="6">
        <v>0.63700000000000001</v>
      </c>
      <c r="AP646" s="6">
        <v>0.49399999999999999</v>
      </c>
      <c r="AQ646" s="6">
        <v>0.78400000000000003</v>
      </c>
      <c r="AR646" s="6">
        <v>0.66600000000000004</v>
      </c>
      <c r="AS646" s="6">
        <v>0.70699999999999996</v>
      </c>
      <c r="AT646" s="6">
        <v>0.63100000000000001</v>
      </c>
      <c r="AU646" s="6">
        <v>0.83499999999999996</v>
      </c>
      <c r="AV646" s="6">
        <v>0.67100000000000004</v>
      </c>
      <c r="AW646" s="6">
        <v>7706</v>
      </c>
      <c r="AX646" s="6">
        <v>10250</v>
      </c>
      <c r="AY646" s="6">
        <v>39137</v>
      </c>
      <c r="AZ646" s="6">
        <v>28468</v>
      </c>
    </row>
    <row r="647" spans="1:52" x14ac:dyDescent="0.35">
      <c r="A647" s="4">
        <v>315550</v>
      </c>
      <c r="B647" s="4" t="s">
        <v>17</v>
      </c>
      <c r="C647" s="4" t="s">
        <v>16</v>
      </c>
      <c r="D647" s="12" t="s">
        <v>655</v>
      </c>
      <c r="E647" s="5">
        <v>9315</v>
      </c>
      <c r="F647" s="6">
        <v>12.3</v>
      </c>
      <c r="G647" s="6">
        <v>39.840000000000003</v>
      </c>
      <c r="H647" s="7">
        <v>1145.7450000000001</v>
      </c>
      <c r="I647" s="7">
        <v>3711.0960000000005</v>
      </c>
      <c r="J647" s="7">
        <v>39.650100000000002</v>
      </c>
      <c r="K647" s="5">
        <v>11649</v>
      </c>
      <c r="L647" s="6">
        <v>3.51</v>
      </c>
      <c r="M647" s="6">
        <v>15.34</v>
      </c>
      <c r="N647" s="7">
        <v>408.87989999999996</v>
      </c>
      <c r="O647" s="7">
        <v>1786.9566000000002</v>
      </c>
      <c r="P647" s="7">
        <v>16.964200000000002</v>
      </c>
      <c r="Q647" s="5">
        <v>11759</v>
      </c>
      <c r="R647" s="6">
        <v>2.02</v>
      </c>
      <c r="S647" s="6">
        <v>6.3</v>
      </c>
      <c r="T647" s="7">
        <v>237.5318</v>
      </c>
      <c r="U647" s="6">
        <v>740.81700000000001</v>
      </c>
      <c r="V647" s="6">
        <v>17.8108</v>
      </c>
      <c r="W647" s="6">
        <v>0.53</v>
      </c>
      <c r="X647" s="6">
        <v>0.46</v>
      </c>
      <c r="Y647" s="6">
        <v>0.5</v>
      </c>
      <c r="Z647" s="6">
        <v>100.86450000000001</v>
      </c>
      <c r="AA647" s="6">
        <v>84.086100000000002</v>
      </c>
      <c r="AB647" s="6">
        <v>101.1366</v>
      </c>
      <c r="AC647" s="6">
        <v>117907.90700000001</v>
      </c>
      <c r="AD647" s="6">
        <v>423689.72499999998</v>
      </c>
      <c r="AE647" s="6">
        <v>10312.043600000001</v>
      </c>
      <c r="AF647" s="6">
        <v>34268.01</v>
      </c>
      <c r="AG647" s="6">
        <v>11434</v>
      </c>
      <c r="AH647" s="6">
        <v>12364</v>
      </c>
      <c r="AI647" s="6">
        <v>256.08269999999999</v>
      </c>
      <c r="AJ647" s="6">
        <v>183.76320000000001</v>
      </c>
      <c r="AK647" s="6">
        <v>0.42899999999999999</v>
      </c>
      <c r="AL647" s="6">
        <v>0.185</v>
      </c>
      <c r="AM647" s="6">
        <v>0.73599999999999999</v>
      </c>
      <c r="AN647" s="6">
        <v>0.57999999999999996</v>
      </c>
      <c r="AO647" s="6">
        <v>0.56599999999999995</v>
      </c>
      <c r="AP647" s="6">
        <v>0.36499999999999999</v>
      </c>
      <c r="AQ647" s="6">
        <v>0.77500000000000002</v>
      </c>
      <c r="AR647" s="6">
        <v>0.64100000000000001</v>
      </c>
      <c r="AS647" s="6">
        <v>0.70899999999999996</v>
      </c>
      <c r="AT647" s="6">
        <v>0.57499999999999996</v>
      </c>
      <c r="AU647" s="6">
        <v>0.85499999999999998</v>
      </c>
      <c r="AV647" s="6">
        <v>0.72499999999999998</v>
      </c>
      <c r="AW647" s="6">
        <v>213655</v>
      </c>
      <c r="AX647" s="6">
        <v>27217</v>
      </c>
      <c r="AY647" s="6">
        <v>117480</v>
      </c>
      <c r="AZ647" s="6">
        <v>47667</v>
      </c>
    </row>
    <row r="648" spans="1:52" x14ac:dyDescent="0.35">
      <c r="A648" s="4">
        <v>315560</v>
      </c>
      <c r="B648" s="4" t="s">
        <v>17</v>
      </c>
      <c r="C648" s="4" t="s">
        <v>16</v>
      </c>
      <c r="D648" s="12" t="s">
        <v>657</v>
      </c>
      <c r="E648" s="5">
        <v>25485</v>
      </c>
      <c r="F648" s="6">
        <v>41.75</v>
      </c>
      <c r="G648" s="6">
        <v>74.06</v>
      </c>
      <c r="H648" s="7">
        <v>10639.987499999999</v>
      </c>
      <c r="I648" s="7">
        <v>18874.191000000003</v>
      </c>
      <c r="J648" s="7">
        <v>134.5847</v>
      </c>
      <c r="K648" s="5">
        <v>27083</v>
      </c>
      <c r="L648" s="6">
        <v>37.04</v>
      </c>
      <c r="M648" s="6">
        <v>68.41</v>
      </c>
      <c r="N648" s="7">
        <v>10031.5432</v>
      </c>
      <c r="O648" s="7">
        <v>18527.480299999999</v>
      </c>
      <c r="P648" s="7">
        <v>179.0181</v>
      </c>
      <c r="Q648" s="5">
        <v>29033</v>
      </c>
      <c r="R648" s="6">
        <v>18.32</v>
      </c>
      <c r="S648" s="6">
        <v>35.869999999999997</v>
      </c>
      <c r="T648" s="7">
        <v>5318.8455999999996</v>
      </c>
      <c r="U648" s="6">
        <v>10414.137099999998</v>
      </c>
      <c r="V648" s="6">
        <v>161.53190000000001</v>
      </c>
      <c r="W648" s="6">
        <v>0.5</v>
      </c>
      <c r="X648" s="6">
        <v>0.59</v>
      </c>
      <c r="Y648" s="6">
        <v>0.52</v>
      </c>
      <c r="Z648" s="6">
        <v>95.155199999999994</v>
      </c>
      <c r="AA648" s="6">
        <v>107.84950000000001</v>
      </c>
      <c r="AB648" s="6">
        <v>105.182</v>
      </c>
      <c r="AC648" s="6">
        <v>42567.207999999999</v>
      </c>
      <c r="AD648" s="6">
        <v>235450.40100000001</v>
      </c>
      <c r="AE648" s="6">
        <v>1566.5835</v>
      </c>
      <c r="AF648" s="6">
        <v>7699.99</v>
      </c>
      <c r="AG648" s="6">
        <v>27172</v>
      </c>
      <c r="AH648" s="6">
        <v>30578</v>
      </c>
      <c r="AI648" s="6">
        <v>38.903500000000001</v>
      </c>
      <c r="AJ648" s="6">
        <v>41.291400000000003</v>
      </c>
      <c r="AK648" s="6">
        <v>0.26200000000000001</v>
      </c>
      <c r="AL648" s="6">
        <v>6.7000000000000004E-2</v>
      </c>
      <c r="AM648" s="6">
        <v>0.60399999999999998</v>
      </c>
      <c r="AN648" s="6">
        <v>0.44600000000000001</v>
      </c>
      <c r="AO648" s="6">
        <v>0.42099999999999999</v>
      </c>
      <c r="AP648" s="6">
        <v>0.219</v>
      </c>
      <c r="AQ648" s="6">
        <v>0.69599999999999995</v>
      </c>
      <c r="AR648" s="6">
        <v>0.49</v>
      </c>
      <c r="AS648" s="6">
        <v>0.624</v>
      </c>
      <c r="AT648" s="6">
        <v>0.52</v>
      </c>
      <c r="AU648" s="6">
        <v>0.79800000000000004</v>
      </c>
      <c r="AV648" s="6">
        <v>0.58599999999999997</v>
      </c>
      <c r="AW648" s="6">
        <v>60628</v>
      </c>
      <c r="AX648" s="6">
        <v>9039</v>
      </c>
      <c r="AY648" s="6">
        <v>62765</v>
      </c>
      <c r="AZ648" s="6">
        <v>95093</v>
      </c>
    </row>
    <row r="649" spans="1:52" x14ac:dyDescent="0.35">
      <c r="A649" s="4">
        <v>315570</v>
      </c>
      <c r="B649" s="4" t="s">
        <v>17</v>
      </c>
      <c r="C649" s="4" t="s">
        <v>16</v>
      </c>
      <c r="D649" s="12" t="s">
        <v>658</v>
      </c>
      <c r="E649" s="5">
        <v>13561</v>
      </c>
      <c r="F649" s="6">
        <v>28.93</v>
      </c>
      <c r="G649" s="6">
        <v>57.89</v>
      </c>
      <c r="H649" s="7">
        <v>3923.1972999999998</v>
      </c>
      <c r="I649" s="7">
        <v>7850.4628999999995</v>
      </c>
      <c r="J649" s="7">
        <v>93.258399999999995</v>
      </c>
      <c r="K649" s="5">
        <v>14056</v>
      </c>
      <c r="L649" s="6">
        <v>12.2</v>
      </c>
      <c r="M649" s="6">
        <v>36.89</v>
      </c>
      <c r="N649" s="7">
        <v>1714.8319999999999</v>
      </c>
      <c r="O649" s="7">
        <v>5185.2583999999997</v>
      </c>
      <c r="P649" s="7">
        <v>58.963799999999999</v>
      </c>
      <c r="Q649" s="5">
        <v>14097</v>
      </c>
      <c r="R649" s="6">
        <v>2.84</v>
      </c>
      <c r="S649" s="6">
        <v>12.24</v>
      </c>
      <c r="T649" s="7">
        <v>400.35479999999995</v>
      </c>
      <c r="U649" s="6">
        <v>1725.4728000000002</v>
      </c>
      <c r="V649" s="6">
        <v>25.041</v>
      </c>
      <c r="W649" s="6">
        <v>0.62</v>
      </c>
      <c r="X649" s="6">
        <v>0.59</v>
      </c>
      <c r="Y649" s="6">
        <v>0.45</v>
      </c>
      <c r="Z649" s="6">
        <v>117.99250000000001</v>
      </c>
      <c r="AA649" s="6">
        <v>107.84950000000001</v>
      </c>
      <c r="AB649" s="6">
        <v>91.022900000000007</v>
      </c>
      <c r="AC649" s="6">
        <v>68383.903999999995</v>
      </c>
      <c r="AD649" s="6">
        <v>584290.08799999999</v>
      </c>
      <c r="AE649" s="6">
        <v>4844.0819000000001</v>
      </c>
      <c r="AF649" s="6">
        <v>40047.300000000003</v>
      </c>
      <c r="AG649" s="6">
        <v>14117</v>
      </c>
      <c r="AH649" s="6">
        <v>14590</v>
      </c>
      <c r="AI649" s="6">
        <v>120.2948</v>
      </c>
      <c r="AJ649" s="6">
        <v>214.75479999999999</v>
      </c>
      <c r="AK649" s="6">
        <v>0.437</v>
      </c>
      <c r="AL649" s="6">
        <v>0.22800000000000001</v>
      </c>
      <c r="AM649" s="6">
        <v>0.65300000000000002</v>
      </c>
      <c r="AN649" s="6">
        <v>0.55900000000000005</v>
      </c>
      <c r="AO649" s="6">
        <v>0.56799999999999995</v>
      </c>
      <c r="AP649" s="6">
        <v>0.41799999999999998</v>
      </c>
      <c r="AQ649" s="6">
        <v>0.71199999999999997</v>
      </c>
      <c r="AR649" s="6">
        <v>0.61499999999999999</v>
      </c>
      <c r="AS649" s="6">
        <v>0.68500000000000005</v>
      </c>
      <c r="AT649" s="6">
        <v>0.60499999999999998</v>
      </c>
      <c r="AU649" s="6">
        <v>0.79400000000000004</v>
      </c>
      <c r="AV649" s="6">
        <v>0.67</v>
      </c>
      <c r="AW649" s="6">
        <v>5884</v>
      </c>
      <c r="AX649" s="6">
        <v>368666</v>
      </c>
      <c r="AY649" s="6">
        <v>142223</v>
      </c>
      <c r="AZ649" s="6">
        <v>51528</v>
      </c>
    </row>
    <row r="650" spans="1:52" x14ac:dyDescent="0.35">
      <c r="A650" s="4">
        <v>315580</v>
      </c>
      <c r="B650" s="4" t="s">
        <v>17</v>
      </c>
      <c r="C650" s="4" t="s">
        <v>16</v>
      </c>
      <c r="D650" s="12" t="s">
        <v>618</v>
      </c>
      <c r="E650" s="5">
        <v>14696</v>
      </c>
      <c r="F650" s="6">
        <v>17.010000000000002</v>
      </c>
      <c r="G650" s="6">
        <v>46.54</v>
      </c>
      <c r="H650" s="7">
        <v>2499.7896000000005</v>
      </c>
      <c r="I650" s="7">
        <v>6839.5183999999999</v>
      </c>
      <c r="J650" s="7">
        <v>54.833199999999998</v>
      </c>
      <c r="K650" s="5">
        <v>16109</v>
      </c>
      <c r="L650" s="6">
        <v>6.91</v>
      </c>
      <c r="M650" s="6">
        <v>24.11</v>
      </c>
      <c r="N650" s="7">
        <v>1113.1318999999999</v>
      </c>
      <c r="O650" s="7">
        <v>3883.8798999999999</v>
      </c>
      <c r="P650" s="7">
        <v>33.396700000000003</v>
      </c>
      <c r="Q650" s="5">
        <v>16978</v>
      </c>
      <c r="R650" s="6">
        <v>2.36</v>
      </c>
      <c r="S650" s="6">
        <v>10.38</v>
      </c>
      <c r="T650" s="7">
        <v>400.68079999999998</v>
      </c>
      <c r="U650" s="6">
        <v>1762.3164000000002</v>
      </c>
      <c r="V650" s="6">
        <v>20.808700000000002</v>
      </c>
      <c r="W650" s="6">
        <v>0.56999999999999995</v>
      </c>
      <c r="X650" s="6">
        <v>0.56000000000000005</v>
      </c>
      <c r="Y650" s="6">
        <v>0.47</v>
      </c>
      <c r="Z650" s="6">
        <v>108.4769</v>
      </c>
      <c r="AA650" s="6">
        <v>102.3657</v>
      </c>
      <c r="AB650" s="6">
        <v>95.068399999999997</v>
      </c>
      <c r="AC650" s="6">
        <v>47398.006000000001</v>
      </c>
      <c r="AD650" s="6">
        <v>247876.92499999999</v>
      </c>
      <c r="AE650" s="6">
        <v>2909.2809999999999</v>
      </c>
      <c r="AF650" s="6">
        <v>13869.57</v>
      </c>
      <c r="AG650" s="6">
        <v>16292</v>
      </c>
      <c r="AH650" s="6">
        <v>17872</v>
      </c>
      <c r="AI650" s="6">
        <v>72.247200000000007</v>
      </c>
      <c r="AJ650" s="6">
        <v>74.376000000000005</v>
      </c>
      <c r="AK650" s="6">
        <v>0.5</v>
      </c>
      <c r="AL650" s="6">
        <v>0.29199999999999998</v>
      </c>
      <c r="AM650" s="6">
        <v>0.73299999999999998</v>
      </c>
      <c r="AN650" s="6">
        <v>0.58299999999999996</v>
      </c>
      <c r="AO650" s="6">
        <v>0.61699999999999999</v>
      </c>
      <c r="AP650" s="6">
        <v>0.44500000000000001</v>
      </c>
      <c r="AQ650" s="6">
        <v>0.80700000000000005</v>
      </c>
      <c r="AR650" s="6">
        <v>0.65400000000000003</v>
      </c>
      <c r="AS650" s="6">
        <v>0.71399999999999997</v>
      </c>
      <c r="AT650" s="6">
        <v>0.60899999999999999</v>
      </c>
      <c r="AU650" s="6">
        <v>0.86299999999999999</v>
      </c>
      <c r="AV650" s="6">
        <v>0.69399999999999995</v>
      </c>
      <c r="AW650" s="6">
        <v>13244</v>
      </c>
      <c r="AX650" s="6">
        <v>45577</v>
      </c>
      <c r="AY650" s="6">
        <v>113611</v>
      </c>
      <c r="AZ650" s="6">
        <v>52991</v>
      </c>
    </row>
    <row r="651" spans="1:52" x14ac:dyDescent="0.35">
      <c r="A651" s="4">
        <v>315590</v>
      </c>
      <c r="B651" s="4" t="s">
        <v>17</v>
      </c>
      <c r="C651" s="4" t="s">
        <v>16</v>
      </c>
      <c r="D651" s="12" t="s">
        <v>659</v>
      </c>
      <c r="E651" s="5">
        <v>4639</v>
      </c>
      <c r="F651" s="6">
        <v>18.68</v>
      </c>
      <c r="G651" s="6">
        <v>46.95</v>
      </c>
      <c r="H651" s="7">
        <v>866.5652</v>
      </c>
      <c r="I651" s="7">
        <v>2178.0105000000003</v>
      </c>
      <c r="J651" s="7">
        <v>60.2166</v>
      </c>
      <c r="K651" s="5">
        <v>5069</v>
      </c>
      <c r="L651" s="6">
        <v>6.76</v>
      </c>
      <c r="M651" s="6">
        <v>29.81</v>
      </c>
      <c r="N651" s="7">
        <v>342.66439999999994</v>
      </c>
      <c r="O651" s="7">
        <v>1511.0689</v>
      </c>
      <c r="P651" s="7">
        <v>32.671799999999998</v>
      </c>
      <c r="Q651" s="5">
        <v>5243</v>
      </c>
      <c r="R651" s="6">
        <v>4.6399999999999997</v>
      </c>
      <c r="S651" s="6">
        <v>17.989999999999998</v>
      </c>
      <c r="T651" s="7">
        <v>243.27519999999998</v>
      </c>
      <c r="U651" s="6">
        <v>943.21569999999986</v>
      </c>
      <c r="V651" s="6">
        <v>40.911999999999999</v>
      </c>
      <c r="W651" s="6">
        <v>0.56999999999999995</v>
      </c>
      <c r="X651" s="6">
        <v>0.56000000000000005</v>
      </c>
      <c r="Y651" s="6">
        <v>0.51</v>
      </c>
      <c r="Z651" s="6">
        <v>108.4769</v>
      </c>
      <c r="AA651" s="6">
        <v>102.3657</v>
      </c>
      <c r="AB651" s="6">
        <v>103.1593</v>
      </c>
      <c r="AC651" s="6">
        <v>13604.317999999999</v>
      </c>
      <c r="AD651" s="6">
        <v>50856.131000000001</v>
      </c>
      <c r="AE651" s="6">
        <v>2656.5745000000002</v>
      </c>
      <c r="AF651" s="6">
        <v>9243.2099999999991</v>
      </c>
      <c r="AG651" s="6">
        <v>5121</v>
      </c>
      <c r="AH651" s="6">
        <v>5502</v>
      </c>
      <c r="AI651" s="6">
        <v>65.971699999999998</v>
      </c>
      <c r="AJ651" s="6">
        <v>49.567</v>
      </c>
      <c r="AK651" s="6">
        <v>0.47</v>
      </c>
      <c r="AL651" s="6">
        <v>0.247</v>
      </c>
      <c r="AM651" s="6">
        <v>0.72699999999999998</v>
      </c>
      <c r="AN651" s="6">
        <v>0.57799999999999996</v>
      </c>
      <c r="AO651" s="6">
        <v>0.59299999999999997</v>
      </c>
      <c r="AP651" s="6">
        <v>0.42299999999999999</v>
      </c>
      <c r="AQ651" s="6">
        <v>0.77600000000000002</v>
      </c>
      <c r="AR651" s="6">
        <v>0.63400000000000001</v>
      </c>
      <c r="AS651" s="6">
        <v>0.67900000000000005</v>
      </c>
      <c r="AT651" s="6">
        <v>0.55700000000000005</v>
      </c>
      <c r="AU651" s="6">
        <v>0.84699999999999998</v>
      </c>
      <c r="AV651" s="6">
        <v>0.66500000000000004</v>
      </c>
      <c r="AW651" s="6">
        <v>10222</v>
      </c>
      <c r="AX651" s="6">
        <v>1713</v>
      </c>
      <c r="AY651" s="6">
        <v>18162</v>
      </c>
      <c r="AZ651" s="6">
        <v>19470</v>
      </c>
    </row>
    <row r="652" spans="1:52" x14ac:dyDescent="0.35">
      <c r="A652" s="4">
        <v>315600</v>
      </c>
      <c r="B652" s="4" t="s">
        <v>17</v>
      </c>
      <c r="C652" s="4" t="s">
        <v>16</v>
      </c>
      <c r="D652" s="12" t="s">
        <v>656</v>
      </c>
      <c r="E652" s="5">
        <v>15620</v>
      </c>
      <c r="F652" s="6">
        <v>40.46</v>
      </c>
      <c r="G652" s="6">
        <v>71.11</v>
      </c>
      <c r="H652" s="7">
        <v>6319.8519999999999</v>
      </c>
      <c r="I652" s="7">
        <v>11107.382</v>
      </c>
      <c r="J652" s="7">
        <v>130.4263</v>
      </c>
      <c r="K652" s="5">
        <v>14755</v>
      </c>
      <c r="L652" s="6">
        <v>30.31</v>
      </c>
      <c r="M652" s="6">
        <v>56.35</v>
      </c>
      <c r="N652" s="7">
        <v>4472.2404999999999</v>
      </c>
      <c r="O652" s="7">
        <v>8314.4424999999992</v>
      </c>
      <c r="P652" s="7">
        <v>146.4913</v>
      </c>
      <c r="Q652" s="5">
        <v>13548</v>
      </c>
      <c r="R652" s="6">
        <v>22.5</v>
      </c>
      <c r="S652" s="6">
        <v>44.86</v>
      </c>
      <c r="T652" s="7">
        <v>3048.3</v>
      </c>
      <c r="U652" s="6">
        <v>6077.6328000000003</v>
      </c>
      <c r="V652" s="6">
        <v>198.3879</v>
      </c>
      <c r="W652" s="6">
        <v>0.49</v>
      </c>
      <c r="X652" s="6">
        <v>0.56000000000000005</v>
      </c>
      <c r="Y652" s="6">
        <v>0.56000000000000005</v>
      </c>
      <c r="Z652" s="6">
        <v>93.252099999999999</v>
      </c>
      <c r="AA652" s="6">
        <v>102.3657</v>
      </c>
      <c r="AB652" s="6">
        <v>113.273</v>
      </c>
      <c r="AC652" s="6">
        <v>22901.505000000001</v>
      </c>
      <c r="AD652" s="6">
        <v>92750.385999999999</v>
      </c>
      <c r="AE652" s="6">
        <v>1531.9757</v>
      </c>
      <c r="AF652" s="6">
        <v>6782.97</v>
      </c>
      <c r="AG652" s="6">
        <v>14949</v>
      </c>
      <c r="AH652" s="6">
        <v>13674</v>
      </c>
      <c r="AI652" s="6">
        <v>38.0441</v>
      </c>
      <c r="AJ652" s="6">
        <v>36.373899999999999</v>
      </c>
      <c r="AK652" s="6">
        <v>0.25800000000000001</v>
      </c>
      <c r="AL652" s="6">
        <v>6.0999999999999999E-2</v>
      </c>
      <c r="AM652" s="6">
        <v>0.621</v>
      </c>
      <c r="AN652" s="6">
        <v>0.45300000000000001</v>
      </c>
      <c r="AO652" s="6">
        <v>0.439</v>
      </c>
      <c r="AP652" s="6">
        <v>0.23</v>
      </c>
      <c r="AQ652" s="6">
        <v>0.69699999999999995</v>
      </c>
      <c r="AR652" s="6">
        <v>0.52700000000000002</v>
      </c>
      <c r="AS652" s="6">
        <v>0.55800000000000005</v>
      </c>
      <c r="AT652" s="6">
        <v>0.38900000000000001</v>
      </c>
      <c r="AU652" s="6">
        <v>0.78700000000000003</v>
      </c>
      <c r="AV652" s="6">
        <v>0.56599999999999995</v>
      </c>
      <c r="AW652" s="6">
        <v>15662</v>
      </c>
      <c r="AX652" s="6">
        <v>3548</v>
      </c>
      <c r="AY652" s="6">
        <v>28228</v>
      </c>
      <c r="AZ652" s="6">
        <v>43024</v>
      </c>
    </row>
    <row r="653" spans="1:52" x14ac:dyDescent="0.35">
      <c r="A653" s="4">
        <v>315610</v>
      </c>
      <c r="B653" s="4" t="s">
        <v>17</v>
      </c>
      <c r="C653" s="4" t="s">
        <v>16</v>
      </c>
      <c r="D653" s="12" t="s">
        <v>660</v>
      </c>
      <c r="E653" s="5">
        <v>5729</v>
      </c>
      <c r="F653" s="6">
        <v>22.85</v>
      </c>
      <c r="G653" s="6">
        <v>55.34</v>
      </c>
      <c r="H653" s="7">
        <v>1309.0765000000001</v>
      </c>
      <c r="I653" s="7">
        <v>3170.4286000000002</v>
      </c>
      <c r="J653" s="7">
        <v>73.659000000000006</v>
      </c>
      <c r="K653" s="5">
        <v>5402</v>
      </c>
      <c r="L653" s="6">
        <v>9</v>
      </c>
      <c r="M653" s="6">
        <v>33.21</v>
      </c>
      <c r="N653" s="7">
        <v>486.18</v>
      </c>
      <c r="O653" s="7">
        <v>1794.0042000000001</v>
      </c>
      <c r="P653" s="7">
        <v>43.497900000000001</v>
      </c>
      <c r="Q653" s="5">
        <v>4925</v>
      </c>
      <c r="R653" s="6">
        <v>1.89</v>
      </c>
      <c r="S653" s="6">
        <v>11.96</v>
      </c>
      <c r="T653" s="7">
        <v>93.082499999999996</v>
      </c>
      <c r="U653" s="6">
        <v>589.03000000000009</v>
      </c>
      <c r="V653" s="6">
        <v>16.6646</v>
      </c>
      <c r="W653" s="6">
        <v>0.47</v>
      </c>
      <c r="X653" s="6">
        <v>0.46</v>
      </c>
      <c r="Y653" s="6">
        <v>0.44</v>
      </c>
      <c r="Z653" s="6">
        <v>89.445899999999995</v>
      </c>
      <c r="AA653" s="6">
        <v>84.086100000000002</v>
      </c>
      <c r="AB653" s="6">
        <v>89.000200000000007</v>
      </c>
      <c r="AC653" s="6">
        <v>14546.745000000001</v>
      </c>
      <c r="AD653" s="6">
        <v>47681.366999999998</v>
      </c>
      <c r="AE653" s="6">
        <v>2675.0174999999999</v>
      </c>
      <c r="AF653" s="6">
        <v>9687.4</v>
      </c>
      <c r="AG653" s="6">
        <v>5438</v>
      </c>
      <c r="AH653" s="6">
        <v>4922</v>
      </c>
      <c r="AI653" s="6">
        <v>66.429699999999997</v>
      </c>
      <c r="AJ653" s="6">
        <v>51.948999999999998</v>
      </c>
      <c r="AK653" s="6">
        <v>0.40699999999999997</v>
      </c>
      <c r="AL653" s="6">
        <v>0.218</v>
      </c>
      <c r="AM653" s="6">
        <v>0.61199999999999999</v>
      </c>
      <c r="AN653" s="6">
        <v>0.50600000000000001</v>
      </c>
      <c r="AO653" s="6">
        <v>0.53</v>
      </c>
      <c r="AP653" s="6">
        <v>0.36699999999999999</v>
      </c>
      <c r="AQ653" s="6">
        <v>0.71299999999999997</v>
      </c>
      <c r="AR653" s="6">
        <v>0.56999999999999995</v>
      </c>
      <c r="AS653" s="6">
        <v>0.65300000000000002</v>
      </c>
      <c r="AT653" s="6">
        <v>0.52600000000000002</v>
      </c>
      <c r="AU653" s="6">
        <v>0.81499999999999995</v>
      </c>
      <c r="AV653" s="6">
        <v>0.64900000000000002</v>
      </c>
      <c r="AW653" s="6">
        <v>7754</v>
      </c>
      <c r="AX653" s="6">
        <v>5478</v>
      </c>
      <c r="AY653" s="6">
        <v>15280</v>
      </c>
      <c r="AZ653" s="6">
        <v>17457</v>
      </c>
    </row>
    <row r="654" spans="1:52" x14ac:dyDescent="0.35">
      <c r="A654" s="4">
        <v>315620</v>
      </c>
      <c r="B654" s="4" t="s">
        <v>17</v>
      </c>
      <c r="C654" s="4" t="s">
        <v>16</v>
      </c>
      <c r="D654" s="12" t="s">
        <v>548</v>
      </c>
      <c r="E654" s="5">
        <v>1546</v>
      </c>
      <c r="F654" s="6">
        <v>27.62</v>
      </c>
      <c r="G654" s="6">
        <v>55.78</v>
      </c>
      <c r="H654" s="7">
        <v>427.0052</v>
      </c>
      <c r="I654" s="7">
        <v>862.35879999999997</v>
      </c>
      <c r="J654" s="7">
        <v>89.035499999999999</v>
      </c>
      <c r="K654" s="5">
        <v>1900</v>
      </c>
      <c r="L654" s="6">
        <v>0</v>
      </c>
      <c r="M654" s="6">
        <v>23.01</v>
      </c>
      <c r="N654" s="7">
        <v>0</v>
      </c>
      <c r="O654" s="7">
        <v>437.19000000000005</v>
      </c>
      <c r="P654" s="7">
        <v>0</v>
      </c>
      <c r="Q654" s="5">
        <v>2116</v>
      </c>
      <c r="R654" s="6">
        <v>2.69</v>
      </c>
      <c r="S654" s="6">
        <v>6.51</v>
      </c>
      <c r="T654" s="7">
        <v>56.920400000000001</v>
      </c>
      <c r="U654" s="6">
        <v>137.75159999999997</v>
      </c>
      <c r="V654" s="6">
        <v>23.718399999999999</v>
      </c>
      <c r="W654" s="6">
        <v>0.48</v>
      </c>
      <c r="X654" s="6">
        <v>0.43</v>
      </c>
      <c r="Y654" s="6">
        <v>0.39</v>
      </c>
      <c r="Z654" s="6">
        <v>91.349000000000004</v>
      </c>
      <c r="AA654" s="6">
        <v>78.602199999999996</v>
      </c>
      <c r="AB654" s="6">
        <v>78.886499999999998</v>
      </c>
      <c r="AC654" s="6">
        <v>6000.9939999999997</v>
      </c>
      <c r="AD654" s="6">
        <v>22961.167000000001</v>
      </c>
      <c r="AE654" s="6">
        <v>3173.45</v>
      </c>
      <c r="AF654" s="6">
        <v>10223.14</v>
      </c>
      <c r="AG654" s="6">
        <v>1891</v>
      </c>
      <c r="AH654" s="6">
        <v>2246</v>
      </c>
      <c r="AI654" s="6">
        <v>78.807400000000001</v>
      </c>
      <c r="AJ654" s="6">
        <v>54.821899999999999</v>
      </c>
      <c r="AK654" s="6">
        <v>0.36299999999999999</v>
      </c>
      <c r="AL654" s="6">
        <v>0.13</v>
      </c>
      <c r="AM654" s="6">
        <v>0.71799999999999997</v>
      </c>
      <c r="AN654" s="6">
        <v>0.51400000000000001</v>
      </c>
      <c r="AO654" s="6">
        <v>0.54900000000000004</v>
      </c>
      <c r="AP654" s="6">
        <v>0.35299999999999998</v>
      </c>
      <c r="AQ654" s="6">
        <v>0.78400000000000003</v>
      </c>
      <c r="AR654" s="6">
        <v>0.59799999999999998</v>
      </c>
      <c r="AS654" s="6">
        <v>0.68400000000000005</v>
      </c>
      <c r="AT654" s="6">
        <v>0.56899999999999995</v>
      </c>
      <c r="AU654" s="6">
        <v>0.84899999999999998</v>
      </c>
      <c r="AV654" s="6">
        <v>0.66300000000000003</v>
      </c>
      <c r="AW654" s="6">
        <v>2999</v>
      </c>
      <c r="AX654" s="6">
        <v>1496</v>
      </c>
      <c r="AY654" s="6">
        <v>6677</v>
      </c>
      <c r="AZ654" s="6">
        <v>11221</v>
      </c>
    </row>
    <row r="655" spans="1:52" x14ac:dyDescent="0.35">
      <c r="A655" s="4">
        <v>315630</v>
      </c>
      <c r="B655" s="4" t="s">
        <v>17</v>
      </c>
      <c r="C655" s="4" t="s">
        <v>16</v>
      </c>
      <c r="D655" s="12" t="s">
        <v>661</v>
      </c>
      <c r="E655" s="5">
        <v>3726</v>
      </c>
      <c r="F655" s="6">
        <v>22.96</v>
      </c>
      <c r="G655" s="6">
        <v>61.02</v>
      </c>
      <c r="H655" s="7">
        <v>855.4896</v>
      </c>
      <c r="I655" s="7">
        <v>2273.6052000000004</v>
      </c>
      <c r="J655" s="7">
        <v>74.013499999999993</v>
      </c>
      <c r="K655" s="5">
        <v>5372</v>
      </c>
      <c r="L655" s="6">
        <v>3.35</v>
      </c>
      <c r="M655" s="6">
        <v>18.690000000000001</v>
      </c>
      <c r="N655" s="7">
        <v>179.96200000000002</v>
      </c>
      <c r="O655" s="7">
        <v>1004.0268000000001</v>
      </c>
      <c r="P655" s="7">
        <v>16.190899999999999</v>
      </c>
      <c r="Q655" s="5">
        <v>6820</v>
      </c>
      <c r="R655" s="6">
        <v>0</v>
      </c>
      <c r="S655" s="6">
        <v>3.33</v>
      </c>
      <c r="T655" s="7">
        <v>0</v>
      </c>
      <c r="U655" s="6">
        <v>227.10600000000002</v>
      </c>
      <c r="V655" s="6">
        <v>0</v>
      </c>
      <c r="W655" s="6">
        <v>0.46</v>
      </c>
      <c r="X655" s="6">
        <v>0.49</v>
      </c>
      <c r="Y655" s="6">
        <v>0.46</v>
      </c>
      <c r="Z655" s="6">
        <v>87.5428</v>
      </c>
      <c r="AA655" s="6">
        <v>89.57</v>
      </c>
      <c r="AB655" s="6">
        <v>93.045699999999997</v>
      </c>
      <c r="AC655" s="6">
        <v>21869.358</v>
      </c>
      <c r="AD655" s="6">
        <v>359485.17200000002</v>
      </c>
      <c r="AE655" s="6">
        <v>4125.5155999999997</v>
      </c>
      <c r="AF655" s="6">
        <v>47658.12</v>
      </c>
      <c r="AG655" s="6">
        <v>5301</v>
      </c>
      <c r="AH655" s="6">
        <v>7543</v>
      </c>
      <c r="AI655" s="6">
        <v>102.4504</v>
      </c>
      <c r="AJ655" s="6">
        <v>255.56809999999999</v>
      </c>
      <c r="AK655" s="6">
        <v>0.41799999999999998</v>
      </c>
      <c r="AL655" s="6">
        <v>0.21199999999999999</v>
      </c>
      <c r="AM655" s="6">
        <v>0.70899999999999996</v>
      </c>
      <c r="AN655" s="6">
        <v>0.48599999999999999</v>
      </c>
      <c r="AO655" s="6">
        <v>0.58699999999999997</v>
      </c>
      <c r="AP655" s="6">
        <v>0.42</v>
      </c>
      <c r="AQ655" s="6">
        <v>0.77100000000000002</v>
      </c>
      <c r="AR655" s="6">
        <v>0.624</v>
      </c>
      <c r="AS655" s="6">
        <v>0.66800000000000004</v>
      </c>
      <c r="AT655" s="6">
        <v>0.53200000000000003</v>
      </c>
      <c r="AU655" s="6">
        <v>0.79700000000000004</v>
      </c>
      <c r="AV655" s="6">
        <v>0.70299999999999996</v>
      </c>
      <c r="AW655" s="6">
        <v>36875</v>
      </c>
      <c r="AX655" s="6">
        <v>203848</v>
      </c>
      <c r="AY655" s="6">
        <v>57302</v>
      </c>
      <c r="AZ655" s="6">
        <v>25773</v>
      </c>
    </row>
    <row r="656" spans="1:52" x14ac:dyDescent="0.35">
      <c r="A656" s="4">
        <v>315640</v>
      </c>
      <c r="B656" s="4" t="s">
        <v>17</v>
      </c>
      <c r="C656" s="4" t="s">
        <v>16</v>
      </c>
      <c r="D656" s="12" t="s">
        <v>517</v>
      </c>
      <c r="E656" s="5">
        <v>3339</v>
      </c>
      <c r="F656" s="6">
        <v>6.5</v>
      </c>
      <c r="G656" s="6">
        <v>31.6</v>
      </c>
      <c r="H656" s="7">
        <v>217.035</v>
      </c>
      <c r="I656" s="7">
        <v>1055.124</v>
      </c>
      <c r="J656" s="7">
        <v>20.953299999999999</v>
      </c>
      <c r="K656" s="5">
        <v>3718</v>
      </c>
      <c r="L656" s="6">
        <v>4.8</v>
      </c>
      <c r="M656" s="6">
        <v>22.1</v>
      </c>
      <c r="N656" s="7">
        <v>178.464</v>
      </c>
      <c r="O656" s="7">
        <v>821.678</v>
      </c>
      <c r="P656" s="7">
        <v>23.198899999999998</v>
      </c>
      <c r="Q656" s="5">
        <v>3573</v>
      </c>
      <c r="R656" s="6">
        <v>0.39</v>
      </c>
      <c r="S656" s="6">
        <v>2.5</v>
      </c>
      <c r="T656" s="7">
        <v>13.934700000000001</v>
      </c>
      <c r="U656" s="6">
        <v>89.325000000000003</v>
      </c>
      <c r="V656" s="6">
        <v>3.4386999999999999</v>
      </c>
      <c r="W656" s="6">
        <v>0.51</v>
      </c>
      <c r="X656" s="6">
        <v>0.71</v>
      </c>
      <c r="Y656" s="6">
        <v>0.54</v>
      </c>
      <c r="Z656" s="6">
        <v>97.058300000000003</v>
      </c>
      <c r="AA656" s="6">
        <v>129.785</v>
      </c>
      <c r="AB656" s="6">
        <v>109.22750000000001</v>
      </c>
      <c r="AC656" s="6">
        <v>48959.561999999998</v>
      </c>
      <c r="AD656" s="6">
        <v>230110.28700000001</v>
      </c>
      <c r="AE656" s="6">
        <v>13157.6356</v>
      </c>
      <c r="AF656" s="6">
        <v>62803.03</v>
      </c>
      <c r="AG656" s="6">
        <v>3721</v>
      </c>
      <c r="AH656" s="6">
        <v>3664</v>
      </c>
      <c r="AI656" s="6">
        <v>326.74829999999997</v>
      </c>
      <c r="AJ656" s="6">
        <v>336.78309999999999</v>
      </c>
      <c r="AK656" s="6">
        <v>0.45200000000000001</v>
      </c>
      <c r="AL656" s="6">
        <v>0.22600000000000001</v>
      </c>
      <c r="AM656" s="6">
        <v>0.68600000000000005</v>
      </c>
      <c r="AN656" s="6">
        <v>0.59499999999999997</v>
      </c>
      <c r="AO656" s="6">
        <v>0.59699999999999998</v>
      </c>
      <c r="AP656" s="6">
        <v>0.39300000000000002</v>
      </c>
      <c r="AQ656" s="6">
        <v>0.76</v>
      </c>
      <c r="AR656" s="6">
        <v>0.71199999999999997</v>
      </c>
      <c r="AS656" s="6">
        <v>0.70799999999999996</v>
      </c>
      <c r="AT656" s="6">
        <v>0.60399999999999998</v>
      </c>
      <c r="AU656" s="6">
        <v>0.81299999999999994</v>
      </c>
      <c r="AV656" s="6">
        <v>0.72199999999999998</v>
      </c>
      <c r="AW656" s="6">
        <v>164662</v>
      </c>
      <c r="AX656" s="6">
        <v>17782</v>
      </c>
      <c r="AY656" s="6">
        <v>28364</v>
      </c>
      <c r="AZ656" s="6">
        <v>15095</v>
      </c>
    </row>
    <row r="657" spans="1:52" x14ac:dyDescent="0.35">
      <c r="A657" s="4">
        <v>315645</v>
      </c>
      <c r="B657" s="4" t="s">
        <v>17</v>
      </c>
      <c r="C657" s="4" t="s">
        <v>16</v>
      </c>
      <c r="D657" s="12" t="s">
        <v>510</v>
      </c>
      <c r="E657" s="5">
        <v>3302</v>
      </c>
      <c r="F657" s="6">
        <v>35.799999999999997</v>
      </c>
      <c r="G657" s="6">
        <v>66.91</v>
      </c>
      <c r="H657" s="7">
        <v>1182.116</v>
      </c>
      <c r="I657" s="7">
        <v>2209.3681999999999</v>
      </c>
      <c r="J657" s="7">
        <v>115.4044</v>
      </c>
      <c r="K657" s="5">
        <v>3850</v>
      </c>
      <c r="L657" s="6">
        <v>16.899999999999999</v>
      </c>
      <c r="M657" s="6">
        <v>43.71</v>
      </c>
      <c r="N657" s="7">
        <v>650.65</v>
      </c>
      <c r="O657" s="7">
        <v>1682.835</v>
      </c>
      <c r="P657" s="7">
        <v>81.679400000000001</v>
      </c>
      <c r="Q657" s="5">
        <v>4230</v>
      </c>
      <c r="R657" s="6">
        <v>2.85</v>
      </c>
      <c r="S657" s="6">
        <v>15.1</v>
      </c>
      <c r="T657" s="7">
        <v>120.55500000000001</v>
      </c>
      <c r="U657" s="6">
        <v>638.73</v>
      </c>
      <c r="V657" s="6">
        <v>25.129100000000001</v>
      </c>
      <c r="W657" s="6">
        <v>0.43</v>
      </c>
      <c r="X657" s="6">
        <v>0.56000000000000005</v>
      </c>
      <c r="Y657" s="6">
        <v>0.49</v>
      </c>
      <c r="Z657" s="6">
        <v>81.833500000000001</v>
      </c>
      <c r="AA657" s="6">
        <v>102.3657</v>
      </c>
      <c r="AB657" s="6">
        <v>99.113900000000001</v>
      </c>
      <c r="AC657" s="6">
        <v>8230.4699999999993</v>
      </c>
      <c r="AD657" s="6">
        <v>39120.767999999996</v>
      </c>
      <c r="AE657" s="6">
        <v>2142.7935000000002</v>
      </c>
      <c r="AF657" s="6">
        <v>8703.17</v>
      </c>
      <c r="AG657" s="6">
        <v>3841</v>
      </c>
      <c r="AH657" s="6">
        <v>4495</v>
      </c>
      <c r="AI657" s="6">
        <v>53.212800000000001</v>
      </c>
      <c r="AJ657" s="6">
        <v>46.670999999999999</v>
      </c>
      <c r="AK657" s="6">
        <v>0.27</v>
      </c>
      <c r="AL657" s="6">
        <v>6.3E-2</v>
      </c>
      <c r="AM657" s="6">
        <v>0.69699999999999995</v>
      </c>
      <c r="AN657" s="6">
        <v>0.44900000000000001</v>
      </c>
      <c r="AO657" s="6">
        <v>0.498</v>
      </c>
      <c r="AP657" s="6">
        <v>0.28899999999999998</v>
      </c>
      <c r="AQ657" s="6">
        <v>0.76200000000000001</v>
      </c>
      <c r="AR657" s="6">
        <v>0.56100000000000005</v>
      </c>
      <c r="AS657" s="6">
        <v>0.66200000000000003</v>
      </c>
      <c r="AT657" s="6">
        <v>0.54800000000000004</v>
      </c>
      <c r="AU657" s="6">
        <v>0.81200000000000006</v>
      </c>
      <c r="AV657" s="6">
        <v>0.65300000000000002</v>
      </c>
      <c r="AW657" s="6">
        <v>6407</v>
      </c>
      <c r="AX657" s="6">
        <v>2524</v>
      </c>
      <c r="AY657" s="6">
        <v>11274</v>
      </c>
      <c r="AZ657" s="6">
        <v>17600</v>
      </c>
    </row>
    <row r="658" spans="1:52" x14ac:dyDescent="0.35">
      <c r="A658" s="4">
        <v>315650</v>
      </c>
      <c r="B658" s="4" t="s">
        <v>17</v>
      </c>
      <c r="C658" s="4" t="s">
        <v>16</v>
      </c>
      <c r="D658" s="12" t="s">
        <v>662</v>
      </c>
      <c r="E658" s="5">
        <v>9973</v>
      </c>
      <c r="F658" s="6">
        <v>51.36</v>
      </c>
      <c r="G658" s="6">
        <v>80.69</v>
      </c>
      <c r="H658" s="7">
        <v>5122.1327999999994</v>
      </c>
      <c r="I658" s="7">
        <v>8047.2136999999993</v>
      </c>
      <c r="J658" s="7">
        <v>165.5634</v>
      </c>
      <c r="K658" s="5">
        <v>10162</v>
      </c>
      <c r="L658" s="6">
        <v>46.55</v>
      </c>
      <c r="M658" s="6">
        <v>70.61</v>
      </c>
      <c r="N658" s="7">
        <v>4730.4110000000001</v>
      </c>
      <c r="O658" s="7">
        <v>7175.3881999999994</v>
      </c>
      <c r="P658" s="7">
        <v>224.98089999999999</v>
      </c>
      <c r="Q658" s="5">
        <v>7767</v>
      </c>
      <c r="R658" s="6">
        <v>23.36</v>
      </c>
      <c r="S658" s="6">
        <v>41.65</v>
      </c>
      <c r="T658" s="7">
        <v>1814.3712</v>
      </c>
      <c r="U658" s="6">
        <v>3234.9555</v>
      </c>
      <c r="V658" s="6">
        <v>205.9708</v>
      </c>
      <c r="W658" s="6">
        <v>0.48</v>
      </c>
      <c r="X658" s="6">
        <v>0.7</v>
      </c>
      <c r="Y658" s="6">
        <v>0.5</v>
      </c>
      <c r="Z658" s="6">
        <v>91.349000000000004</v>
      </c>
      <c r="AA658" s="6">
        <v>127.9571</v>
      </c>
      <c r="AB658" s="6">
        <v>101.1366</v>
      </c>
      <c r="AC658" s="6">
        <v>13653.335999999999</v>
      </c>
      <c r="AD658" s="6">
        <v>46322.199000000001</v>
      </c>
      <c r="AE658" s="6">
        <v>1339.876</v>
      </c>
      <c r="AF658" s="6">
        <v>6383.11</v>
      </c>
      <c r="AG658" s="6">
        <v>10190</v>
      </c>
      <c r="AH658" s="6">
        <v>7257</v>
      </c>
      <c r="AI658" s="6">
        <v>33.273600000000002</v>
      </c>
      <c r="AJ658" s="6">
        <v>34.229599999999998</v>
      </c>
      <c r="AK658" s="6">
        <v>0.26600000000000001</v>
      </c>
      <c r="AL658" s="6">
        <v>7.1999999999999995E-2</v>
      </c>
      <c r="AM658" s="6">
        <v>0.63800000000000001</v>
      </c>
      <c r="AN658" s="6">
        <v>0.40899999999999997</v>
      </c>
      <c r="AO658" s="6">
        <v>0.442</v>
      </c>
      <c r="AP658" s="6">
        <v>0.23599999999999999</v>
      </c>
      <c r="AQ658" s="6">
        <v>0.73499999999999999</v>
      </c>
      <c r="AR658" s="6">
        <v>0.498</v>
      </c>
      <c r="AS658" s="6">
        <v>0.58199999999999996</v>
      </c>
      <c r="AT658" s="6">
        <v>0.443</v>
      </c>
      <c r="AU658" s="6">
        <v>0.80800000000000005</v>
      </c>
      <c r="AV658" s="6">
        <v>0.55200000000000005</v>
      </c>
      <c r="AW658" s="6">
        <v>7606</v>
      </c>
      <c r="AX658" s="6">
        <v>3099</v>
      </c>
      <c r="AY658" s="6">
        <v>10705</v>
      </c>
      <c r="AZ658" s="6">
        <v>23599</v>
      </c>
    </row>
    <row r="659" spans="1:52" x14ac:dyDescent="0.35">
      <c r="A659" s="4">
        <v>315660</v>
      </c>
      <c r="B659" s="4" t="s">
        <v>17</v>
      </c>
      <c r="C659" s="4" t="s">
        <v>16</v>
      </c>
      <c r="D659" s="12" t="s">
        <v>663</v>
      </c>
      <c r="E659" s="5">
        <v>10680</v>
      </c>
      <c r="F659" s="6">
        <v>48.03</v>
      </c>
      <c r="G659" s="6">
        <v>74.2</v>
      </c>
      <c r="H659" s="7">
        <v>5129.6040000000003</v>
      </c>
      <c r="I659" s="7">
        <v>7924.5599999999995</v>
      </c>
      <c r="J659" s="7">
        <v>154.8289</v>
      </c>
      <c r="K659" s="5">
        <v>9618</v>
      </c>
      <c r="L659" s="6">
        <v>31.25</v>
      </c>
      <c r="M659" s="6">
        <v>62.89</v>
      </c>
      <c r="N659" s="7">
        <v>3005.625</v>
      </c>
      <c r="O659" s="7">
        <v>6048.7601999999997</v>
      </c>
      <c r="P659" s="7">
        <v>151.03440000000001</v>
      </c>
      <c r="Q659" s="5">
        <v>9885</v>
      </c>
      <c r="R659" s="6">
        <v>13.67</v>
      </c>
      <c r="S659" s="6">
        <v>33.72</v>
      </c>
      <c r="T659" s="7">
        <v>1351.2794999999999</v>
      </c>
      <c r="U659" s="6">
        <v>3333.2220000000002</v>
      </c>
      <c r="V659" s="6">
        <v>120.5317</v>
      </c>
      <c r="W659" s="6">
        <v>0.63</v>
      </c>
      <c r="X659" s="6">
        <v>0.56999999999999995</v>
      </c>
      <c r="Y659" s="6">
        <v>0.48</v>
      </c>
      <c r="Z659" s="6">
        <v>119.8956</v>
      </c>
      <c r="AA659" s="6">
        <v>104.1936</v>
      </c>
      <c r="AB659" s="6">
        <v>97.091099999999997</v>
      </c>
      <c r="AC659" s="6">
        <v>18383.888999999999</v>
      </c>
      <c r="AD659" s="6">
        <v>70874.591</v>
      </c>
      <c r="AE659" s="6">
        <v>1892.1252999999999</v>
      </c>
      <c r="AF659" s="6">
        <v>6878.36</v>
      </c>
      <c r="AG659" s="6">
        <v>9716</v>
      </c>
      <c r="AH659" s="6">
        <v>10304</v>
      </c>
      <c r="AI659" s="6">
        <v>46.9878</v>
      </c>
      <c r="AJ659" s="6">
        <v>36.885399999999997</v>
      </c>
      <c r="AK659" s="6">
        <v>0.33</v>
      </c>
      <c r="AL659" s="6">
        <v>0.122</v>
      </c>
      <c r="AM659" s="6">
        <v>0.60599999999999998</v>
      </c>
      <c r="AN659" s="6">
        <v>0.48699999999999999</v>
      </c>
      <c r="AO659" s="6">
        <v>0.46800000000000003</v>
      </c>
      <c r="AP659" s="6">
        <v>0.28299999999999997</v>
      </c>
      <c r="AQ659" s="6">
        <v>0.71099999999999997</v>
      </c>
      <c r="AR659" s="6">
        <v>0.51</v>
      </c>
      <c r="AS659" s="6">
        <v>0.60899999999999999</v>
      </c>
      <c r="AT659" s="6">
        <v>0.46899999999999997</v>
      </c>
      <c r="AU659" s="6">
        <v>0.81699999999999995</v>
      </c>
      <c r="AV659" s="6">
        <v>0.58899999999999997</v>
      </c>
      <c r="AW659" s="6">
        <v>10950</v>
      </c>
      <c r="AX659" s="6">
        <v>2947</v>
      </c>
      <c r="AY659" s="6">
        <v>22384</v>
      </c>
      <c r="AZ659" s="6">
        <v>32856</v>
      </c>
    </row>
    <row r="660" spans="1:52" x14ac:dyDescent="0.35">
      <c r="A660" s="4">
        <v>315670</v>
      </c>
      <c r="B660" s="4" t="s">
        <v>17</v>
      </c>
      <c r="C660" s="4" t="s">
        <v>16</v>
      </c>
      <c r="D660" s="12" t="s">
        <v>664</v>
      </c>
      <c r="E660" s="5">
        <v>88833</v>
      </c>
      <c r="F660" s="6">
        <v>11.76</v>
      </c>
      <c r="G660" s="6">
        <v>32.659999999999997</v>
      </c>
      <c r="H660" s="7">
        <v>10446.7608</v>
      </c>
      <c r="I660" s="7">
        <v>29012.857799999994</v>
      </c>
      <c r="J660" s="7">
        <v>37.909399999999998</v>
      </c>
      <c r="K660" s="5">
        <v>115329</v>
      </c>
      <c r="L660" s="6">
        <v>6.14</v>
      </c>
      <c r="M660" s="6">
        <v>21.28</v>
      </c>
      <c r="N660" s="7">
        <v>7081.2005999999992</v>
      </c>
      <c r="O660" s="7">
        <v>24542.011200000001</v>
      </c>
      <c r="P660" s="7">
        <v>29.6752</v>
      </c>
      <c r="Q660" s="5">
        <v>125980</v>
      </c>
      <c r="R660" s="6">
        <v>1.51</v>
      </c>
      <c r="S660" s="6">
        <v>7.08</v>
      </c>
      <c r="T660" s="7">
        <v>1902.298</v>
      </c>
      <c r="U660" s="6">
        <v>8919.384</v>
      </c>
      <c r="V660" s="6">
        <v>13.314</v>
      </c>
      <c r="W660" s="6">
        <v>0.54</v>
      </c>
      <c r="X660" s="6">
        <v>0.48</v>
      </c>
      <c r="Y660" s="6">
        <v>0.45</v>
      </c>
      <c r="Z660" s="6">
        <v>102.7676</v>
      </c>
      <c r="AA660" s="6">
        <v>87.742000000000004</v>
      </c>
      <c r="AB660" s="6">
        <v>91.022900000000007</v>
      </c>
      <c r="AC660" s="6">
        <v>411075.47289999999</v>
      </c>
      <c r="AD660" s="6">
        <v>2132398.5699999998</v>
      </c>
      <c r="AE660" s="6">
        <v>3600.0513999999998</v>
      </c>
      <c r="AF660" s="6">
        <v>15969.67</v>
      </c>
      <c r="AG660" s="6">
        <v>114186</v>
      </c>
      <c r="AH660" s="6">
        <v>133528</v>
      </c>
      <c r="AI660" s="6">
        <v>89.401399999999995</v>
      </c>
      <c r="AJ660" s="6">
        <v>85.637799999999999</v>
      </c>
      <c r="AK660" s="6">
        <v>0.48799999999999999</v>
      </c>
      <c r="AL660" s="6">
        <v>0.27800000000000002</v>
      </c>
      <c r="AM660" s="6">
        <v>0.68600000000000005</v>
      </c>
      <c r="AN660" s="6">
        <v>0.60799999999999998</v>
      </c>
      <c r="AO660" s="6">
        <v>0.621</v>
      </c>
      <c r="AP660" s="6">
        <v>0.49199999999999999</v>
      </c>
      <c r="AQ660" s="6">
        <v>0.76200000000000001</v>
      </c>
      <c r="AR660" s="6">
        <v>0.63900000000000001</v>
      </c>
      <c r="AS660" s="6">
        <v>0.73099999999999998</v>
      </c>
      <c r="AT660" s="6">
        <v>0.67</v>
      </c>
      <c r="AU660" s="6">
        <v>0.83299999999999996</v>
      </c>
      <c r="AV660" s="6">
        <v>0.69899999999999995</v>
      </c>
      <c r="AW660" s="6">
        <v>2216</v>
      </c>
      <c r="AX660" s="6">
        <v>747393</v>
      </c>
      <c r="AY660" s="6">
        <v>768120</v>
      </c>
      <c r="AZ660" s="6">
        <v>420446</v>
      </c>
    </row>
    <row r="661" spans="1:52" x14ac:dyDescent="0.35">
      <c r="A661" s="4">
        <v>315680</v>
      </c>
      <c r="B661" s="4" t="s">
        <v>17</v>
      </c>
      <c r="C661" s="4" t="s">
        <v>16</v>
      </c>
      <c r="D661" s="12" t="s">
        <v>666</v>
      </c>
      <c r="E661" s="5">
        <v>15921</v>
      </c>
      <c r="F661" s="6">
        <v>37.85</v>
      </c>
      <c r="G661" s="6">
        <v>62.9</v>
      </c>
      <c r="H661" s="7">
        <v>6026.0985000000001</v>
      </c>
      <c r="I661" s="7">
        <v>10014.308999999999</v>
      </c>
      <c r="J661" s="7">
        <v>122.0128</v>
      </c>
      <c r="K661" s="5">
        <v>16091</v>
      </c>
      <c r="L661" s="6">
        <v>22.83</v>
      </c>
      <c r="M661" s="6">
        <v>54.96</v>
      </c>
      <c r="N661" s="7">
        <v>3673.5752999999995</v>
      </c>
      <c r="O661" s="7">
        <v>8843.6135999999988</v>
      </c>
      <c r="P661" s="7">
        <v>110.33969999999999</v>
      </c>
      <c r="Q661" s="5">
        <v>15555</v>
      </c>
      <c r="R661" s="6">
        <v>7.64</v>
      </c>
      <c r="S661" s="6">
        <v>24.5</v>
      </c>
      <c r="T661" s="7">
        <v>1188.402</v>
      </c>
      <c r="U661" s="6">
        <v>3810.9749999999999</v>
      </c>
      <c r="V661" s="6">
        <v>67.363699999999994</v>
      </c>
      <c r="W661" s="6">
        <v>0.61</v>
      </c>
      <c r="X661" s="6">
        <v>0.59</v>
      </c>
      <c r="Y661" s="6">
        <v>0.52</v>
      </c>
      <c r="Z661" s="6">
        <v>116.0894</v>
      </c>
      <c r="AA661" s="6">
        <v>107.84950000000001</v>
      </c>
      <c r="AB661" s="6">
        <v>105.182</v>
      </c>
      <c r="AC661" s="6">
        <v>33243.809000000001</v>
      </c>
      <c r="AD661" s="6">
        <v>142309.50599999999</v>
      </c>
      <c r="AE661" s="6">
        <v>2044.6404</v>
      </c>
      <c r="AF661" s="6">
        <v>8886.57</v>
      </c>
      <c r="AG661" s="6">
        <v>16259</v>
      </c>
      <c r="AH661" s="6">
        <v>16014</v>
      </c>
      <c r="AI661" s="6">
        <v>50.775300000000001</v>
      </c>
      <c r="AJ661" s="6">
        <v>47.654499999999999</v>
      </c>
      <c r="AK661" s="6">
        <v>0.40799999999999997</v>
      </c>
      <c r="AL661" s="6">
        <v>0.185</v>
      </c>
      <c r="AM661" s="6">
        <v>0.69699999999999995</v>
      </c>
      <c r="AN661" s="6">
        <v>0.52500000000000002</v>
      </c>
      <c r="AO661" s="6">
        <v>0.51700000000000002</v>
      </c>
      <c r="AP661" s="6">
        <v>0.33400000000000002</v>
      </c>
      <c r="AQ661" s="6">
        <v>0.74399999999999999</v>
      </c>
      <c r="AR661" s="6">
        <v>0.55500000000000005</v>
      </c>
      <c r="AS661" s="6">
        <v>0.63800000000000001</v>
      </c>
      <c r="AT661" s="6">
        <v>0.502</v>
      </c>
      <c r="AU661" s="6">
        <v>0.81200000000000006</v>
      </c>
      <c r="AV661" s="6">
        <v>0.63700000000000001</v>
      </c>
      <c r="AW661" s="6">
        <v>27867</v>
      </c>
      <c r="AX661" s="6">
        <v>4293</v>
      </c>
      <c r="AY661" s="6">
        <v>53139</v>
      </c>
      <c r="AZ661" s="6">
        <v>50921</v>
      </c>
    </row>
    <row r="662" spans="1:52" x14ac:dyDescent="0.35">
      <c r="A662" s="4">
        <v>315690</v>
      </c>
      <c r="B662" s="4" t="s">
        <v>17</v>
      </c>
      <c r="C662" s="4" t="s">
        <v>16</v>
      </c>
      <c r="D662" s="12" t="s">
        <v>670</v>
      </c>
      <c r="E662" s="5">
        <v>20263</v>
      </c>
      <c r="F662" s="6">
        <v>13.13</v>
      </c>
      <c r="G662" s="6">
        <v>37.67</v>
      </c>
      <c r="H662" s="7">
        <v>2660.5319</v>
      </c>
      <c r="I662" s="7">
        <v>7633.0721000000003</v>
      </c>
      <c r="J662" s="7">
        <v>42.325699999999998</v>
      </c>
      <c r="K662" s="5">
        <v>21104</v>
      </c>
      <c r="L662" s="6">
        <v>1.65</v>
      </c>
      <c r="M662" s="6">
        <v>14</v>
      </c>
      <c r="N662" s="7">
        <v>348.21600000000001</v>
      </c>
      <c r="O662" s="7">
        <v>2954.5600000000004</v>
      </c>
      <c r="P662" s="7">
        <v>7.9745999999999997</v>
      </c>
      <c r="Q662" s="5">
        <v>23718</v>
      </c>
      <c r="R662" s="6">
        <v>1.32</v>
      </c>
      <c r="S662" s="6">
        <v>3.73</v>
      </c>
      <c r="T662" s="7">
        <v>313.07760000000002</v>
      </c>
      <c r="U662" s="6">
        <v>884.68139999999994</v>
      </c>
      <c r="V662" s="6">
        <v>11.6388</v>
      </c>
      <c r="W662" s="6">
        <v>0.56000000000000005</v>
      </c>
      <c r="X662" s="6">
        <v>0.53</v>
      </c>
      <c r="Y662" s="6">
        <v>0.45</v>
      </c>
      <c r="Z662" s="6">
        <v>106.57380000000001</v>
      </c>
      <c r="AA662" s="6">
        <v>96.881799999999998</v>
      </c>
      <c r="AB662" s="6">
        <v>91.022900000000007</v>
      </c>
      <c r="AC662" s="6">
        <v>259361.28</v>
      </c>
      <c r="AD662" s="6">
        <v>790023.25</v>
      </c>
      <c r="AE662" s="6">
        <v>12181.161</v>
      </c>
      <c r="AF662" s="6">
        <v>31064.14</v>
      </c>
      <c r="AG662" s="6">
        <v>21292</v>
      </c>
      <c r="AH662" s="6">
        <v>25432</v>
      </c>
      <c r="AI662" s="6">
        <v>302.49919999999997</v>
      </c>
      <c r="AJ662" s="6">
        <v>166.58240000000001</v>
      </c>
      <c r="AK662" s="6">
        <v>0.50700000000000001</v>
      </c>
      <c r="AL662" s="6">
        <v>0.29799999999999999</v>
      </c>
      <c r="AM662" s="6">
        <v>0.72699999999999998</v>
      </c>
      <c r="AN662" s="6">
        <v>0.60199999999999998</v>
      </c>
      <c r="AO662" s="6">
        <v>0.628</v>
      </c>
      <c r="AP662" s="6">
        <v>0.45600000000000002</v>
      </c>
      <c r="AQ662" s="6">
        <v>0.80600000000000005</v>
      </c>
      <c r="AR662" s="6">
        <v>0.67500000000000004</v>
      </c>
      <c r="AS662" s="6">
        <v>0.73199999999999998</v>
      </c>
      <c r="AT662" s="6">
        <v>0.61899999999999999</v>
      </c>
      <c r="AU662" s="6">
        <v>0.871</v>
      </c>
      <c r="AV662" s="6">
        <v>0.72599999999999998</v>
      </c>
      <c r="AW662" s="6">
        <v>185775</v>
      </c>
      <c r="AX662" s="6">
        <v>137117</v>
      </c>
      <c r="AY662" s="6">
        <v>299924</v>
      </c>
      <c r="AZ662" s="6">
        <v>103371</v>
      </c>
    </row>
    <row r="663" spans="1:52" x14ac:dyDescent="0.35">
      <c r="A663" s="4">
        <v>315700</v>
      </c>
      <c r="B663" s="4" t="s">
        <v>17</v>
      </c>
      <c r="C663" s="4" t="s">
        <v>16</v>
      </c>
      <c r="D663" s="12" t="s">
        <v>33</v>
      </c>
      <c r="E663" s="5">
        <v>32798</v>
      </c>
      <c r="F663" s="6">
        <v>32.81</v>
      </c>
      <c r="G663" s="6">
        <v>63.59</v>
      </c>
      <c r="H663" s="7">
        <v>10761.023800000001</v>
      </c>
      <c r="I663" s="7">
        <v>20856.248200000002</v>
      </c>
      <c r="J663" s="7">
        <v>105.7659</v>
      </c>
      <c r="K663" s="5">
        <v>36435</v>
      </c>
      <c r="L663" s="6">
        <v>22.9</v>
      </c>
      <c r="M663" s="6">
        <v>48.75</v>
      </c>
      <c r="N663" s="7">
        <v>8343.6149999999998</v>
      </c>
      <c r="O663" s="7">
        <v>17762.0625</v>
      </c>
      <c r="P663" s="7">
        <v>110.678</v>
      </c>
      <c r="Q663" s="5">
        <v>38926</v>
      </c>
      <c r="R663" s="6">
        <v>8.6300000000000008</v>
      </c>
      <c r="S663" s="6">
        <v>23.1</v>
      </c>
      <c r="T663" s="7">
        <v>3359.3137999999999</v>
      </c>
      <c r="U663" s="6">
        <v>8991.9060000000009</v>
      </c>
      <c r="V663" s="6">
        <v>76.092799999999997</v>
      </c>
      <c r="W663" s="6">
        <v>0.52</v>
      </c>
      <c r="X663" s="6">
        <v>0.57999999999999996</v>
      </c>
      <c r="Y663" s="6">
        <v>0.65</v>
      </c>
      <c r="Z663" s="6">
        <v>98.961399999999998</v>
      </c>
      <c r="AA663" s="6">
        <v>106.02160000000001</v>
      </c>
      <c r="AB663" s="6">
        <v>131.4776</v>
      </c>
      <c r="AC663" s="6">
        <v>79944.634999999995</v>
      </c>
      <c r="AD663" s="6">
        <v>470623.66</v>
      </c>
      <c r="AE663" s="6">
        <v>2181.6569</v>
      </c>
      <c r="AF663" s="6">
        <v>11451.25</v>
      </c>
      <c r="AG663" s="6">
        <v>36644</v>
      </c>
      <c r="AH663" s="6">
        <v>41098</v>
      </c>
      <c r="AI663" s="6">
        <v>54.177900000000001</v>
      </c>
      <c r="AJ663" s="6">
        <v>61.407699999999998</v>
      </c>
      <c r="AK663" s="6">
        <v>0.36799999999999999</v>
      </c>
      <c r="AL663" s="6">
        <v>0.152</v>
      </c>
      <c r="AM663" s="6">
        <v>0.67400000000000004</v>
      </c>
      <c r="AN663" s="6">
        <v>0.48799999999999999</v>
      </c>
      <c r="AO663" s="6">
        <v>0.53500000000000003</v>
      </c>
      <c r="AP663" s="6">
        <v>0.36699999999999999</v>
      </c>
      <c r="AQ663" s="6">
        <v>0.74</v>
      </c>
      <c r="AR663" s="6">
        <v>0.56499999999999995</v>
      </c>
      <c r="AS663" s="6">
        <v>0.67900000000000005</v>
      </c>
      <c r="AT663" s="6">
        <v>0.55100000000000005</v>
      </c>
      <c r="AU663" s="6">
        <v>0.81499999999999995</v>
      </c>
      <c r="AV663" s="6">
        <v>0.69699999999999995</v>
      </c>
      <c r="AW663" s="6">
        <v>24690</v>
      </c>
      <c r="AX663" s="6">
        <v>53994</v>
      </c>
      <c r="AY663" s="6">
        <v>226087</v>
      </c>
      <c r="AZ663" s="6">
        <v>127557</v>
      </c>
    </row>
    <row r="664" spans="1:52" x14ac:dyDescent="0.35">
      <c r="A664" s="4">
        <v>315710</v>
      </c>
      <c r="B664" s="4" t="s">
        <v>17</v>
      </c>
      <c r="C664" s="4" t="s">
        <v>16</v>
      </c>
      <c r="D664" s="12" t="s">
        <v>672</v>
      </c>
      <c r="E664" s="5">
        <v>7525</v>
      </c>
      <c r="F664" s="6">
        <v>37.090000000000003</v>
      </c>
      <c r="G664" s="6">
        <v>70.13</v>
      </c>
      <c r="H664" s="7">
        <v>2791.0225</v>
      </c>
      <c r="I664" s="7">
        <v>5277.2824999999993</v>
      </c>
      <c r="J664" s="7">
        <v>119.5628</v>
      </c>
      <c r="K664" s="5">
        <v>6681</v>
      </c>
      <c r="L664" s="6">
        <v>21.5</v>
      </c>
      <c r="M664" s="6">
        <v>52.17</v>
      </c>
      <c r="N664" s="7">
        <v>1436.415</v>
      </c>
      <c r="O664" s="7">
        <v>3485.4777000000004</v>
      </c>
      <c r="P664" s="7">
        <v>103.9117</v>
      </c>
      <c r="Q664" s="5">
        <v>6850</v>
      </c>
      <c r="R664" s="6">
        <v>14.12</v>
      </c>
      <c r="S664" s="6">
        <v>33.32</v>
      </c>
      <c r="T664" s="7">
        <v>967.21999999999991</v>
      </c>
      <c r="U664" s="6">
        <v>2282.42</v>
      </c>
      <c r="V664" s="6">
        <v>124.49939999999999</v>
      </c>
      <c r="W664" s="6">
        <v>0.74</v>
      </c>
      <c r="X664" s="6">
        <v>0.63</v>
      </c>
      <c r="Y664" s="6">
        <v>0.5</v>
      </c>
      <c r="Z664" s="6">
        <v>140.8297</v>
      </c>
      <c r="AA664" s="6">
        <v>115.1614</v>
      </c>
      <c r="AB664" s="6">
        <v>101.1366</v>
      </c>
      <c r="AC664" s="6">
        <v>15962.016</v>
      </c>
      <c r="AD664" s="6">
        <v>82059.570999999996</v>
      </c>
      <c r="AE664" s="6">
        <v>2338.7568999999999</v>
      </c>
      <c r="AF664" s="6">
        <v>11564.2</v>
      </c>
      <c r="AG664" s="6">
        <v>6825</v>
      </c>
      <c r="AH664" s="6">
        <v>7096</v>
      </c>
      <c r="AI664" s="6">
        <v>58.0792</v>
      </c>
      <c r="AJ664" s="6">
        <v>62.013399999999997</v>
      </c>
      <c r="AK664" s="6">
        <v>0.37</v>
      </c>
      <c r="AL664" s="6">
        <v>0.13600000000000001</v>
      </c>
      <c r="AM664" s="6">
        <v>0.65900000000000003</v>
      </c>
      <c r="AN664" s="6">
        <v>0.56699999999999995</v>
      </c>
      <c r="AO664" s="6">
        <v>0.48399999999999999</v>
      </c>
      <c r="AP664" s="6">
        <v>0.26300000000000001</v>
      </c>
      <c r="AQ664" s="6">
        <v>0.75</v>
      </c>
      <c r="AR664" s="6">
        <v>0.57599999999999996</v>
      </c>
      <c r="AS664" s="6">
        <v>0.60799999999999998</v>
      </c>
      <c r="AT664" s="6">
        <v>0.45300000000000001</v>
      </c>
      <c r="AU664" s="6">
        <v>0.84599999999999997</v>
      </c>
      <c r="AV664" s="6">
        <v>0.58599999999999997</v>
      </c>
      <c r="AW664" s="6">
        <v>10001</v>
      </c>
      <c r="AX664" s="6">
        <v>20864</v>
      </c>
      <c r="AY664" s="6">
        <v>23756</v>
      </c>
      <c r="AZ664" s="6">
        <v>25602</v>
      </c>
    </row>
    <row r="665" spans="1:52" x14ac:dyDescent="0.35">
      <c r="A665" s="4">
        <v>315720</v>
      </c>
      <c r="B665" s="4" t="s">
        <v>17</v>
      </c>
      <c r="C665" s="4" t="s">
        <v>16</v>
      </c>
      <c r="D665" s="12" t="s">
        <v>673</v>
      </c>
      <c r="E665" s="5">
        <v>21641</v>
      </c>
      <c r="F665" s="6">
        <v>15.79</v>
      </c>
      <c r="G665" s="6">
        <v>41.98</v>
      </c>
      <c r="H665" s="7">
        <v>3417.1138999999998</v>
      </c>
      <c r="I665" s="7">
        <v>9084.8917999999994</v>
      </c>
      <c r="J665" s="7">
        <v>50.900399999999998</v>
      </c>
      <c r="K665" s="5">
        <v>24042</v>
      </c>
      <c r="L665" s="6">
        <v>9.4</v>
      </c>
      <c r="M665" s="6">
        <v>34.76</v>
      </c>
      <c r="N665" s="7">
        <v>2259.9479999999999</v>
      </c>
      <c r="O665" s="7">
        <v>8356.9991999999984</v>
      </c>
      <c r="P665" s="7">
        <v>45.431199999999997</v>
      </c>
      <c r="Q665" s="5">
        <v>27796</v>
      </c>
      <c r="R665" s="6">
        <v>4.76</v>
      </c>
      <c r="S665" s="6">
        <v>12.67</v>
      </c>
      <c r="T665" s="7">
        <v>1323.0895999999998</v>
      </c>
      <c r="U665" s="6">
        <v>3521.7532000000001</v>
      </c>
      <c r="V665" s="6">
        <v>41.970100000000002</v>
      </c>
      <c r="W665" s="6">
        <v>0.53</v>
      </c>
      <c r="X665" s="6">
        <v>0.56000000000000005</v>
      </c>
      <c r="Y665" s="6">
        <v>0.47</v>
      </c>
      <c r="Z665" s="6">
        <v>100.86450000000001</v>
      </c>
      <c r="AA665" s="6">
        <v>102.3657</v>
      </c>
      <c r="AB665" s="6">
        <v>95.068399999999997</v>
      </c>
      <c r="AC665" s="6">
        <v>102087.34600000001</v>
      </c>
      <c r="AD665" s="6">
        <v>716525.424</v>
      </c>
      <c r="AE665" s="6">
        <v>4238.4516000000003</v>
      </c>
      <c r="AF665" s="6">
        <v>23973.68</v>
      </c>
      <c r="AG665" s="6">
        <v>24086</v>
      </c>
      <c r="AH665" s="6">
        <v>29888</v>
      </c>
      <c r="AI665" s="6">
        <v>105.255</v>
      </c>
      <c r="AJ665" s="6">
        <v>128.55959999999999</v>
      </c>
      <c r="AK665" s="6">
        <v>0.432</v>
      </c>
      <c r="AL665" s="6">
        <v>0.20699999999999999</v>
      </c>
      <c r="AM665" s="6">
        <v>0.67900000000000005</v>
      </c>
      <c r="AN665" s="6">
        <v>0.57299999999999995</v>
      </c>
      <c r="AO665" s="6">
        <v>0.60499999999999998</v>
      </c>
      <c r="AP665" s="6">
        <v>0.47899999999999998</v>
      </c>
      <c r="AQ665" s="6">
        <v>0.74199999999999999</v>
      </c>
      <c r="AR665" s="6">
        <v>0.622</v>
      </c>
      <c r="AS665" s="6">
        <v>0.70699999999999996</v>
      </c>
      <c r="AT665" s="6">
        <v>0.64200000000000002</v>
      </c>
      <c r="AU665" s="6">
        <v>0.81599999999999995</v>
      </c>
      <c r="AV665" s="6">
        <v>0.67600000000000005</v>
      </c>
      <c r="AW665" s="6">
        <v>18040</v>
      </c>
      <c r="AX665" s="6">
        <v>291662</v>
      </c>
      <c r="AY665" s="6">
        <v>254983</v>
      </c>
      <c r="AZ665" s="6">
        <v>115079</v>
      </c>
    </row>
    <row r="666" spans="1:52" x14ac:dyDescent="0.35">
      <c r="A666" s="4">
        <v>315725</v>
      </c>
      <c r="B666" s="4" t="s">
        <v>17</v>
      </c>
      <c r="C666" s="4" t="s">
        <v>16</v>
      </c>
      <c r="D666" s="12" t="s">
        <v>562</v>
      </c>
      <c r="E666" s="5">
        <v>6339</v>
      </c>
      <c r="F666" s="6">
        <v>26.07</v>
      </c>
      <c r="G666" s="6">
        <v>64.08</v>
      </c>
      <c r="H666" s="7">
        <v>1652.5772999999999</v>
      </c>
      <c r="I666" s="7">
        <v>4062.0312000000004</v>
      </c>
      <c r="J666" s="7">
        <v>84.038899999999998</v>
      </c>
      <c r="K666" s="5">
        <v>7336</v>
      </c>
      <c r="L666" s="6">
        <v>11.36</v>
      </c>
      <c r="M666" s="6">
        <v>36.299999999999997</v>
      </c>
      <c r="N666" s="7">
        <v>833.36959999999999</v>
      </c>
      <c r="O666" s="7">
        <v>2662.9679999999998</v>
      </c>
      <c r="P666" s="7">
        <v>54.904000000000003</v>
      </c>
      <c r="Q666" s="5">
        <v>7663</v>
      </c>
      <c r="R666" s="6">
        <v>10.220000000000001</v>
      </c>
      <c r="S666" s="6">
        <v>24.16</v>
      </c>
      <c r="T666" s="7">
        <v>783.15860000000009</v>
      </c>
      <c r="U666" s="6">
        <v>1851.3808000000001</v>
      </c>
      <c r="V666" s="6">
        <v>90.112200000000001</v>
      </c>
      <c r="W666" s="6">
        <v>0.46</v>
      </c>
      <c r="X666" s="6">
        <v>0.44</v>
      </c>
      <c r="Y666" s="6">
        <v>0.44</v>
      </c>
      <c r="Z666" s="6">
        <v>87.5428</v>
      </c>
      <c r="AA666" s="6">
        <v>80.430199999999999</v>
      </c>
      <c r="AB666" s="6">
        <v>89.000200000000007</v>
      </c>
      <c r="AC666" s="6">
        <v>18525.16</v>
      </c>
      <c r="AD666" s="6">
        <v>70557.160999999993</v>
      </c>
      <c r="AE666" s="6">
        <v>2587.3128000000002</v>
      </c>
      <c r="AF666" s="6">
        <v>8745.31</v>
      </c>
      <c r="AG666" s="6">
        <v>7160</v>
      </c>
      <c r="AH666" s="6">
        <v>8068</v>
      </c>
      <c r="AI666" s="6">
        <v>64.2517</v>
      </c>
      <c r="AJ666" s="6">
        <v>46.896999999999998</v>
      </c>
      <c r="AK666" s="6">
        <v>0.33900000000000002</v>
      </c>
      <c r="AL666" s="6">
        <v>0.121</v>
      </c>
      <c r="AM666" s="6">
        <v>0.66400000000000003</v>
      </c>
      <c r="AN666" s="6">
        <v>0.48399999999999999</v>
      </c>
      <c r="AO666" s="6">
        <v>0.49</v>
      </c>
      <c r="AP666" s="6">
        <v>0.28100000000000003</v>
      </c>
      <c r="AQ666" s="6">
        <v>0.751</v>
      </c>
      <c r="AR666" s="6">
        <v>0.55600000000000005</v>
      </c>
      <c r="AS666" s="6">
        <v>0.61299999999999999</v>
      </c>
      <c r="AT666" s="6">
        <v>0.47299999999999998</v>
      </c>
      <c r="AU666" s="6">
        <v>0.8</v>
      </c>
      <c r="AV666" s="6">
        <v>0.60799999999999998</v>
      </c>
      <c r="AW666" s="6">
        <v>14969</v>
      </c>
      <c r="AX666" s="6">
        <v>3146</v>
      </c>
      <c r="AY666" s="6">
        <v>22066</v>
      </c>
      <c r="AZ666" s="6">
        <v>27440</v>
      </c>
    </row>
    <row r="667" spans="1:52" x14ac:dyDescent="0.35">
      <c r="A667" s="4">
        <v>315727</v>
      </c>
      <c r="B667" s="4" t="s">
        <v>17</v>
      </c>
      <c r="C667" s="4" t="s">
        <v>16</v>
      </c>
      <c r="D667" s="12" t="s">
        <v>675</v>
      </c>
      <c r="E667" s="5">
        <v>2546</v>
      </c>
      <c r="F667" s="6">
        <v>31.22</v>
      </c>
      <c r="G667" s="6">
        <v>59.71</v>
      </c>
      <c r="H667" s="7">
        <v>794.86119999999994</v>
      </c>
      <c r="I667" s="7">
        <v>1520.2166</v>
      </c>
      <c r="J667" s="7">
        <v>100.6404</v>
      </c>
      <c r="K667" s="5">
        <v>2359</v>
      </c>
      <c r="L667" s="6">
        <v>11.27</v>
      </c>
      <c r="M667" s="6">
        <v>34.67</v>
      </c>
      <c r="N667" s="7">
        <v>265.85929999999996</v>
      </c>
      <c r="O667" s="7">
        <v>817.86530000000005</v>
      </c>
      <c r="P667" s="7">
        <v>54.469099999999997</v>
      </c>
      <c r="Q667" s="5">
        <v>2776</v>
      </c>
      <c r="R667" s="6">
        <v>10.98</v>
      </c>
      <c r="S667" s="6">
        <v>21.63</v>
      </c>
      <c r="T667" s="7">
        <v>304.8048</v>
      </c>
      <c r="U667" s="6">
        <v>600.44880000000001</v>
      </c>
      <c r="V667" s="6">
        <v>96.813299999999998</v>
      </c>
      <c r="W667" s="6">
        <v>0.42</v>
      </c>
      <c r="X667" s="6">
        <v>0.57999999999999996</v>
      </c>
      <c r="Y667" s="6">
        <v>0.49</v>
      </c>
      <c r="Z667" s="6">
        <v>79.930400000000006</v>
      </c>
      <c r="AA667" s="6">
        <v>106.02160000000001</v>
      </c>
      <c r="AB667" s="6">
        <v>99.113900000000001</v>
      </c>
      <c r="AC667" s="6">
        <v>7520.424</v>
      </c>
      <c r="AD667" s="6">
        <v>38745.099000000002</v>
      </c>
      <c r="AE667" s="6">
        <v>3165.1615999999999</v>
      </c>
      <c r="AF667" s="6">
        <v>12893.54</v>
      </c>
      <c r="AG667" s="6">
        <v>2376</v>
      </c>
      <c r="AH667" s="6">
        <v>3005</v>
      </c>
      <c r="AI667" s="6">
        <v>78.601600000000005</v>
      </c>
      <c r="AJ667" s="6">
        <v>69.141999999999996</v>
      </c>
      <c r="AK667" s="6">
        <v>0.32400000000000001</v>
      </c>
      <c r="AL667" s="6">
        <v>0.11</v>
      </c>
      <c r="AM667" s="6">
        <v>0.66500000000000004</v>
      </c>
      <c r="AN667" s="6">
        <v>0.46600000000000003</v>
      </c>
      <c r="AO667" s="6">
        <v>0.55700000000000005</v>
      </c>
      <c r="AP667" s="6">
        <v>0.371</v>
      </c>
      <c r="AQ667" s="6">
        <v>0.75900000000000001</v>
      </c>
      <c r="AR667" s="6">
        <v>0.61499999999999999</v>
      </c>
      <c r="AS667" s="6">
        <v>0.60599999999999998</v>
      </c>
      <c r="AT667" s="6">
        <v>0.438</v>
      </c>
      <c r="AU667" s="6">
        <v>0.82299999999999995</v>
      </c>
      <c r="AV667" s="6">
        <v>0.61699999999999999</v>
      </c>
      <c r="AW667" s="6">
        <v>14912</v>
      </c>
      <c r="AX667" s="6">
        <v>1498</v>
      </c>
      <c r="AY667" s="6">
        <v>7835</v>
      </c>
      <c r="AZ667" s="6">
        <v>13694</v>
      </c>
    </row>
    <row r="668" spans="1:52" x14ac:dyDescent="0.35">
      <c r="A668" s="4">
        <v>315730</v>
      </c>
      <c r="B668" s="4" t="s">
        <v>17</v>
      </c>
      <c r="C668" s="4" t="s">
        <v>16</v>
      </c>
      <c r="D668" s="12" t="s">
        <v>676</v>
      </c>
      <c r="E668" s="5">
        <v>5265</v>
      </c>
      <c r="F668" s="6">
        <v>37.14</v>
      </c>
      <c r="G668" s="6">
        <v>71.58</v>
      </c>
      <c r="H668" s="7">
        <v>1955.421</v>
      </c>
      <c r="I668" s="7">
        <v>3768.6869999999999</v>
      </c>
      <c r="J668" s="7">
        <v>119.724</v>
      </c>
      <c r="K668" s="5">
        <v>4824</v>
      </c>
      <c r="L668" s="6">
        <v>27.93</v>
      </c>
      <c r="M668" s="6">
        <v>53.31</v>
      </c>
      <c r="N668" s="7">
        <v>1347.3432</v>
      </c>
      <c r="O668" s="7">
        <v>2571.6743999999999</v>
      </c>
      <c r="P668" s="7">
        <v>134.98849999999999</v>
      </c>
      <c r="Q668" s="5">
        <v>4570</v>
      </c>
      <c r="R668" s="6">
        <v>4.7</v>
      </c>
      <c r="S668" s="6">
        <v>18.84</v>
      </c>
      <c r="T668" s="7">
        <v>214.79</v>
      </c>
      <c r="U668" s="6">
        <v>860.98800000000006</v>
      </c>
      <c r="V668" s="6">
        <v>41.441000000000003</v>
      </c>
      <c r="W668" s="6">
        <v>0.5</v>
      </c>
      <c r="X668" s="6">
        <v>0.57999999999999996</v>
      </c>
      <c r="Y668" s="6">
        <v>0.43</v>
      </c>
      <c r="Z668" s="6">
        <v>95.155199999999994</v>
      </c>
      <c r="AA668" s="6">
        <v>106.02160000000001</v>
      </c>
      <c r="AB668" s="6">
        <v>86.977500000000006</v>
      </c>
      <c r="AC668" s="6">
        <v>10604.606</v>
      </c>
      <c r="AD668" s="6">
        <v>42553.044999999998</v>
      </c>
      <c r="AE668" s="6">
        <v>2187.4187000000002</v>
      </c>
      <c r="AF668" s="6">
        <v>9188.74</v>
      </c>
      <c r="AG668" s="6">
        <v>4848</v>
      </c>
      <c r="AH668" s="6">
        <v>4631</v>
      </c>
      <c r="AI668" s="6">
        <v>54.320999999999998</v>
      </c>
      <c r="AJ668" s="6">
        <v>49.274900000000002</v>
      </c>
      <c r="AK668" s="6">
        <v>0.318</v>
      </c>
      <c r="AL668" s="6">
        <v>0.114</v>
      </c>
      <c r="AM668" s="6">
        <v>0.60399999999999998</v>
      </c>
      <c r="AN668" s="6">
        <v>0.46800000000000003</v>
      </c>
      <c r="AO668" s="6">
        <v>0.48899999999999999</v>
      </c>
      <c r="AP668" s="6">
        <v>0.30099999999999999</v>
      </c>
      <c r="AQ668" s="6">
        <v>0.70899999999999996</v>
      </c>
      <c r="AR668" s="6">
        <v>0.54800000000000004</v>
      </c>
      <c r="AS668" s="6">
        <v>0.63700000000000001</v>
      </c>
      <c r="AT668" s="6">
        <v>0.51700000000000002</v>
      </c>
      <c r="AU668" s="6">
        <v>0.81</v>
      </c>
      <c r="AV668" s="6">
        <v>0.61599999999999999</v>
      </c>
      <c r="AW668" s="6">
        <v>5837</v>
      </c>
      <c r="AX668" s="6">
        <v>3347</v>
      </c>
      <c r="AY668" s="6">
        <v>14582</v>
      </c>
      <c r="AZ668" s="6">
        <v>17165</v>
      </c>
    </row>
    <row r="669" spans="1:52" x14ac:dyDescent="0.35">
      <c r="A669" s="4">
        <v>315733</v>
      </c>
      <c r="B669" s="4" t="s">
        <v>17</v>
      </c>
      <c r="C669" s="4" t="s">
        <v>16</v>
      </c>
      <c r="D669" s="12" t="s">
        <v>677</v>
      </c>
      <c r="E669" s="5">
        <v>5936</v>
      </c>
      <c r="F669" s="6">
        <v>21.96</v>
      </c>
      <c r="G669" s="6">
        <v>59.01</v>
      </c>
      <c r="H669" s="7">
        <v>1303.5456000000001</v>
      </c>
      <c r="I669" s="7">
        <v>3502.8335999999999</v>
      </c>
      <c r="J669" s="7">
        <v>70.790000000000006</v>
      </c>
      <c r="K669" s="5">
        <v>7013</v>
      </c>
      <c r="L669" s="6">
        <v>5.49</v>
      </c>
      <c r="M669" s="6">
        <v>21.93</v>
      </c>
      <c r="N669" s="7">
        <v>385.01370000000003</v>
      </c>
      <c r="O669" s="7">
        <v>1537.9509</v>
      </c>
      <c r="P669" s="7">
        <v>26.5337</v>
      </c>
      <c r="Q669" s="5">
        <v>7861</v>
      </c>
      <c r="R669" s="6">
        <v>2.15</v>
      </c>
      <c r="S669" s="6">
        <v>8.4499999999999993</v>
      </c>
      <c r="T669" s="7">
        <v>169.01149999999998</v>
      </c>
      <c r="U669" s="6">
        <v>664.25449999999989</v>
      </c>
      <c r="V669" s="6">
        <v>18.957100000000001</v>
      </c>
      <c r="W669" s="6">
        <v>0.39</v>
      </c>
      <c r="X669" s="6">
        <v>0.45</v>
      </c>
      <c r="Y669" s="6">
        <v>0.39</v>
      </c>
      <c r="Z669" s="6">
        <v>74.221100000000007</v>
      </c>
      <c r="AA669" s="6">
        <v>82.258099999999999</v>
      </c>
      <c r="AB669" s="6">
        <v>78.886499999999998</v>
      </c>
      <c r="AC669" s="6">
        <v>14433.681</v>
      </c>
      <c r="AD669" s="6">
        <v>69496.459000000003</v>
      </c>
      <c r="AE669" s="6">
        <v>2068.1588999999999</v>
      </c>
      <c r="AF669" s="6">
        <v>8308</v>
      </c>
      <c r="AG669" s="6">
        <v>6979</v>
      </c>
      <c r="AH669" s="6">
        <v>8365</v>
      </c>
      <c r="AI669" s="6">
        <v>51.359299999999998</v>
      </c>
      <c r="AJ669" s="6">
        <v>44.551900000000003</v>
      </c>
      <c r="AK669" s="6">
        <v>0.41299999999999998</v>
      </c>
      <c r="AL669" s="6">
        <v>0.218</v>
      </c>
      <c r="AM669" s="6">
        <v>0.67900000000000005</v>
      </c>
      <c r="AN669" s="6">
        <v>0.47499999999999998</v>
      </c>
      <c r="AO669" s="6">
        <v>0.60799999999999998</v>
      </c>
      <c r="AP669" s="6">
        <v>0.48799999999999999</v>
      </c>
      <c r="AQ669" s="6">
        <v>0.77200000000000002</v>
      </c>
      <c r="AR669" s="6">
        <v>0.59799999999999998</v>
      </c>
      <c r="AS669" s="6">
        <v>0.70599999999999996</v>
      </c>
      <c r="AT669" s="6">
        <v>0.63600000000000001</v>
      </c>
      <c r="AU669" s="6">
        <v>0.83899999999999997</v>
      </c>
      <c r="AV669" s="6">
        <v>0.66</v>
      </c>
      <c r="AW669" s="6">
        <v>57</v>
      </c>
      <c r="AX669" s="6">
        <v>7199</v>
      </c>
      <c r="AY669" s="6">
        <v>33372</v>
      </c>
      <c r="AZ669" s="6">
        <v>25509</v>
      </c>
    </row>
    <row r="670" spans="1:52" x14ac:dyDescent="0.35">
      <c r="A670" s="4">
        <v>315737</v>
      </c>
      <c r="B670" s="4" t="s">
        <v>17</v>
      </c>
      <c r="C670" s="4" t="s">
        <v>16</v>
      </c>
      <c r="D670" s="12" t="s">
        <v>678</v>
      </c>
      <c r="E670" s="5">
        <v>5737</v>
      </c>
      <c r="F670" s="6">
        <v>40.53</v>
      </c>
      <c r="G670" s="6">
        <v>76.040000000000006</v>
      </c>
      <c r="H670" s="7">
        <v>2325.2060999999999</v>
      </c>
      <c r="I670" s="7">
        <v>4362.4148000000005</v>
      </c>
      <c r="J670" s="7">
        <v>130.65199999999999</v>
      </c>
      <c r="K670" s="5">
        <v>4742</v>
      </c>
      <c r="L670" s="6">
        <v>61.61</v>
      </c>
      <c r="M670" s="6">
        <v>75.83</v>
      </c>
      <c r="N670" s="7">
        <v>2921.5461999999998</v>
      </c>
      <c r="O670" s="7">
        <v>3595.8586</v>
      </c>
      <c r="P670" s="7">
        <v>297.76740000000001</v>
      </c>
      <c r="Q670" s="5">
        <v>4385</v>
      </c>
      <c r="R670" s="6">
        <v>24.3</v>
      </c>
      <c r="S670" s="6">
        <v>42.8</v>
      </c>
      <c r="T670" s="7">
        <v>1065.5550000000001</v>
      </c>
      <c r="U670" s="6">
        <v>1876.78</v>
      </c>
      <c r="V670" s="6">
        <v>214.25899999999999</v>
      </c>
      <c r="W670" s="6">
        <v>0.44</v>
      </c>
      <c r="X670" s="6">
        <v>0.74</v>
      </c>
      <c r="Y670" s="6">
        <v>0.49</v>
      </c>
      <c r="Z670" s="6">
        <v>83.736599999999996</v>
      </c>
      <c r="AA670" s="6">
        <v>135.2689</v>
      </c>
      <c r="AB670" s="6">
        <v>99.113900000000001</v>
      </c>
      <c r="AC670" s="6">
        <v>6156.625</v>
      </c>
      <c r="AD670" s="6">
        <v>33744.675999999999</v>
      </c>
      <c r="AE670" s="6">
        <v>1286.6510000000001</v>
      </c>
      <c r="AF670" s="6">
        <v>7655.33</v>
      </c>
      <c r="AG670" s="6">
        <v>4785</v>
      </c>
      <c r="AH670" s="6">
        <v>4408</v>
      </c>
      <c r="AI670" s="6">
        <v>31.951899999999998</v>
      </c>
      <c r="AJ670" s="6">
        <v>41.051900000000003</v>
      </c>
      <c r="AK670" s="6">
        <v>0.20799999999999999</v>
      </c>
      <c r="AL670" s="6">
        <v>3.6999999999999998E-2</v>
      </c>
      <c r="AM670" s="6">
        <v>0.56299999999999994</v>
      </c>
      <c r="AN670" s="6">
        <v>0.432</v>
      </c>
      <c r="AO670" s="6">
        <v>0.40699999999999997</v>
      </c>
      <c r="AP670" s="6">
        <v>0.24</v>
      </c>
      <c r="AQ670" s="6">
        <v>0.65300000000000002</v>
      </c>
      <c r="AR670" s="6">
        <v>0.43099999999999999</v>
      </c>
      <c r="AS670" s="6">
        <v>0.57699999999999996</v>
      </c>
      <c r="AT670" s="6">
        <v>0.46300000000000002</v>
      </c>
      <c r="AU670" s="6">
        <v>0.75700000000000001</v>
      </c>
      <c r="AV670" s="6">
        <v>0.54800000000000004</v>
      </c>
      <c r="AW670" s="6">
        <v>3598</v>
      </c>
      <c r="AX670" s="6">
        <v>1156</v>
      </c>
      <c r="AY670" s="6">
        <v>10290</v>
      </c>
      <c r="AZ670" s="6">
        <v>17319</v>
      </c>
    </row>
    <row r="671" spans="1:52" x14ac:dyDescent="0.35">
      <c r="A671" s="4">
        <v>315740</v>
      </c>
      <c r="B671" s="4" t="s">
        <v>17</v>
      </c>
      <c r="C671" s="4" t="s">
        <v>16</v>
      </c>
      <c r="D671" s="12" t="s">
        <v>665</v>
      </c>
      <c r="E671" s="5">
        <v>6370</v>
      </c>
      <c r="F671" s="6">
        <v>46.69</v>
      </c>
      <c r="G671" s="6">
        <v>79.58</v>
      </c>
      <c r="H671" s="7">
        <v>2974.1529999999998</v>
      </c>
      <c r="I671" s="7">
        <v>5069.2460000000001</v>
      </c>
      <c r="J671" s="7">
        <v>150.5093</v>
      </c>
      <c r="K671" s="5">
        <v>5338</v>
      </c>
      <c r="L671" s="6">
        <v>23.64</v>
      </c>
      <c r="M671" s="6">
        <v>57.04</v>
      </c>
      <c r="N671" s="7">
        <v>1261.9032</v>
      </c>
      <c r="O671" s="7">
        <v>3044.7952</v>
      </c>
      <c r="P671" s="7">
        <v>114.25449999999999</v>
      </c>
      <c r="Q671" s="5">
        <v>4992</v>
      </c>
      <c r="R671" s="6">
        <v>5.37</v>
      </c>
      <c r="S671" s="6">
        <v>23.35</v>
      </c>
      <c r="T671" s="7">
        <v>268.07040000000001</v>
      </c>
      <c r="U671" s="6">
        <v>1165.6320000000001</v>
      </c>
      <c r="V671" s="6">
        <v>47.348599999999998</v>
      </c>
      <c r="W671" s="6">
        <v>0.49</v>
      </c>
      <c r="X671" s="6">
        <v>0.51</v>
      </c>
      <c r="Y671" s="6">
        <v>0.46</v>
      </c>
      <c r="Z671" s="6">
        <v>93.252099999999999</v>
      </c>
      <c r="AA671" s="6">
        <v>93.225899999999996</v>
      </c>
      <c r="AB671" s="6">
        <v>93.045699999999997</v>
      </c>
      <c r="AC671" s="6">
        <v>11829.016</v>
      </c>
      <c r="AD671" s="6">
        <v>41879.809000000001</v>
      </c>
      <c r="AE671" s="6">
        <v>2180.0619000000002</v>
      </c>
      <c r="AF671" s="6">
        <v>8332.6299999999992</v>
      </c>
      <c r="AG671" s="6">
        <v>5426</v>
      </c>
      <c r="AH671" s="6">
        <v>5026</v>
      </c>
      <c r="AI671" s="6">
        <v>54.138300000000001</v>
      </c>
      <c r="AJ671" s="6">
        <v>44.683999999999997</v>
      </c>
      <c r="AK671" s="6">
        <v>0.29799999999999999</v>
      </c>
      <c r="AL671" s="6">
        <v>9.8000000000000004E-2</v>
      </c>
      <c r="AM671" s="6">
        <v>0.63</v>
      </c>
      <c r="AN671" s="6">
        <v>0.42799999999999999</v>
      </c>
      <c r="AO671" s="6">
        <v>0.44500000000000001</v>
      </c>
      <c r="AP671" s="6">
        <v>0.24099999999999999</v>
      </c>
      <c r="AQ671" s="6">
        <v>0.71499999999999997</v>
      </c>
      <c r="AR671" s="6">
        <v>0.51</v>
      </c>
      <c r="AS671" s="6">
        <v>0.625</v>
      </c>
      <c r="AT671" s="6">
        <v>0.48499999999999999</v>
      </c>
      <c r="AU671" s="6">
        <v>0.81499999999999995</v>
      </c>
      <c r="AV671" s="6">
        <v>0.61799999999999999</v>
      </c>
      <c r="AW671" s="6">
        <v>10602</v>
      </c>
      <c r="AX671" s="6">
        <v>1377</v>
      </c>
      <c r="AY671" s="6">
        <v>8372</v>
      </c>
      <c r="AZ671" s="6">
        <v>19117</v>
      </c>
    </row>
    <row r="672" spans="1:52" x14ac:dyDescent="0.35">
      <c r="A672" s="4">
        <v>315750</v>
      </c>
      <c r="B672" s="4" t="s">
        <v>17</v>
      </c>
      <c r="C672" s="4" t="s">
        <v>16</v>
      </c>
      <c r="D672" s="12" t="s">
        <v>668</v>
      </c>
      <c r="E672" s="5">
        <v>4978</v>
      </c>
      <c r="F672" s="6">
        <v>43.32</v>
      </c>
      <c r="G672" s="6">
        <v>72.59</v>
      </c>
      <c r="H672" s="7">
        <v>2156.4696000000004</v>
      </c>
      <c r="I672" s="7">
        <v>3613.5302000000001</v>
      </c>
      <c r="J672" s="7">
        <v>139.64580000000001</v>
      </c>
      <c r="K672" s="5">
        <v>4906</v>
      </c>
      <c r="L672" s="6">
        <v>35.9</v>
      </c>
      <c r="M672" s="6">
        <v>61.8</v>
      </c>
      <c r="N672" s="7">
        <v>1761.2539999999999</v>
      </c>
      <c r="O672" s="7">
        <v>3031.9079999999999</v>
      </c>
      <c r="P672" s="7">
        <v>173.50839999999999</v>
      </c>
      <c r="Q672" s="5">
        <v>4587</v>
      </c>
      <c r="R672" s="6">
        <v>17.079999999999998</v>
      </c>
      <c r="S672" s="6">
        <v>31.64</v>
      </c>
      <c r="T672" s="7">
        <v>783.45959999999991</v>
      </c>
      <c r="U672" s="6">
        <v>1451.3268</v>
      </c>
      <c r="V672" s="6">
        <v>150.5985</v>
      </c>
      <c r="W672" s="6">
        <v>0.49</v>
      </c>
      <c r="X672" s="6">
        <v>0.62</v>
      </c>
      <c r="Y672" s="6">
        <v>0.47</v>
      </c>
      <c r="Z672" s="6">
        <v>93.252099999999999</v>
      </c>
      <c r="AA672" s="6">
        <v>113.3334</v>
      </c>
      <c r="AB672" s="6">
        <v>95.068399999999997</v>
      </c>
      <c r="AC672" s="6">
        <v>9585.3320000000003</v>
      </c>
      <c r="AD672" s="6">
        <v>31511.804</v>
      </c>
      <c r="AE672" s="6">
        <v>1945.4703</v>
      </c>
      <c r="AF672" s="6">
        <v>6789.87</v>
      </c>
      <c r="AG672" s="6">
        <v>4927</v>
      </c>
      <c r="AH672" s="6">
        <v>4641</v>
      </c>
      <c r="AI672" s="6">
        <v>48.312600000000003</v>
      </c>
      <c r="AJ672" s="6">
        <v>36.410899999999998</v>
      </c>
      <c r="AK672" s="6">
        <v>0.27400000000000002</v>
      </c>
      <c r="AL672" s="6">
        <v>7.2999999999999995E-2</v>
      </c>
      <c r="AM672" s="6">
        <v>0.63800000000000001</v>
      </c>
      <c r="AN672" s="6">
        <v>0.44</v>
      </c>
      <c r="AO672" s="6">
        <v>0.437</v>
      </c>
      <c r="AP672" s="6">
        <v>0.214</v>
      </c>
      <c r="AQ672" s="6">
        <v>0.73699999999999999</v>
      </c>
      <c r="AR672" s="6">
        <v>0.52900000000000003</v>
      </c>
      <c r="AS672" s="6">
        <v>0.60699999999999998</v>
      </c>
      <c r="AT672" s="6">
        <v>0.48699999999999999</v>
      </c>
      <c r="AU672" s="6">
        <v>0.79300000000000004</v>
      </c>
      <c r="AV672" s="6">
        <v>0.57899999999999996</v>
      </c>
      <c r="AW672" s="6">
        <v>2460</v>
      </c>
      <c r="AX672" s="6">
        <v>2256</v>
      </c>
      <c r="AY672" s="6">
        <v>8832</v>
      </c>
      <c r="AZ672" s="6">
        <v>17145</v>
      </c>
    </row>
    <row r="673" spans="1:52" x14ac:dyDescent="0.35">
      <c r="A673" s="4">
        <v>315760</v>
      </c>
      <c r="B673" s="4" t="s">
        <v>17</v>
      </c>
      <c r="C673" s="4" t="s">
        <v>16</v>
      </c>
      <c r="D673" s="12" t="s">
        <v>679</v>
      </c>
      <c r="E673" s="5">
        <v>4510</v>
      </c>
      <c r="F673" s="6">
        <v>32.69</v>
      </c>
      <c r="G673" s="6">
        <v>68.41</v>
      </c>
      <c r="H673" s="7">
        <v>1474.319</v>
      </c>
      <c r="I673" s="7">
        <v>3085.2909999999997</v>
      </c>
      <c r="J673" s="7">
        <v>105.379</v>
      </c>
      <c r="K673" s="5">
        <v>4143</v>
      </c>
      <c r="L673" s="6">
        <v>27.98</v>
      </c>
      <c r="M673" s="6">
        <v>61.5</v>
      </c>
      <c r="N673" s="7">
        <v>1159.2113999999999</v>
      </c>
      <c r="O673" s="7">
        <v>2547.9450000000002</v>
      </c>
      <c r="P673" s="7">
        <v>135.2302</v>
      </c>
      <c r="Q673" s="5">
        <v>3939</v>
      </c>
      <c r="R673" s="6">
        <v>16.05</v>
      </c>
      <c r="S673" s="6">
        <v>32.46</v>
      </c>
      <c r="T673" s="7">
        <v>632.20950000000005</v>
      </c>
      <c r="U673" s="6">
        <v>1278.5994000000001</v>
      </c>
      <c r="V673" s="6">
        <v>141.51669999999999</v>
      </c>
      <c r="W673" s="6">
        <v>0.46</v>
      </c>
      <c r="X673" s="6">
        <v>0.56000000000000005</v>
      </c>
      <c r="Y673" s="6">
        <v>0.53</v>
      </c>
      <c r="Z673" s="6">
        <v>87.5428</v>
      </c>
      <c r="AA673" s="6">
        <v>102.3657</v>
      </c>
      <c r="AB673" s="6">
        <v>107.20480000000001</v>
      </c>
      <c r="AC673" s="6">
        <v>7173.2340000000004</v>
      </c>
      <c r="AD673" s="6">
        <v>33200.451999999997</v>
      </c>
      <c r="AE673" s="6">
        <v>1704.2609</v>
      </c>
      <c r="AF673" s="6">
        <v>8256.77</v>
      </c>
      <c r="AG673" s="6">
        <v>4209</v>
      </c>
      <c r="AH673" s="6">
        <v>4021</v>
      </c>
      <c r="AI673" s="6">
        <v>42.322499999999998</v>
      </c>
      <c r="AJ673" s="6">
        <v>44.277200000000001</v>
      </c>
      <c r="AK673" s="6">
        <v>0.255</v>
      </c>
      <c r="AL673" s="6">
        <v>5.8000000000000003E-2</v>
      </c>
      <c r="AM673" s="6">
        <v>0.622</v>
      </c>
      <c r="AN673" s="6">
        <v>0.46</v>
      </c>
      <c r="AO673" s="6">
        <v>0.51600000000000001</v>
      </c>
      <c r="AP673" s="6">
        <v>0.38100000000000001</v>
      </c>
      <c r="AQ673" s="6">
        <v>0.70199999999999996</v>
      </c>
      <c r="AR673" s="6">
        <v>0.51400000000000001</v>
      </c>
      <c r="AS673" s="6">
        <v>0.61499999999999999</v>
      </c>
      <c r="AT673" s="6">
        <v>0.49199999999999999</v>
      </c>
      <c r="AU673" s="6">
        <v>0.80400000000000005</v>
      </c>
      <c r="AV673" s="6">
        <v>0.58899999999999997</v>
      </c>
      <c r="AW673" s="6">
        <v>7209</v>
      </c>
      <c r="AX673" s="6">
        <v>1359</v>
      </c>
      <c r="AY673" s="6">
        <v>8329</v>
      </c>
      <c r="AZ673" s="6">
        <v>15225</v>
      </c>
    </row>
    <row r="674" spans="1:52" x14ac:dyDescent="0.35">
      <c r="A674" s="4">
        <v>315765</v>
      </c>
      <c r="B674" s="4" t="s">
        <v>17</v>
      </c>
      <c r="C674" s="4" t="s">
        <v>16</v>
      </c>
      <c r="D674" s="12" t="s">
        <v>667</v>
      </c>
      <c r="E674" s="5">
        <v>5664</v>
      </c>
      <c r="F674" s="6">
        <v>58.77</v>
      </c>
      <c r="G674" s="6">
        <v>81.45</v>
      </c>
      <c r="H674" s="7">
        <v>3328.7328000000002</v>
      </c>
      <c r="I674" s="7">
        <v>4613.3280000000004</v>
      </c>
      <c r="J674" s="7">
        <v>189.4502</v>
      </c>
      <c r="K674" s="5">
        <v>5239</v>
      </c>
      <c r="L674" s="6">
        <v>35.08</v>
      </c>
      <c r="M674" s="6">
        <v>61.85</v>
      </c>
      <c r="N674" s="7">
        <v>1837.8412000000001</v>
      </c>
      <c r="O674" s="7">
        <v>3240.3215000000005</v>
      </c>
      <c r="P674" s="7">
        <v>169.54519999999999</v>
      </c>
      <c r="Q674" s="5">
        <v>6049</v>
      </c>
      <c r="R674" s="6">
        <v>21.7</v>
      </c>
      <c r="S674" s="6">
        <v>47.38</v>
      </c>
      <c r="T674" s="7">
        <v>1312.633</v>
      </c>
      <c r="U674" s="6">
        <v>2866.0162</v>
      </c>
      <c r="V674" s="6">
        <v>191.33410000000001</v>
      </c>
      <c r="W674" s="6">
        <v>0.47</v>
      </c>
      <c r="X674" s="6">
        <v>0.53</v>
      </c>
      <c r="Y674" s="6">
        <v>0.48</v>
      </c>
      <c r="Z674" s="6">
        <v>89.445899999999995</v>
      </c>
      <c r="AA674" s="6">
        <v>96.881799999999998</v>
      </c>
      <c r="AB674" s="6">
        <v>97.091099999999997</v>
      </c>
      <c r="AC674" s="6">
        <v>7818.4160000000002</v>
      </c>
      <c r="AD674" s="6">
        <v>36374.635999999999</v>
      </c>
      <c r="AE674" s="6">
        <v>1359.0155</v>
      </c>
      <c r="AF674" s="6">
        <v>5740.95</v>
      </c>
      <c r="AG674" s="6">
        <v>5753</v>
      </c>
      <c r="AH674" s="6">
        <v>6336</v>
      </c>
      <c r="AI674" s="6">
        <v>33.748899999999999</v>
      </c>
      <c r="AJ674" s="6">
        <v>30.786000000000001</v>
      </c>
      <c r="AK674" s="6">
        <v>0.25900000000000001</v>
      </c>
      <c r="AL674" s="6">
        <v>7.8E-2</v>
      </c>
      <c r="AM674" s="6">
        <v>0.58699999999999997</v>
      </c>
      <c r="AN674" s="6">
        <v>0.38100000000000001</v>
      </c>
      <c r="AO674" s="6">
        <v>0.46300000000000002</v>
      </c>
      <c r="AP674" s="6">
        <v>0.32500000000000001</v>
      </c>
      <c r="AQ674" s="6">
        <v>0.627</v>
      </c>
      <c r="AR674" s="6">
        <v>0.48699999999999999</v>
      </c>
      <c r="AS674" s="6">
        <v>0.56699999999999995</v>
      </c>
      <c r="AT674" s="6">
        <v>0.47399999999999998</v>
      </c>
      <c r="AU674" s="6">
        <v>0.72299999999999998</v>
      </c>
      <c r="AV674" s="6">
        <v>0.53100000000000003</v>
      </c>
      <c r="AW674" s="6">
        <v>3397</v>
      </c>
      <c r="AX674" s="6">
        <v>1054</v>
      </c>
      <c r="AY674" s="6">
        <v>9467</v>
      </c>
      <c r="AZ674" s="6">
        <v>21661</v>
      </c>
    </row>
    <row r="675" spans="1:52" x14ac:dyDescent="0.35">
      <c r="A675" s="4">
        <v>315770</v>
      </c>
      <c r="B675" s="4" t="s">
        <v>17</v>
      </c>
      <c r="C675" s="4" t="s">
        <v>16</v>
      </c>
      <c r="D675" s="12" t="s">
        <v>680</v>
      </c>
      <c r="E675" s="5">
        <v>7744</v>
      </c>
      <c r="F675" s="6">
        <v>7.15</v>
      </c>
      <c r="G675" s="6">
        <v>25.83</v>
      </c>
      <c r="H675" s="7">
        <v>553.69600000000003</v>
      </c>
      <c r="I675" s="7">
        <v>2000.2751999999998</v>
      </c>
      <c r="J675" s="7">
        <v>23.0486</v>
      </c>
      <c r="K675" s="5">
        <v>8035</v>
      </c>
      <c r="L675" s="6">
        <v>2.09</v>
      </c>
      <c r="M675" s="6">
        <v>9.91</v>
      </c>
      <c r="N675" s="7">
        <v>167.9315</v>
      </c>
      <c r="O675" s="7">
        <v>796.26850000000002</v>
      </c>
      <c r="P675" s="7">
        <v>10.1012</v>
      </c>
      <c r="Q675" s="5">
        <v>11287</v>
      </c>
      <c r="R675" s="6">
        <v>1.21</v>
      </c>
      <c r="S675" s="6">
        <v>2.98</v>
      </c>
      <c r="T675" s="7">
        <v>136.5727</v>
      </c>
      <c r="U675" s="6">
        <v>336.3526</v>
      </c>
      <c r="V675" s="6">
        <v>10.668900000000001</v>
      </c>
      <c r="W675" s="6">
        <v>0.59</v>
      </c>
      <c r="X675" s="6">
        <v>0.52</v>
      </c>
      <c r="Y675" s="6">
        <v>0.43</v>
      </c>
      <c r="Z675" s="6">
        <v>112.2831</v>
      </c>
      <c r="AA675" s="6">
        <v>95.053799999999995</v>
      </c>
      <c r="AB675" s="6">
        <v>86.977500000000006</v>
      </c>
      <c r="AC675" s="6">
        <v>54399.184000000001</v>
      </c>
      <c r="AD675" s="6">
        <v>730872.79599999997</v>
      </c>
      <c r="AE675" s="6">
        <v>6744.2578999999996</v>
      </c>
      <c r="AF675" s="6">
        <v>57539.98</v>
      </c>
      <c r="AG675" s="6">
        <v>8066</v>
      </c>
      <c r="AH675" s="6">
        <v>12702</v>
      </c>
      <c r="AI675" s="6">
        <v>167.48259999999999</v>
      </c>
      <c r="AJ675" s="6">
        <v>308.5598</v>
      </c>
      <c r="AK675" s="6">
        <v>0.46</v>
      </c>
      <c r="AL675" s="6">
        <v>0.20200000000000001</v>
      </c>
      <c r="AM675" s="6">
        <v>0.75900000000000001</v>
      </c>
      <c r="AN675" s="6">
        <v>0.63600000000000001</v>
      </c>
      <c r="AO675" s="6">
        <v>0.623</v>
      </c>
      <c r="AP675" s="6">
        <v>0.44800000000000001</v>
      </c>
      <c r="AQ675" s="6">
        <v>0.8</v>
      </c>
      <c r="AR675" s="6">
        <v>0.67500000000000004</v>
      </c>
      <c r="AS675" s="6">
        <v>0.70599999999999996</v>
      </c>
      <c r="AT675" s="6">
        <v>0.55800000000000005</v>
      </c>
      <c r="AU675" s="6">
        <v>0.86799999999999999</v>
      </c>
      <c r="AV675" s="6">
        <v>0.72599999999999998</v>
      </c>
      <c r="AW675" s="6">
        <v>90785</v>
      </c>
      <c r="AX675" s="6">
        <v>310056</v>
      </c>
      <c r="AY675" s="6">
        <v>202610</v>
      </c>
      <c r="AZ675" s="6">
        <v>47766</v>
      </c>
    </row>
    <row r="676" spans="1:52" x14ac:dyDescent="0.35">
      <c r="A676" s="4">
        <v>315780</v>
      </c>
      <c r="B676" s="4" t="s">
        <v>17</v>
      </c>
      <c r="C676" s="4" t="s">
        <v>16</v>
      </c>
      <c r="D676" s="12" t="s">
        <v>4</v>
      </c>
      <c r="E676" s="5">
        <v>135881</v>
      </c>
      <c r="F676" s="6">
        <v>10.42</v>
      </c>
      <c r="G676" s="6">
        <v>33.36</v>
      </c>
      <c r="H676" s="7">
        <v>14158.8002</v>
      </c>
      <c r="I676" s="7">
        <v>45329.901599999997</v>
      </c>
      <c r="J676" s="7">
        <v>33.589799999999997</v>
      </c>
      <c r="K676" s="5">
        <v>183789</v>
      </c>
      <c r="L676" s="6">
        <v>5.42</v>
      </c>
      <c r="M676" s="6">
        <v>20.79</v>
      </c>
      <c r="N676" s="7">
        <v>9961.3637999999992</v>
      </c>
      <c r="O676" s="7">
        <v>38209.733099999998</v>
      </c>
      <c r="P676" s="7">
        <v>26.195399999999999</v>
      </c>
      <c r="Q676" s="5">
        <v>202170</v>
      </c>
      <c r="R676" s="6">
        <v>2.12</v>
      </c>
      <c r="S676" s="6">
        <v>7.99</v>
      </c>
      <c r="T676" s="7">
        <v>4286.0039999999999</v>
      </c>
      <c r="U676" s="6">
        <v>16153.383</v>
      </c>
      <c r="V676" s="6">
        <v>18.692599999999999</v>
      </c>
      <c r="W676" s="6">
        <v>0.46</v>
      </c>
      <c r="X676" s="6">
        <v>0.46</v>
      </c>
      <c r="Y676" s="6">
        <v>0.43</v>
      </c>
      <c r="Z676" s="6">
        <v>87.5428</v>
      </c>
      <c r="AA676" s="6">
        <v>84.086100000000002</v>
      </c>
      <c r="AB676" s="6">
        <v>86.977500000000006</v>
      </c>
      <c r="AC676" s="6">
        <v>628031.41579999996</v>
      </c>
      <c r="AD676" s="6">
        <v>3245048.6910000001</v>
      </c>
      <c r="AE676" s="6">
        <v>3436.3724000000002</v>
      </c>
      <c r="AF676" s="6">
        <v>15105.19</v>
      </c>
      <c r="AG676" s="6">
        <v>182760</v>
      </c>
      <c r="AH676" s="6">
        <v>214830</v>
      </c>
      <c r="AI676" s="6">
        <v>85.336699999999993</v>
      </c>
      <c r="AJ676" s="6">
        <v>81.001999999999995</v>
      </c>
      <c r="AK676" s="6">
        <v>0.442</v>
      </c>
      <c r="AL676" s="6">
        <v>0.22</v>
      </c>
      <c r="AM676" s="6">
        <v>0.68500000000000005</v>
      </c>
      <c r="AN676" s="6">
        <v>0.57299999999999995</v>
      </c>
      <c r="AO676" s="6">
        <v>0.60799999999999998</v>
      </c>
      <c r="AP676" s="6">
        <v>0.46300000000000002</v>
      </c>
      <c r="AQ676" s="6">
        <v>0.77900000000000003</v>
      </c>
      <c r="AR676" s="6">
        <v>0.623</v>
      </c>
      <c r="AS676" s="6">
        <v>0.71499999999999997</v>
      </c>
      <c r="AT676" s="6">
        <v>0.625</v>
      </c>
      <c r="AU676" s="6">
        <v>0.85899999999999999</v>
      </c>
      <c r="AV676" s="6">
        <v>0.68200000000000005</v>
      </c>
      <c r="AW676" s="6">
        <v>3268</v>
      </c>
      <c r="AX676" s="6">
        <v>1045280</v>
      </c>
      <c r="AY676" s="6">
        <v>1185074</v>
      </c>
      <c r="AZ676" s="6">
        <v>595062</v>
      </c>
    </row>
    <row r="677" spans="1:52" x14ac:dyDescent="0.35">
      <c r="A677" s="4">
        <v>315790</v>
      </c>
      <c r="B677" s="4" t="s">
        <v>17</v>
      </c>
      <c r="C677" s="4" t="s">
        <v>16</v>
      </c>
      <c r="D677" s="12" t="s">
        <v>669</v>
      </c>
      <c r="E677" s="5">
        <v>12738</v>
      </c>
      <c r="F677" s="6">
        <v>29.5</v>
      </c>
      <c r="G677" s="6">
        <v>61.55</v>
      </c>
      <c r="H677" s="7">
        <v>3757.7099999999996</v>
      </c>
      <c r="I677" s="7">
        <v>7840.2389999999996</v>
      </c>
      <c r="J677" s="7">
        <v>95.095799999999997</v>
      </c>
      <c r="K677" s="5">
        <v>13621</v>
      </c>
      <c r="L677" s="6">
        <v>14.01</v>
      </c>
      <c r="M677" s="6">
        <v>36.700000000000003</v>
      </c>
      <c r="N677" s="7">
        <v>1908.3021000000001</v>
      </c>
      <c r="O677" s="7">
        <v>4998.9070000000011</v>
      </c>
      <c r="P677" s="7">
        <v>67.711799999999997</v>
      </c>
      <c r="Q677" s="5">
        <v>15001</v>
      </c>
      <c r="R677" s="6">
        <v>15.64</v>
      </c>
      <c r="S677" s="6">
        <v>34.42</v>
      </c>
      <c r="T677" s="7">
        <v>2346.1564000000003</v>
      </c>
      <c r="U677" s="6">
        <v>5163.3442000000005</v>
      </c>
      <c r="V677" s="6">
        <v>137.90170000000001</v>
      </c>
      <c r="W677" s="6">
        <v>0.57999999999999996</v>
      </c>
      <c r="X677" s="6">
        <v>0.67</v>
      </c>
      <c r="Y677" s="6">
        <v>0.61</v>
      </c>
      <c r="Z677" s="6">
        <v>110.38</v>
      </c>
      <c r="AA677" s="6">
        <v>122.47320000000001</v>
      </c>
      <c r="AB677" s="6">
        <v>123.3866</v>
      </c>
      <c r="AC677" s="6">
        <v>38052.415000000001</v>
      </c>
      <c r="AD677" s="6">
        <v>211717.54500000001</v>
      </c>
      <c r="AE677" s="6">
        <v>2783.2368999999999</v>
      </c>
      <c r="AF677" s="6">
        <v>13333.18</v>
      </c>
      <c r="AG677" s="6">
        <v>13672</v>
      </c>
      <c r="AH677" s="6">
        <v>15879</v>
      </c>
      <c r="AI677" s="6">
        <v>69.117099999999994</v>
      </c>
      <c r="AJ677" s="6">
        <v>71.499600000000001</v>
      </c>
      <c r="AK677" s="6">
        <v>0.32400000000000001</v>
      </c>
      <c r="AL677" s="6">
        <v>0.108</v>
      </c>
      <c r="AM677" s="6">
        <v>0.59599999999999997</v>
      </c>
      <c r="AN677" s="6">
        <v>0.53</v>
      </c>
      <c r="AO677" s="6">
        <v>0.48799999999999999</v>
      </c>
      <c r="AP677" s="6">
        <v>0.26300000000000001</v>
      </c>
      <c r="AQ677" s="6">
        <v>0.68899999999999995</v>
      </c>
      <c r="AR677" s="6">
        <v>0.64200000000000002</v>
      </c>
      <c r="AS677" s="6">
        <v>0.61</v>
      </c>
      <c r="AT677" s="6">
        <v>0.45500000000000002</v>
      </c>
      <c r="AU677" s="6">
        <v>0.78500000000000003</v>
      </c>
      <c r="AV677" s="6">
        <v>0.63500000000000001</v>
      </c>
      <c r="AW677" s="6">
        <v>90456</v>
      </c>
      <c r="AX677" s="6">
        <v>12060</v>
      </c>
      <c r="AY677" s="6">
        <v>51976</v>
      </c>
      <c r="AZ677" s="6">
        <v>51524</v>
      </c>
    </row>
    <row r="678" spans="1:52" x14ac:dyDescent="0.35">
      <c r="A678" s="4">
        <v>315800</v>
      </c>
      <c r="B678" s="4" t="s">
        <v>17</v>
      </c>
      <c r="C678" s="4" t="s">
        <v>16</v>
      </c>
      <c r="D678" s="12" t="s">
        <v>682</v>
      </c>
      <c r="E678" s="5">
        <v>10518</v>
      </c>
      <c r="F678" s="6">
        <v>52.22</v>
      </c>
      <c r="G678" s="6">
        <v>79.37</v>
      </c>
      <c r="H678" s="7">
        <v>5492.4996000000001</v>
      </c>
      <c r="I678" s="7">
        <v>8348.1366000000016</v>
      </c>
      <c r="J678" s="7">
        <v>168.3357</v>
      </c>
      <c r="K678" s="5">
        <v>10516</v>
      </c>
      <c r="L678" s="6">
        <v>14.2</v>
      </c>
      <c r="M678" s="6">
        <v>41.28</v>
      </c>
      <c r="N678" s="7">
        <v>1493.2719999999999</v>
      </c>
      <c r="O678" s="7">
        <v>4341.0047999999997</v>
      </c>
      <c r="P678" s="7">
        <v>68.63</v>
      </c>
      <c r="Q678" s="5">
        <v>10498</v>
      </c>
      <c r="R678" s="6">
        <v>5.34</v>
      </c>
      <c r="S678" s="6">
        <v>18.579999999999998</v>
      </c>
      <c r="T678" s="7">
        <v>560.59319999999991</v>
      </c>
      <c r="U678" s="6">
        <v>1950.5283999999999</v>
      </c>
      <c r="V678" s="6">
        <v>47.084099999999999</v>
      </c>
      <c r="W678" s="6">
        <v>0.62</v>
      </c>
      <c r="X678" s="6">
        <v>0.56999999999999995</v>
      </c>
      <c r="Y678" s="6">
        <v>0.45</v>
      </c>
      <c r="Z678" s="6">
        <v>117.99250000000001</v>
      </c>
      <c r="AA678" s="6">
        <v>104.1936</v>
      </c>
      <c r="AB678" s="6">
        <v>91.022900000000007</v>
      </c>
      <c r="AC678" s="6">
        <v>23656.432000000001</v>
      </c>
      <c r="AD678" s="6">
        <v>148111.00599999999</v>
      </c>
      <c r="AE678" s="6">
        <v>2285.6455999999998</v>
      </c>
      <c r="AF678" s="6">
        <v>13536.01</v>
      </c>
      <c r="AG678" s="6">
        <v>10350</v>
      </c>
      <c r="AH678" s="6">
        <v>10942</v>
      </c>
      <c r="AI678" s="6">
        <v>56.760300000000001</v>
      </c>
      <c r="AJ678" s="6">
        <v>72.587299999999999</v>
      </c>
      <c r="AK678" s="6">
        <v>0.37</v>
      </c>
      <c r="AL678" s="6">
        <v>0.161</v>
      </c>
      <c r="AM678" s="6">
        <v>0.65900000000000003</v>
      </c>
      <c r="AN678" s="6">
        <v>0.47799999999999998</v>
      </c>
      <c r="AO678" s="6">
        <v>0.52200000000000002</v>
      </c>
      <c r="AP678" s="6">
        <v>0.32600000000000001</v>
      </c>
      <c r="AQ678" s="6">
        <v>0.74199999999999999</v>
      </c>
      <c r="AR678" s="6">
        <v>0.58799999999999997</v>
      </c>
      <c r="AS678" s="6">
        <v>0.64800000000000002</v>
      </c>
      <c r="AT678" s="6">
        <v>0.53300000000000003</v>
      </c>
      <c r="AU678" s="6">
        <v>0.82099999999999995</v>
      </c>
      <c r="AV678" s="6">
        <v>0.622</v>
      </c>
      <c r="AW678" s="6">
        <v>10874</v>
      </c>
      <c r="AX678" s="6">
        <v>16749</v>
      </c>
      <c r="AY678" s="6">
        <v>70426</v>
      </c>
      <c r="AZ678" s="6">
        <v>36425</v>
      </c>
    </row>
    <row r="679" spans="1:52" x14ac:dyDescent="0.35">
      <c r="A679" s="4">
        <v>315810</v>
      </c>
      <c r="B679" s="4" t="s">
        <v>17</v>
      </c>
      <c r="C679" s="4" t="s">
        <v>16</v>
      </c>
      <c r="D679" s="12" t="s">
        <v>865</v>
      </c>
      <c r="E679" s="5">
        <v>5266</v>
      </c>
      <c r="F679" s="6">
        <v>50.35</v>
      </c>
      <c r="G679" s="6">
        <v>79.09</v>
      </c>
      <c r="H679" s="7">
        <v>2651.4310000000005</v>
      </c>
      <c r="I679" s="7">
        <v>4164.8793999999998</v>
      </c>
      <c r="J679" s="7">
        <v>162.30760000000001</v>
      </c>
      <c r="K679" s="5">
        <v>5221</v>
      </c>
      <c r="L679" s="6">
        <v>23.94</v>
      </c>
      <c r="M679" s="6">
        <v>53.77</v>
      </c>
      <c r="N679" s="7">
        <v>1249.9074000000001</v>
      </c>
      <c r="O679" s="7">
        <v>2807.3317000000002</v>
      </c>
      <c r="P679" s="7">
        <v>115.7045</v>
      </c>
      <c r="Q679" s="5">
        <v>5274</v>
      </c>
      <c r="R679" s="6">
        <v>8.33</v>
      </c>
      <c r="S679" s="6">
        <v>25.42</v>
      </c>
      <c r="T679" s="7">
        <v>439.32420000000002</v>
      </c>
      <c r="U679" s="6">
        <v>1340.6508000000001</v>
      </c>
      <c r="V679" s="6">
        <v>73.447599999999994</v>
      </c>
      <c r="W679" s="6">
        <v>0.46</v>
      </c>
      <c r="X679" s="6">
        <v>0.52</v>
      </c>
      <c r="Y679" s="6">
        <v>0.44</v>
      </c>
      <c r="Z679" s="6">
        <v>87.5428</v>
      </c>
      <c r="AA679" s="6">
        <v>95.053799999999995</v>
      </c>
      <c r="AB679" s="6">
        <v>89.000200000000007</v>
      </c>
      <c r="AC679" s="6">
        <v>9848.8459999999995</v>
      </c>
      <c r="AD679" s="6">
        <v>34716.300999999999</v>
      </c>
      <c r="AE679" s="6">
        <v>1813.116</v>
      </c>
      <c r="AF679" s="6">
        <v>6428.94</v>
      </c>
      <c r="AG679" s="6">
        <v>5432</v>
      </c>
      <c r="AH679" s="6">
        <v>5400</v>
      </c>
      <c r="AI679" s="6">
        <v>45.025799999999997</v>
      </c>
      <c r="AJ679" s="6">
        <v>34.4754</v>
      </c>
      <c r="AK679" s="6">
        <v>0.30199999999999999</v>
      </c>
      <c r="AL679" s="6">
        <v>0.108</v>
      </c>
      <c r="AM679" s="6">
        <v>0.60599999999999998</v>
      </c>
      <c r="AN679" s="6">
        <v>0.41899999999999998</v>
      </c>
      <c r="AO679" s="6">
        <v>0.434</v>
      </c>
      <c r="AP679" s="6">
        <v>0.24099999999999999</v>
      </c>
      <c r="AQ679" s="6">
        <v>0.66200000000000003</v>
      </c>
      <c r="AR679" s="6">
        <v>0.51400000000000001</v>
      </c>
      <c r="AS679" s="6">
        <v>0.61299999999999999</v>
      </c>
      <c r="AT679" s="6">
        <v>0.50700000000000001</v>
      </c>
      <c r="AU679" s="6">
        <v>0.76500000000000001</v>
      </c>
      <c r="AV679" s="6">
        <v>0.59299999999999997</v>
      </c>
      <c r="AW679" s="6">
        <v>3871</v>
      </c>
      <c r="AX679" s="6">
        <v>1062</v>
      </c>
      <c r="AY679" s="6">
        <v>9225</v>
      </c>
      <c r="AZ679" s="6">
        <v>19715</v>
      </c>
    </row>
    <row r="680" spans="1:52" x14ac:dyDescent="0.35">
      <c r="A680" s="4">
        <v>315820</v>
      </c>
      <c r="B680" s="4" t="s">
        <v>17</v>
      </c>
      <c r="C680" s="4" t="s">
        <v>16</v>
      </c>
      <c r="D680" s="12" t="s">
        <v>683</v>
      </c>
      <c r="E680" s="5">
        <v>14041</v>
      </c>
      <c r="F680" s="6">
        <v>46.86</v>
      </c>
      <c r="G680" s="6">
        <v>70.53</v>
      </c>
      <c r="H680" s="7">
        <v>6579.6126000000004</v>
      </c>
      <c r="I680" s="7">
        <v>9903.1172999999999</v>
      </c>
      <c r="J680" s="7">
        <v>151.0573</v>
      </c>
      <c r="K680" s="5">
        <v>14060</v>
      </c>
      <c r="L680" s="6">
        <v>30.29</v>
      </c>
      <c r="M680" s="6">
        <v>54.46</v>
      </c>
      <c r="N680" s="7">
        <v>4258.7740000000003</v>
      </c>
      <c r="O680" s="7">
        <v>7657.076</v>
      </c>
      <c r="P680" s="7">
        <v>146.3947</v>
      </c>
      <c r="Q680" s="5">
        <v>13936</v>
      </c>
      <c r="R680" s="6">
        <v>10.42</v>
      </c>
      <c r="S680" s="6">
        <v>28.32</v>
      </c>
      <c r="T680" s="7">
        <v>1452.1312</v>
      </c>
      <c r="U680" s="6">
        <v>3946.6752000000001</v>
      </c>
      <c r="V680" s="6">
        <v>91.875699999999995</v>
      </c>
      <c r="W680" s="6">
        <v>0.73</v>
      </c>
      <c r="X680" s="6">
        <v>0.61</v>
      </c>
      <c r="Y680" s="6">
        <v>0.54</v>
      </c>
      <c r="Z680" s="6">
        <v>138.92660000000001</v>
      </c>
      <c r="AA680" s="6">
        <v>111.5055</v>
      </c>
      <c r="AB680" s="6">
        <v>109.22750000000001</v>
      </c>
      <c r="AC680" s="6">
        <v>25526.423999999999</v>
      </c>
      <c r="AD680" s="6">
        <v>111721.783</v>
      </c>
      <c r="AE680" s="6">
        <v>1777.7299</v>
      </c>
      <c r="AF680" s="6">
        <v>7521.33</v>
      </c>
      <c r="AG680" s="6">
        <v>14359</v>
      </c>
      <c r="AH680" s="6">
        <v>14854</v>
      </c>
      <c r="AI680" s="6">
        <v>44.146999999999998</v>
      </c>
      <c r="AJ680" s="6">
        <v>40.333399999999997</v>
      </c>
      <c r="AK680" s="6">
        <v>0.33500000000000002</v>
      </c>
      <c r="AL680" s="6">
        <v>0.106</v>
      </c>
      <c r="AM680" s="6">
        <v>0.63600000000000001</v>
      </c>
      <c r="AN680" s="6">
        <v>0.55700000000000005</v>
      </c>
      <c r="AO680" s="6">
        <v>0.497</v>
      </c>
      <c r="AP680" s="6">
        <v>0.30499999999999999</v>
      </c>
      <c r="AQ680" s="6">
        <v>0.72399999999999998</v>
      </c>
      <c r="AR680" s="6">
        <v>0.55700000000000005</v>
      </c>
      <c r="AS680" s="6">
        <v>0.64</v>
      </c>
      <c r="AT680" s="6">
        <v>0.51100000000000001</v>
      </c>
      <c r="AU680" s="6">
        <v>0.81699999999999995</v>
      </c>
      <c r="AV680" s="6">
        <v>0.629</v>
      </c>
      <c r="AW680" s="6">
        <v>12939</v>
      </c>
      <c r="AX680" s="6">
        <v>5226</v>
      </c>
      <c r="AY680" s="6">
        <v>44107</v>
      </c>
      <c r="AZ680" s="6">
        <v>45268</v>
      </c>
    </row>
    <row r="681" spans="1:52" x14ac:dyDescent="0.35">
      <c r="A681" s="4">
        <v>315830</v>
      </c>
      <c r="B681" s="4" t="s">
        <v>17</v>
      </c>
      <c r="C681" s="4" t="s">
        <v>16</v>
      </c>
      <c r="D681" s="12" t="s">
        <v>684</v>
      </c>
      <c r="E681" s="5">
        <v>6838</v>
      </c>
      <c r="F681" s="6">
        <v>11.86</v>
      </c>
      <c r="G681" s="6">
        <v>43.3</v>
      </c>
      <c r="H681" s="7">
        <v>810.98680000000002</v>
      </c>
      <c r="I681" s="7">
        <v>2960.8539999999998</v>
      </c>
      <c r="J681" s="7">
        <v>38.231699999999996</v>
      </c>
      <c r="K681" s="5">
        <v>7475</v>
      </c>
      <c r="L681" s="6">
        <v>0.59</v>
      </c>
      <c r="M681" s="6">
        <v>12.48</v>
      </c>
      <c r="N681" s="7">
        <v>44.102499999999999</v>
      </c>
      <c r="O681" s="7">
        <v>932.88000000000011</v>
      </c>
      <c r="P681" s="7">
        <v>2.8515000000000001</v>
      </c>
      <c r="Q681" s="5">
        <v>7231</v>
      </c>
      <c r="R681" s="6">
        <v>0.57999999999999996</v>
      </c>
      <c r="S681" s="6">
        <v>6.47</v>
      </c>
      <c r="T681" s="7">
        <v>41.939799999999998</v>
      </c>
      <c r="U681" s="6">
        <v>467.84569999999997</v>
      </c>
      <c r="V681" s="6">
        <v>5.1139999999999999</v>
      </c>
      <c r="W681" s="6">
        <v>0.59</v>
      </c>
      <c r="X681" s="6">
        <v>0.55000000000000004</v>
      </c>
      <c r="Y681" s="6">
        <v>0.4</v>
      </c>
      <c r="Z681" s="6">
        <v>112.2831</v>
      </c>
      <c r="AA681" s="6">
        <v>100.5377</v>
      </c>
      <c r="AB681" s="6">
        <v>80.909300000000002</v>
      </c>
      <c r="AC681" s="6">
        <v>32307.256000000001</v>
      </c>
      <c r="AD681" s="6">
        <v>121917.861</v>
      </c>
      <c r="AE681" s="6">
        <v>4313.3852999999999</v>
      </c>
      <c r="AF681" s="6">
        <v>16555.93</v>
      </c>
      <c r="AG681" s="6">
        <v>7490</v>
      </c>
      <c r="AH681" s="6">
        <v>7364</v>
      </c>
      <c r="AI681" s="6">
        <v>107.1159</v>
      </c>
      <c r="AJ681" s="6">
        <v>88.781700000000001</v>
      </c>
      <c r="AK681" s="6">
        <v>0.47299999999999998</v>
      </c>
      <c r="AL681" s="6">
        <v>0.26400000000000001</v>
      </c>
      <c r="AM681" s="6">
        <v>0.67500000000000004</v>
      </c>
      <c r="AN681" s="6">
        <v>0.59499999999999997</v>
      </c>
      <c r="AO681" s="6">
        <v>0.61099999999999999</v>
      </c>
      <c r="AP681" s="6">
        <v>0.44500000000000001</v>
      </c>
      <c r="AQ681" s="6">
        <v>0.75800000000000001</v>
      </c>
      <c r="AR681" s="6">
        <v>0.67500000000000004</v>
      </c>
      <c r="AS681" s="6">
        <v>0.69799999999999995</v>
      </c>
      <c r="AT681" s="6">
        <v>0.58699999999999997</v>
      </c>
      <c r="AU681" s="6">
        <v>0.85</v>
      </c>
      <c r="AV681" s="6">
        <v>0.68100000000000005</v>
      </c>
      <c r="AW681" s="6">
        <v>28792</v>
      </c>
      <c r="AX681" s="6">
        <v>10153</v>
      </c>
      <c r="AY681" s="6">
        <v>48716</v>
      </c>
      <c r="AZ681" s="6">
        <v>25789</v>
      </c>
    </row>
    <row r="682" spans="1:52" x14ac:dyDescent="0.35">
      <c r="A682" s="4">
        <v>315840</v>
      </c>
      <c r="B682" s="4" t="s">
        <v>17</v>
      </c>
      <c r="C682" s="4" t="s">
        <v>16</v>
      </c>
      <c r="D682" s="12" t="s">
        <v>681</v>
      </c>
      <c r="E682" s="5">
        <v>3497</v>
      </c>
      <c r="F682" s="6">
        <v>23.98</v>
      </c>
      <c r="G682" s="6">
        <v>64.17</v>
      </c>
      <c r="H682" s="7">
        <v>838.5806</v>
      </c>
      <c r="I682" s="7">
        <v>2244.0249000000003</v>
      </c>
      <c r="J682" s="7">
        <v>77.301599999999993</v>
      </c>
      <c r="K682" s="5">
        <v>3340</v>
      </c>
      <c r="L682" s="6">
        <v>10.8</v>
      </c>
      <c r="M682" s="6">
        <v>26.67</v>
      </c>
      <c r="N682" s="7">
        <v>360.72</v>
      </c>
      <c r="O682" s="7">
        <v>890.77800000000002</v>
      </c>
      <c r="P682" s="7">
        <v>52.197499999999998</v>
      </c>
      <c r="Q682" s="5">
        <v>3622</v>
      </c>
      <c r="R682" s="6">
        <v>3.58</v>
      </c>
      <c r="S682" s="6">
        <v>14.07</v>
      </c>
      <c r="T682" s="7">
        <v>129.66759999999999</v>
      </c>
      <c r="U682" s="6">
        <v>509.61539999999997</v>
      </c>
      <c r="V682" s="6">
        <v>31.5657</v>
      </c>
      <c r="W682" s="6">
        <v>0.49</v>
      </c>
      <c r="X682" s="6">
        <v>0.49</v>
      </c>
      <c r="Y682" s="6">
        <v>0.41</v>
      </c>
      <c r="Z682" s="6">
        <v>93.252099999999999</v>
      </c>
      <c r="AA682" s="6">
        <v>89.57</v>
      </c>
      <c r="AB682" s="6">
        <v>82.932000000000002</v>
      </c>
      <c r="AC682" s="6">
        <v>8674.7839999999997</v>
      </c>
      <c r="AD682" s="6">
        <v>41773.061999999998</v>
      </c>
      <c r="AE682" s="6">
        <v>2575.6484999999998</v>
      </c>
      <c r="AF682" s="6">
        <v>10949.69</v>
      </c>
      <c r="AG682" s="6">
        <v>3368</v>
      </c>
      <c r="AH682" s="6">
        <v>3815</v>
      </c>
      <c r="AI682" s="6">
        <v>63.962000000000003</v>
      </c>
      <c r="AJ682" s="6">
        <v>58.718000000000004</v>
      </c>
      <c r="AK682" s="6">
        <v>0.43099999999999999</v>
      </c>
      <c r="AL682" s="6">
        <v>0.23799999999999999</v>
      </c>
      <c r="AM682" s="6">
        <v>0.67900000000000005</v>
      </c>
      <c r="AN682" s="6">
        <v>0.497</v>
      </c>
      <c r="AO682" s="6">
        <v>0.60199999999999998</v>
      </c>
      <c r="AP682" s="6">
        <v>0.48599999999999999</v>
      </c>
      <c r="AQ682" s="6">
        <v>0.75900000000000001</v>
      </c>
      <c r="AR682" s="6">
        <v>0.59</v>
      </c>
      <c r="AS682" s="6">
        <v>0.69399999999999995</v>
      </c>
      <c r="AT682" s="6">
        <v>0.65500000000000003</v>
      </c>
      <c r="AU682" s="6">
        <v>0.79300000000000004</v>
      </c>
      <c r="AV682" s="6">
        <v>0.64300000000000002</v>
      </c>
      <c r="AW682" s="6">
        <v>13845</v>
      </c>
      <c r="AX682" s="6">
        <v>2039</v>
      </c>
      <c r="AY682" s="6">
        <v>9312</v>
      </c>
      <c r="AZ682" s="6">
        <v>15803</v>
      </c>
    </row>
    <row r="683" spans="1:52" x14ac:dyDescent="0.35">
      <c r="A683" s="4">
        <v>315850</v>
      </c>
      <c r="B683" s="4" t="s">
        <v>17</v>
      </c>
      <c r="C683" s="4" t="s">
        <v>16</v>
      </c>
      <c r="D683" s="12" t="s">
        <v>685</v>
      </c>
      <c r="E683" s="5">
        <v>9125</v>
      </c>
      <c r="F683" s="6">
        <v>42.92</v>
      </c>
      <c r="G683" s="6">
        <v>72.569999999999993</v>
      </c>
      <c r="H683" s="7">
        <v>3916.4500000000003</v>
      </c>
      <c r="I683" s="7">
        <v>6622.0124999999989</v>
      </c>
      <c r="J683" s="7">
        <v>138.3563</v>
      </c>
      <c r="K683" s="5">
        <v>8537</v>
      </c>
      <c r="L683" s="6">
        <v>20.59</v>
      </c>
      <c r="M683" s="6">
        <v>47.82</v>
      </c>
      <c r="N683" s="7">
        <v>1757.7683</v>
      </c>
      <c r="O683" s="7">
        <v>4082.3933999999999</v>
      </c>
      <c r="P683" s="7">
        <v>99.513599999999997</v>
      </c>
      <c r="Q683" s="5">
        <v>7940</v>
      </c>
      <c r="R683" s="6">
        <v>5.66</v>
      </c>
      <c r="S683" s="6">
        <v>17.5</v>
      </c>
      <c r="T683" s="7">
        <v>449.40400000000005</v>
      </c>
      <c r="U683" s="6">
        <v>1389.5</v>
      </c>
      <c r="V683" s="6">
        <v>49.9056</v>
      </c>
      <c r="W683" s="6">
        <v>0.6</v>
      </c>
      <c r="X683" s="6">
        <v>0.54</v>
      </c>
      <c r="Y683" s="6">
        <v>0.42</v>
      </c>
      <c r="Z683" s="6">
        <v>114.1862</v>
      </c>
      <c r="AA683" s="6">
        <v>98.709800000000001</v>
      </c>
      <c r="AB683" s="6">
        <v>84.954700000000003</v>
      </c>
      <c r="AC683" s="6">
        <v>19254.625</v>
      </c>
      <c r="AD683" s="6">
        <v>82281.94</v>
      </c>
      <c r="AE683" s="6">
        <v>2227.7710000000002</v>
      </c>
      <c r="AF683" s="6">
        <v>10198.549999999999</v>
      </c>
      <c r="AG683" s="6">
        <v>8643</v>
      </c>
      <c r="AH683" s="6">
        <v>8068</v>
      </c>
      <c r="AI683" s="6">
        <v>55.323</v>
      </c>
      <c r="AJ683" s="6">
        <v>54.69</v>
      </c>
      <c r="AK683" s="6">
        <v>0.31</v>
      </c>
      <c r="AL683" s="6">
        <v>9.2999999999999999E-2</v>
      </c>
      <c r="AM683" s="6">
        <v>0.66</v>
      </c>
      <c r="AN683" s="6">
        <v>0.48599999999999999</v>
      </c>
      <c r="AO683" s="6">
        <v>0.47199999999999998</v>
      </c>
      <c r="AP683" s="6">
        <v>0.26100000000000001</v>
      </c>
      <c r="AQ683" s="6">
        <v>0.73699999999999999</v>
      </c>
      <c r="AR683" s="6">
        <v>0.54700000000000004</v>
      </c>
      <c r="AS683" s="6">
        <v>0.628</v>
      </c>
      <c r="AT683" s="6">
        <v>0.49299999999999999</v>
      </c>
      <c r="AU683" s="6">
        <v>0.81599999999999995</v>
      </c>
      <c r="AV683" s="6">
        <v>0.61699999999999999</v>
      </c>
      <c r="AW683" s="6">
        <v>28609</v>
      </c>
      <c r="AX683" s="6">
        <v>7104</v>
      </c>
      <c r="AY683" s="6">
        <v>17014</v>
      </c>
      <c r="AZ683" s="6">
        <v>26464</v>
      </c>
    </row>
    <row r="684" spans="1:52" x14ac:dyDescent="0.35">
      <c r="A684" s="4">
        <v>315860</v>
      </c>
      <c r="B684" s="4" t="s">
        <v>17</v>
      </c>
      <c r="C684" s="4" t="s">
        <v>16</v>
      </c>
      <c r="D684" s="12" t="s">
        <v>686</v>
      </c>
      <c r="E684" s="5">
        <v>3405</v>
      </c>
      <c r="F684" s="6">
        <v>18.940000000000001</v>
      </c>
      <c r="G684" s="6">
        <v>47.48</v>
      </c>
      <c r="H684" s="7">
        <v>644.90700000000004</v>
      </c>
      <c r="I684" s="7">
        <v>1616.6939999999997</v>
      </c>
      <c r="J684" s="7">
        <v>61.054699999999997</v>
      </c>
      <c r="K684" s="5">
        <v>3682</v>
      </c>
      <c r="L684" s="6">
        <v>8.34</v>
      </c>
      <c r="M684" s="6">
        <v>25.58</v>
      </c>
      <c r="N684" s="7">
        <v>307.0788</v>
      </c>
      <c r="O684" s="7">
        <v>941.85559999999987</v>
      </c>
      <c r="P684" s="7">
        <v>40.308100000000003</v>
      </c>
      <c r="Q684" s="5">
        <v>3849</v>
      </c>
      <c r="R684" s="6">
        <v>3.5</v>
      </c>
      <c r="S684" s="6">
        <v>13.39</v>
      </c>
      <c r="T684" s="7">
        <v>134.715</v>
      </c>
      <c r="U684" s="6">
        <v>515.38110000000006</v>
      </c>
      <c r="V684" s="6">
        <v>30.860299999999999</v>
      </c>
      <c r="W684" s="6">
        <v>0.47</v>
      </c>
      <c r="X684" s="6">
        <v>0.45</v>
      </c>
      <c r="Y684" s="6">
        <v>0.44</v>
      </c>
      <c r="Z684" s="6">
        <v>89.445899999999995</v>
      </c>
      <c r="AA684" s="6">
        <v>82.258099999999999</v>
      </c>
      <c r="AB684" s="6">
        <v>89.000200000000007</v>
      </c>
      <c r="AC684" s="6">
        <v>11009.352999999999</v>
      </c>
      <c r="AD684" s="6">
        <v>35610.629000000001</v>
      </c>
      <c r="AE684" s="6">
        <v>2929.5776999999998</v>
      </c>
      <c r="AF684" s="6">
        <v>8889.32</v>
      </c>
      <c r="AG684" s="6">
        <v>3758</v>
      </c>
      <c r="AH684" s="6">
        <v>4006</v>
      </c>
      <c r="AI684" s="6">
        <v>72.751300000000001</v>
      </c>
      <c r="AJ684" s="6">
        <v>47.669199999999996</v>
      </c>
      <c r="AK684" s="6">
        <v>0.44500000000000001</v>
      </c>
      <c r="AL684" s="6">
        <v>0.23200000000000001</v>
      </c>
      <c r="AM684" s="6">
        <v>0.71799999999999997</v>
      </c>
      <c r="AN684" s="6">
        <v>0.52800000000000002</v>
      </c>
      <c r="AO684" s="6">
        <v>0.55900000000000005</v>
      </c>
      <c r="AP684" s="6">
        <v>0.379</v>
      </c>
      <c r="AQ684" s="6">
        <v>0.77400000000000002</v>
      </c>
      <c r="AR684" s="6">
        <v>0.59399999999999997</v>
      </c>
      <c r="AS684" s="6">
        <v>0.65100000000000002</v>
      </c>
      <c r="AT684" s="6">
        <v>0.49299999999999999</v>
      </c>
      <c r="AU684" s="6">
        <v>0.84899999999999998</v>
      </c>
      <c r="AV684" s="6">
        <v>0.66</v>
      </c>
      <c r="AW684" s="6">
        <v>3257</v>
      </c>
      <c r="AX684" s="6">
        <v>5153</v>
      </c>
      <c r="AY684" s="6">
        <v>10413</v>
      </c>
      <c r="AZ684" s="6">
        <v>15704</v>
      </c>
    </row>
    <row r="685" spans="1:52" x14ac:dyDescent="0.35">
      <c r="A685" s="4">
        <v>315870</v>
      </c>
      <c r="B685" s="4" t="s">
        <v>17</v>
      </c>
      <c r="C685" s="4" t="s">
        <v>16</v>
      </c>
      <c r="D685" s="12" t="s">
        <v>688</v>
      </c>
      <c r="E685" s="5">
        <v>1719</v>
      </c>
      <c r="F685" s="6">
        <v>40.69</v>
      </c>
      <c r="G685" s="6">
        <v>64.709999999999994</v>
      </c>
      <c r="H685" s="7">
        <v>699.46109999999999</v>
      </c>
      <c r="I685" s="7">
        <v>1112.3648999999998</v>
      </c>
      <c r="J685" s="7">
        <v>131.1677</v>
      </c>
      <c r="K685" s="5">
        <v>1971</v>
      </c>
      <c r="L685" s="6">
        <v>22.94</v>
      </c>
      <c r="M685" s="6">
        <v>54.58</v>
      </c>
      <c r="N685" s="7">
        <v>452.14740000000006</v>
      </c>
      <c r="O685" s="7">
        <v>1075.7718</v>
      </c>
      <c r="P685" s="7">
        <v>110.87139999999999</v>
      </c>
      <c r="Q685" s="5">
        <v>2226</v>
      </c>
      <c r="R685" s="6">
        <v>6.38</v>
      </c>
      <c r="S685" s="6">
        <v>21.99</v>
      </c>
      <c r="T685" s="7">
        <v>142.0188</v>
      </c>
      <c r="U685" s="6">
        <v>489.49739999999997</v>
      </c>
      <c r="V685" s="6">
        <v>56.253999999999998</v>
      </c>
      <c r="W685" s="6">
        <v>0.56999999999999995</v>
      </c>
      <c r="X685" s="6">
        <v>0.57999999999999996</v>
      </c>
      <c r="Y685" s="6">
        <v>0.54</v>
      </c>
      <c r="Z685" s="6">
        <v>108.4769</v>
      </c>
      <c r="AA685" s="6">
        <v>106.02160000000001</v>
      </c>
      <c r="AB685" s="6">
        <v>109.22750000000001</v>
      </c>
      <c r="AC685" s="6">
        <v>4796.6819999999998</v>
      </c>
      <c r="AD685" s="6">
        <v>23798.550999999999</v>
      </c>
      <c r="AE685" s="6">
        <v>2432.3944999999999</v>
      </c>
      <c r="AF685" s="6">
        <v>9995.19</v>
      </c>
      <c r="AG685" s="6">
        <v>1972</v>
      </c>
      <c r="AH685" s="6">
        <v>2381</v>
      </c>
      <c r="AI685" s="6">
        <v>60.404499999999999</v>
      </c>
      <c r="AJ685" s="6">
        <v>53.599499999999999</v>
      </c>
      <c r="AK685" s="6">
        <v>0.38200000000000001</v>
      </c>
      <c r="AL685" s="6">
        <v>0.16800000000000001</v>
      </c>
      <c r="AM685" s="6">
        <v>0.65900000000000003</v>
      </c>
      <c r="AN685" s="6">
        <v>0.502</v>
      </c>
      <c r="AO685" s="6">
        <v>0.52600000000000002</v>
      </c>
      <c r="AP685" s="6">
        <v>0.36599999999999999</v>
      </c>
      <c r="AQ685" s="6">
        <v>0.72</v>
      </c>
      <c r="AR685" s="6">
        <v>0.55200000000000005</v>
      </c>
      <c r="AS685" s="6">
        <v>0.66700000000000004</v>
      </c>
      <c r="AT685" s="6">
        <v>0.55800000000000005</v>
      </c>
      <c r="AU685" s="6">
        <v>0.82199999999999995</v>
      </c>
      <c r="AV685" s="6">
        <v>0.64800000000000002</v>
      </c>
      <c r="AW685" s="6">
        <v>4253</v>
      </c>
      <c r="AX685" s="6">
        <v>823</v>
      </c>
      <c r="AY685" s="6">
        <v>6335</v>
      </c>
      <c r="AZ685" s="6">
        <v>11904</v>
      </c>
    </row>
    <row r="686" spans="1:52" x14ac:dyDescent="0.35">
      <c r="A686" s="4">
        <v>315880</v>
      </c>
      <c r="B686" s="4" t="s">
        <v>17</v>
      </c>
      <c r="C686" s="4" t="s">
        <v>16</v>
      </c>
      <c r="D686" s="12" t="s">
        <v>690</v>
      </c>
      <c r="E686" s="5">
        <v>3802</v>
      </c>
      <c r="F686" s="6">
        <v>8.11</v>
      </c>
      <c r="G686" s="6">
        <v>28.44</v>
      </c>
      <c r="H686" s="7">
        <v>308.34219999999999</v>
      </c>
      <c r="I686" s="7">
        <v>1081.2888</v>
      </c>
      <c r="J686" s="7">
        <v>26.1433</v>
      </c>
      <c r="K686" s="5">
        <v>4357</v>
      </c>
      <c r="L686" s="6">
        <v>5.01</v>
      </c>
      <c r="M686" s="6">
        <v>19.02</v>
      </c>
      <c r="N686" s="7">
        <v>218.28569999999999</v>
      </c>
      <c r="O686" s="7">
        <v>828.70140000000004</v>
      </c>
      <c r="P686" s="7">
        <v>24.213799999999999</v>
      </c>
      <c r="Q686" s="5">
        <v>4556</v>
      </c>
      <c r="R686" s="6">
        <v>2.25</v>
      </c>
      <c r="S686" s="6">
        <v>9.3000000000000007</v>
      </c>
      <c r="T686" s="7">
        <v>102.50999999999999</v>
      </c>
      <c r="U686" s="6">
        <v>423.70800000000008</v>
      </c>
      <c r="V686" s="6">
        <v>19.838799999999999</v>
      </c>
      <c r="W686" s="6">
        <v>0.48</v>
      </c>
      <c r="X686" s="6">
        <v>0.49</v>
      </c>
      <c r="Y686" s="6">
        <v>0.42</v>
      </c>
      <c r="Z686" s="6">
        <v>91.349000000000004</v>
      </c>
      <c r="AA686" s="6">
        <v>89.57</v>
      </c>
      <c r="AB686" s="6">
        <v>84.954700000000003</v>
      </c>
      <c r="AC686" s="6">
        <v>11403.404</v>
      </c>
      <c r="AD686" s="6">
        <v>54731.523000000001</v>
      </c>
      <c r="AE686" s="6">
        <v>2602.3285999999998</v>
      </c>
      <c r="AF686" s="6">
        <v>11376.33</v>
      </c>
      <c r="AG686" s="6">
        <v>4382</v>
      </c>
      <c r="AH686" s="6">
        <v>4811</v>
      </c>
      <c r="AI686" s="6">
        <v>64.624600000000001</v>
      </c>
      <c r="AJ686" s="6">
        <v>61.005899999999997</v>
      </c>
      <c r="AK686" s="6">
        <v>0.46899999999999997</v>
      </c>
      <c r="AL686" s="6">
        <v>0.26300000000000001</v>
      </c>
      <c r="AM686" s="6">
        <v>0.67800000000000005</v>
      </c>
      <c r="AN686" s="6">
        <v>0.57999999999999996</v>
      </c>
      <c r="AO686" s="6">
        <v>0.56200000000000006</v>
      </c>
      <c r="AP686" s="6">
        <v>0.39900000000000002</v>
      </c>
      <c r="AQ686" s="6">
        <v>0.72299999999999998</v>
      </c>
      <c r="AR686" s="6">
        <v>0.61399999999999999</v>
      </c>
      <c r="AS686" s="6">
        <v>0.64700000000000002</v>
      </c>
      <c r="AT686" s="6">
        <v>0.52300000000000002</v>
      </c>
      <c r="AU686" s="6">
        <v>0.79</v>
      </c>
      <c r="AV686" s="6">
        <v>0.65500000000000003</v>
      </c>
      <c r="AW686" s="6">
        <v>5741</v>
      </c>
      <c r="AX686" s="6">
        <v>8122</v>
      </c>
      <c r="AY686" s="6">
        <v>20769</v>
      </c>
      <c r="AZ686" s="6">
        <v>16706</v>
      </c>
    </row>
    <row r="687" spans="1:52" x14ac:dyDescent="0.35">
      <c r="A687" s="4">
        <v>315890</v>
      </c>
      <c r="B687" s="4" t="s">
        <v>17</v>
      </c>
      <c r="C687" s="4" t="s">
        <v>16</v>
      </c>
      <c r="D687" s="12" t="s">
        <v>691</v>
      </c>
      <c r="E687" s="5">
        <v>9146</v>
      </c>
      <c r="F687" s="6">
        <v>32.25</v>
      </c>
      <c r="G687" s="6">
        <v>67.87</v>
      </c>
      <c r="H687" s="7">
        <v>2949.585</v>
      </c>
      <c r="I687" s="7">
        <v>6207.3902000000007</v>
      </c>
      <c r="J687" s="7">
        <v>103.9607</v>
      </c>
      <c r="K687" s="5">
        <v>8529</v>
      </c>
      <c r="L687" s="6">
        <v>9.42</v>
      </c>
      <c r="M687" s="6">
        <v>31.46</v>
      </c>
      <c r="N687" s="7">
        <v>803.43180000000007</v>
      </c>
      <c r="O687" s="7">
        <v>2683.2233999999999</v>
      </c>
      <c r="P687" s="7">
        <v>45.527799999999999</v>
      </c>
      <c r="Q687" s="5">
        <v>8545</v>
      </c>
      <c r="R687" s="6">
        <v>9.82</v>
      </c>
      <c r="S687" s="6">
        <v>25.93</v>
      </c>
      <c r="T687" s="7">
        <v>839.11900000000003</v>
      </c>
      <c r="U687" s="6">
        <v>2215.7184999999999</v>
      </c>
      <c r="V687" s="6">
        <v>86.585300000000004</v>
      </c>
      <c r="W687" s="6">
        <v>0.55000000000000004</v>
      </c>
      <c r="X687" s="6">
        <v>0.46</v>
      </c>
      <c r="Y687" s="6">
        <v>0.5</v>
      </c>
      <c r="Z687" s="6">
        <v>104.6707</v>
      </c>
      <c r="AA687" s="6">
        <v>84.086100000000002</v>
      </c>
      <c r="AB687" s="6">
        <v>101.1366</v>
      </c>
      <c r="AC687" s="6">
        <v>17813.916000000001</v>
      </c>
      <c r="AD687" s="6">
        <v>76460.478000000003</v>
      </c>
      <c r="AE687" s="6">
        <v>2063.7067000000002</v>
      </c>
      <c r="AF687" s="6">
        <v>8650.35</v>
      </c>
      <c r="AG687" s="6">
        <v>8632</v>
      </c>
      <c r="AH687" s="6">
        <v>8839</v>
      </c>
      <c r="AI687" s="6">
        <v>51.248800000000003</v>
      </c>
      <c r="AJ687" s="6">
        <v>46.387799999999999</v>
      </c>
      <c r="AK687" s="6">
        <v>0.33600000000000002</v>
      </c>
      <c r="AL687" s="6">
        <v>0.125</v>
      </c>
      <c r="AM687" s="6">
        <v>0.61</v>
      </c>
      <c r="AN687" s="6">
        <v>0.498</v>
      </c>
      <c r="AO687" s="6">
        <v>0.50900000000000001</v>
      </c>
      <c r="AP687" s="6">
        <v>0.32200000000000001</v>
      </c>
      <c r="AQ687" s="6">
        <v>0.70899999999999996</v>
      </c>
      <c r="AR687" s="6">
        <v>0.57699999999999996</v>
      </c>
      <c r="AS687" s="6">
        <v>0.621</v>
      </c>
      <c r="AT687" s="6">
        <v>0.47499999999999998</v>
      </c>
      <c r="AU687" s="6">
        <v>0.80900000000000005</v>
      </c>
      <c r="AV687" s="6">
        <v>0.622</v>
      </c>
      <c r="AW687" s="6">
        <v>25891</v>
      </c>
      <c r="AX687" s="6">
        <v>4902</v>
      </c>
      <c r="AY687" s="6">
        <v>17105</v>
      </c>
      <c r="AZ687" s="6">
        <v>26690</v>
      </c>
    </row>
    <row r="688" spans="1:52" x14ac:dyDescent="0.35">
      <c r="A688" s="4">
        <v>315895</v>
      </c>
      <c r="B688" s="4" t="s">
        <v>17</v>
      </c>
      <c r="C688" s="4" t="s">
        <v>16</v>
      </c>
      <c r="D688" s="12" t="s">
        <v>692</v>
      </c>
      <c r="E688" s="5">
        <v>13136</v>
      </c>
      <c r="F688" s="6">
        <v>24.79</v>
      </c>
      <c r="G688" s="6">
        <v>59.57</v>
      </c>
      <c r="H688" s="7">
        <v>3256.4143999999997</v>
      </c>
      <c r="I688" s="7">
        <v>7825.1152000000002</v>
      </c>
      <c r="J688" s="7">
        <v>79.912700000000001</v>
      </c>
      <c r="K688" s="5">
        <v>18155</v>
      </c>
      <c r="L688" s="6">
        <v>15.27</v>
      </c>
      <c r="M688" s="6">
        <v>34.79</v>
      </c>
      <c r="N688" s="7">
        <v>2772.2685000000001</v>
      </c>
      <c r="O688" s="7">
        <v>6316.1244999999999</v>
      </c>
      <c r="P688" s="7">
        <v>73.801500000000004</v>
      </c>
      <c r="Q688" s="5">
        <v>27235</v>
      </c>
      <c r="R688" s="6">
        <v>3.18</v>
      </c>
      <c r="S688" s="6">
        <v>10.46</v>
      </c>
      <c r="T688" s="7">
        <v>866.07300000000009</v>
      </c>
      <c r="U688" s="6">
        <v>2848.7810000000004</v>
      </c>
      <c r="V688" s="6">
        <v>28.038799999999998</v>
      </c>
      <c r="W688" s="6">
        <v>0.51</v>
      </c>
      <c r="X688" s="6">
        <v>0.5</v>
      </c>
      <c r="Y688" s="6">
        <v>0.42</v>
      </c>
      <c r="Z688" s="6">
        <v>97.058300000000003</v>
      </c>
      <c r="AA688" s="6">
        <v>91.397900000000007</v>
      </c>
      <c r="AB688" s="6">
        <v>84.954700000000003</v>
      </c>
      <c r="AC688" s="6">
        <v>65711.89</v>
      </c>
      <c r="AD688" s="6">
        <v>451021.82199999999</v>
      </c>
      <c r="AE688" s="6">
        <v>3666.1397999999999</v>
      </c>
      <c r="AF688" s="6">
        <v>14575.89</v>
      </c>
      <c r="AG688" s="6">
        <v>17924</v>
      </c>
      <c r="AH688" s="6">
        <v>30943</v>
      </c>
      <c r="AI688" s="6">
        <v>91.042599999999993</v>
      </c>
      <c r="AJ688" s="6">
        <v>78.163600000000002</v>
      </c>
      <c r="AK688" s="6">
        <v>0.377</v>
      </c>
      <c r="AL688" s="6">
        <v>0.154</v>
      </c>
      <c r="AM688" s="6">
        <v>0.67800000000000005</v>
      </c>
      <c r="AN688" s="6">
        <v>0.51300000000000001</v>
      </c>
      <c r="AO688" s="6">
        <v>0.56000000000000005</v>
      </c>
      <c r="AP688" s="6">
        <v>0.39400000000000002</v>
      </c>
      <c r="AQ688" s="6">
        <v>0.77100000000000002</v>
      </c>
      <c r="AR688" s="6">
        <v>0.57699999999999996</v>
      </c>
      <c r="AS688" s="6">
        <v>0.68500000000000005</v>
      </c>
      <c r="AT688" s="6">
        <v>0.55200000000000005</v>
      </c>
      <c r="AU688" s="6">
        <v>0.878</v>
      </c>
      <c r="AV688" s="6">
        <v>0.66300000000000003</v>
      </c>
      <c r="AW688" s="6">
        <v>3070</v>
      </c>
      <c r="AX688" s="6">
        <v>142650</v>
      </c>
      <c r="AY688" s="6">
        <v>160221</v>
      </c>
      <c r="AZ688" s="6">
        <v>94637</v>
      </c>
    </row>
    <row r="689" spans="1:52" x14ac:dyDescent="0.35">
      <c r="A689" s="4">
        <v>315900</v>
      </c>
      <c r="B689" s="4" t="s">
        <v>17</v>
      </c>
      <c r="C689" s="4" t="s">
        <v>16</v>
      </c>
      <c r="D689" s="12" t="s">
        <v>693</v>
      </c>
      <c r="E689" s="5">
        <v>3386</v>
      </c>
      <c r="F689" s="6">
        <v>33.26</v>
      </c>
      <c r="G689" s="6">
        <v>68.81</v>
      </c>
      <c r="H689" s="7">
        <v>1126.1836000000001</v>
      </c>
      <c r="I689" s="7">
        <v>2329.9066000000003</v>
      </c>
      <c r="J689" s="7">
        <v>107.2165</v>
      </c>
      <c r="K689" s="5">
        <v>3607</v>
      </c>
      <c r="L689" s="6">
        <v>17.829999999999998</v>
      </c>
      <c r="M689" s="6">
        <v>35.18</v>
      </c>
      <c r="N689" s="7">
        <v>643.1280999999999</v>
      </c>
      <c r="O689" s="7">
        <v>1268.9426000000001</v>
      </c>
      <c r="P689" s="7">
        <v>86.174199999999999</v>
      </c>
      <c r="Q689" s="5">
        <v>3960</v>
      </c>
      <c r="R689" s="6">
        <v>5.57</v>
      </c>
      <c r="S689" s="6">
        <v>19.28</v>
      </c>
      <c r="T689" s="7">
        <v>220.572</v>
      </c>
      <c r="U689" s="6">
        <v>763.48799999999994</v>
      </c>
      <c r="V689" s="6">
        <v>49.112000000000002</v>
      </c>
      <c r="W689" s="6">
        <v>0.54</v>
      </c>
      <c r="X689" s="6">
        <v>0.55000000000000004</v>
      </c>
      <c r="Y689" s="6">
        <v>0.5</v>
      </c>
      <c r="Z689" s="6">
        <v>102.7676</v>
      </c>
      <c r="AA689" s="6">
        <v>100.5377</v>
      </c>
      <c r="AB689" s="6">
        <v>101.1366</v>
      </c>
      <c r="AC689" s="6">
        <v>7972.6149999999998</v>
      </c>
      <c r="AD689" s="6">
        <v>46746.173999999999</v>
      </c>
      <c r="AE689" s="6">
        <v>2140.8741</v>
      </c>
      <c r="AF689" s="6">
        <v>11038.06</v>
      </c>
      <c r="AG689" s="6">
        <v>3724</v>
      </c>
      <c r="AH689" s="6">
        <v>4235</v>
      </c>
      <c r="AI689" s="6">
        <v>53.165100000000002</v>
      </c>
      <c r="AJ689" s="6">
        <v>59.191899999999997</v>
      </c>
      <c r="AK689" s="6">
        <v>0.29399999999999998</v>
      </c>
      <c r="AL689" s="6">
        <v>7.8E-2</v>
      </c>
      <c r="AM689" s="6">
        <v>0.65700000000000003</v>
      </c>
      <c r="AN689" s="6">
        <v>0.495</v>
      </c>
      <c r="AO689" s="6">
        <v>0.496</v>
      </c>
      <c r="AP689" s="6">
        <v>0.28100000000000003</v>
      </c>
      <c r="AQ689" s="6">
        <v>0.73699999999999999</v>
      </c>
      <c r="AR689" s="6">
        <v>0.58899999999999997</v>
      </c>
      <c r="AS689" s="6">
        <v>0.66500000000000004</v>
      </c>
      <c r="AT689" s="6">
        <v>0.55100000000000005</v>
      </c>
      <c r="AU689" s="6">
        <v>0.83399999999999996</v>
      </c>
      <c r="AV689" s="6">
        <v>0.64100000000000001</v>
      </c>
      <c r="AW689" s="6">
        <v>1618</v>
      </c>
      <c r="AX689" s="6">
        <v>4095</v>
      </c>
      <c r="AY689" s="6">
        <v>23281</v>
      </c>
      <c r="AZ689" s="6">
        <v>16046</v>
      </c>
    </row>
    <row r="690" spans="1:52" x14ac:dyDescent="0.35">
      <c r="A690" s="4">
        <v>315910</v>
      </c>
      <c r="B690" s="4" t="s">
        <v>17</v>
      </c>
      <c r="C690" s="4" t="s">
        <v>16</v>
      </c>
      <c r="D690" s="12" t="s">
        <v>687</v>
      </c>
      <c r="E690" s="5">
        <v>4119</v>
      </c>
      <c r="F690" s="6">
        <v>34.130000000000003</v>
      </c>
      <c r="G690" s="6">
        <v>73.52</v>
      </c>
      <c r="H690" s="7">
        <v>1405.8147000000001</v>
      </c>
      <c r="I690" s="7">
        <v>3028.2887999999998</v>
      </c>
      <c r="J690" s="7">
        <v>110.021</v>
      </c>
      <c r="K690" s="5">
        <v>3898</v>
      </c>
      <c r="L690" s="6">
        <v>23.37</v>
      </c>
      <c r="M690" s="6">
        <v>54.29</v>
      </c>
      <c r="N690" s="7">
        <v>910.96260000000007</v>
      </c>
      <c r="O690" s="7">
        <v>2116.2241999999997</v>
      </c>
      <c r="P690" s="7">
        <v>112.9496</v>
      </c>
      <c r="Q690" s="5">
        <v>3812</v>
      </c>
      <c r="R690" s="6">
        <v>5.66</v>
      </c>
      <c r="S690" s="6">
        <v>20.12</v>
      </c>
      <c r="T690" s="7">
        <v>215.75920000000002</v>
      </c>
      <c r="U690" s="6">
        <v>766.97440000000006</v>
      </c>
      <c r="V690" s="6">
        <v>49.9056</v>
      </c>
      <c r="W690" s="6">
        <v>0.47</v>
      </c>
      <c r="X690" s="6">
        <v>0.47</v>
      </c>
      <c r="Y690" s="6">
        <v>0.4</v>
      </c>
      <c r="Z690" s="6">
        <v>89.445899999999995</v>
      </c>
      <c r="AA690" s="6">
        <v>85.914000000000001</v>
      </c>
      <c r="AB690" s="6">
        <v>80.909300000000002</v>
      </c>
      <c r="AC690" s="6">
        <v>8308.5470000000005</v>
      </c>
      <c r="AD690" s="6">
        <v>30729.472000000002</v>
      </c>
      <c r="AE690" s="6">
        <v>2101.8332999999998</v>
      </c>
      <c r="AF690" s="6">
        <v>7875.31</v>
      </c>
      <c r="AG690" s="6">
        <v>3953</v>
      </c>
      <c r="AH690" s="6">
        <v>3902</v>
      </c>
      <c r="AI690" s="6">
        <v>52.195599999999999</v>
      </c>
      <c r="AJ690" s="6">
        <v>42.2316</v>
      </c>
      <c r="AK690" s="6">
        <v>0.29399999999999998</v>
      </c>
      <c r="AL690" s="6">
        <v>8.5999999999999993E-2</v>
      </c>
      <c r="AM690" s="6">
        <v>0.65200000000000002</v>
      </c>
      <c r="AN690" s="6">
        <v>0.45100000000000001</v>
      </c>
      <c r="AO690" s="6">
        <v>0.47399999999999998</v>
      </c>
      <c r="AP690" s="6">
        <v>0.30399999999999999</v>
      </c>
      <c r="AQ690" s="6">
        <v>0.71</v>
      </c>
      <c r="AR690" s="6">
        <v>0.49199999999999999</v>
      </c>
      <c r="AS690" s="6">
        <v>0.64700000000000002</v>
      </c>
      <c r="AT690" s="6">
        <v>0.55700000000000005</v>
      </c>
      <c r="AU690" s="6">
        <v>0.80100000000000005</v>
      </c>
      <c r="AV690" s="6">
        <v>0.60799999999999998</v>
      </c>
      <c r="AW690" s="6">
        <v>3659</v>
      </c>
      <c r="AX690" s="6">
        <v>2440</v>
      </c>
      <c r="AY690" s="6">
        <v>8991</v>
      </c>
      <c r="AZ690" s="6">
        <v>14913</v>
      </c>
    </row>
    <row r="691" spans="1:52" x14ac:dyDescent="0.35">
      <c r="A691" s="4">
        <v>315920</v>
      </c>
      <c r="B691" s="4" t="s">
        <v>17</v>
      </c>
      <c r="C691" s="4" t="s">
        <v>16</v>
      </c>
      <c r="D691" s="12" t="s">
        <v>695</v>
      </c>
      <c r="E691" s="5">
        <v>9189</v>
      </c>
      <c r="F691" s="6">
        <v>6.58</v>
      </c>
      <c r="G691" s="6">
        <v>32.6</v>
      </c>
      <c r="H691" s="7">
        <v>604.63620000000003</v>
      </c>
      <c r="I691" s="7">
        <v>2995.614</v>
      </c>
      <c r="J691" s="7">
        <v>21.211200000000002</v>
      </c>
      <c r="K691" s="5">
        <v>9376</v>
      </c>
      <c r="L691" s="6">
        <v>5.57</v>
      </c>
      <c r="M691" s="6">
        <v>17.57</v>
      </c>
      <c r="N691" s="7">
        <v>522.2432</v>
      </c>
      <c r="O691" s="7">
        <v>1647.3632</v>
      </c>
      <c r="P691" s="7">
        <v>26.920400000000001</v>
      </c>
      <c r="Q691" s="5">
        <v>8964</v>
      </c>
      <c r="R691" s="6">
        <v>0.67</v>
      </c>
      <c r="S691" s="6">
        <v>5.91</v>
      </c>
      <c r="T691" s="7">
        <v>60.058800000000005</v>
      </c>
      <c r="U691" s="6">
        <v>529.77239999999995</v>
      </c>
      <c r="V691" s="6">
        <v>5.9076000000000004</v>
      </c>
      <c r="W691" s="6">
        <v>0.43</v>
      </c>
      <c r="X691" s="6">
        <v>0.53</v>
      </c>
      <c r="Y691" s="6">
        <v>0.43</v>
      </c>
      <c r="Z691" s="6">
        <v>81.833500000000001</v>
      </c>
      <c r="AA691" s="6">
        <v>96.881799999999998</v>
      </c>
      <c r="AB691" s="6">
        <v>86.977500000000006</v>
      </c>
      <c r="AC691" s="6">
        <v>32777.921000000002</v>
      </c>
      <c r="AD691" s="6">
        <v>134310.65599999999</v>
      </c>
      <c r="AE691" s="6">
        <v>3533.2458000000001</v>
      </c>
      <c r="AF691" s="6">
        <v>14554.69</v>
      </c>
      <c r="AG691" s="6">
        <v>9277</v>
      </c>
      <c r="AH691" s="6">
        <v>9228</v>
      </c>
      <c r="AI691" s="6">
        <v>87.742400000000004</v>
      </c>
      <c r="AJ691" s="6">
        <v>78.05</v>
      </c>
      <c r="AK691" s="6">
        <v>0.42699999999999999</v>
      </c>
      <c r="AL691" s="6">
        <v>0.193</v>
      </c>
      <c r="AM691" s="6">
        <v>0.70899999999999996</v>
      </c>
      <c r="AN691" s="6">
        <v>0.56899999999999995</v>
      </c>
      <c r="AO691" s="6">
        <v>0.59899999999999998</v>
      </c>
      <c r="AP691" s="6">
        <v>0.41699999999999998</v>
      </c>
      <c r="AQ691" s="6">
        <v>0.79</v>
      </c>
      <c r="AR691" s="6">
        <v>0.65300000000000002</v>
      </c>
      <c r="AS691" s="6">
        <v>0.69</v>
      </c>
      <c r="AT691" s="6">
        <v>0.57599999999999996</v>
      </c>
      <c r="AU691" s="6">
        <v>0.82299999999999995</v>
      </c>
      <c r="AV691" s="6">
        <v>0.69299999999999995</v>
      </c>
      <c r="AW691" s="6">
        <v>28775</v>
      </c>
      <c r="AX691" s="6">
        <v>22911</v>
      </c>
      <c r="AY691" s="6">
        <v>44701</v>
      </c>
      <c r="AZ691" s="6">
        <v>29977</v>
      </c>
    </row>
    <row r="692" spans="1:52" x14ac:dyDescent="0.35">
      <c r="A692" s="4">
        <v>315930</v>
      </c>
      <c r="B692" s="4" t="s">
        <v>17</v>
      </c>
      <c r="C692" s="4" t="s">
        <v>16</v>
      </c>
      <c r="D692" s="12" t="s">
        <v>697</v>
      </c>
      <c r="E692" s="5">
        <v>5057</v>
      </c>
      <c r="F692" s="6">
        <v>23.29</v>
      </c>
      <c r="G692" s="6">
        <v>51.99</v>
      </c>
      <c r="H692" s="7">
        <v>1177.7753</v>
      </c>
      <c r="I692" s="7">
        <v>2629.1343000000002</v>
      </c>
      <c r="J692" s="7">
        <v>75.077299999999994</v>
      </c>
      <c r="K692" s="5">
        <v>5171</v>
      </c>
      <c r="L692" s="6">
        <v>7.67</v>
      </c>
      <c r="M692" s="6">
        <v>28.02</v>
      </c>
      <c r="N692" s="7">
        <v>396.6157</v>
      </c>
      <c r="O692" s="7">
        <v>1448.9141999999999</v>
      </c>
      <c r="P692" s="7">
        <v>37.069899999999997</v>
      </c>
      <c r="Q692" s="5">
        <v>4961</v>
      </c>
      <c r="R692" s="6">
        <v>4.04</v>
      </c>
      <c r="S692" s="6">
        <v>11.37</v>
      </c>
      <c r="T692" s="7">
        <v>200.42439999999999</v>
      </c>
      <c r="U692" s="6">
        <v>564.06569999999999</v>
      </c>
      <c r="V692" s="6">
        <v>35.621699999999997</v>
      </c>
      <c r="W692" s="6">
        <v>0.53</v>
      </c>
      <c r="X692" s="6">
        <v>0.48</v>
      </c>
      <c r="Y692" s="6">
        <v>0.47</v>
      </c>
      <c r="Z692" s="6">
        <v>100.86450000000001</v>
      </c>
      <c r="AA692" s="6">
        <v>87.742000000000004</v>
      </c>
      <c r="AB692" s="6">
        <v>95.068399999999997</v>
      </c>
      <c r="AC692" s="6">
        <v>15689.508</v>
      </c>
      <c r="AD692" s="6">
        <v>47795.593999999997</v>
      </c>
      <c r="AE692" s="6">
        <v>3009.1116000000002</v>
      </c>
      <c r="AF692" s="6">
        <v>9414.14</v>
      </c>
      <c r="AG692" s="6">
        <v>5214</v>
      </c>
      <c r="AH692" s="6">
        <v>5077</v>
      </c>
      <c r="AI692" s="6">
        <v>74.726399999999998</v>
      </c>
      <c r="AJ692" s="6">
        <v>50.483600000000003</v>
      </c>
      <c r="AK692" s="6">
        <v>0.42599999999999999</v>
      </c>
      <c r="AL692" s="6">
        <v>0.20100000000000001</v>
      </c>
      <c r="AM692" s="6">
        <v>0.71799999999999997</v>
      </c>
      <c r="AN692" s="6">
        <v>0.53700000000000003</v>
      </c>
      <c r="AO692" s="6">
        <v>0.58899999999999997</v>
      </c>
      <c r="AP692" s="6">
        <v>0.441</v>
      </c>
      <c r="AQ692" s="6">
        <v>0.76400000000000001</v>
      </c>
      <c r="AR692" s="6">
        <v>0.60799999999999998</v>
      </c>
      <c r="AS692" s="6">
        <v>0.68200000000000005</v>
      </c>
      <c r="AT692" s="6">
        <v>0.56699999999999995</v>
      </c>
      <c r="AU692" s="6">
        <v>0.82599999999999996</v>
      </c>
      <c r="AV692" s="6">
        <v>0.67600000000000005</v>
      </c>
      <c r="AW692" s="6">
        <v>10274</v>
      </c>
      <c r="AX692" s="6">
        <v>2187</v>
      </c>
      <c r="AY692" s="6">
        <v>15267</v>
      </c>
      <c r="AZ692" s="6">
        <v>18563</v>
      </c>
    </row>
    <row r="693" spans="1:52" x14ac:dyDescent="0.35">
      <c r="A693" s="4">
        <v>315935</v>
      </c>
      <c r="B693" s="4" t="s">
        <v>17</v>
      </c>
      <c r="C693" s="4" t="s">
        <v>16</v>
      </c>
      <c r="D693" s="12" t="s">
        <v>698</v>
      </c>
      <c r="E693" s="5">
        <v>4460</v>
      </c>
      <c r="F693" s="6">
        <v>27.7</v>
      </c>
      <c r="G693" s="6">
        <v>71.77</v>
      </c>
      <c r="H693" s="7">
        <v>1235.4199999999998</v>
      </c>
      <c r="I693" s="7">
        <v>3200.942</v>
      </c>
      <c r="J693" s="7">
        <v>89.293300000000002</v>
      </c>
      <c r="K693" s="5">
        <v>5748</v>
      </c>
      <c r="L693" s="6">
        <v>5.83</v>
      </c>
      <c r="M693" s="6">
        <v>32.25</v>
      </c>
      <c r="N693" s="7">
        <v>335.10839999999996</v>
      </c>
      <c r="O693" s="7">
        <v>1853.73</v>
      </c>
      <c r="P693" s="7">
        <v>28.177</v>
      </c>
      <c r="Q693" s="5">
        <v>6521</v>
      </c>
      <c r="R693" s="6">
        <v>4.72</v>
      </c>
      <c r="S693" s="6">
        <v>19.32</v>
      </c>
      <c r="T693" s="7">
        <v>307.7912</v>
      </c>
      <c r="U693" s="6">
        <v>1259.8572000000001</v>
      </c>
      <c r="V693" s="6">
        <v>41.617400000000004</v>
      </c>
      <c r="W693" s="6">
        <v>0.5</v>
      </c>
      <c r="X693" s="6">
        <v>0.53</v>
      </c>
      <c r="Y693" s="6">
        <v>0.44</v>
      </c>
      <c r="Z693" s="6">
        <v>95.155199999999994</v>
      </c>
      <c r="AA693" s="6">
        <v>96.881799999999998</v>
      </c>
      <c r="AB693" s="6">
        <v>89.000200000000007</v>
      </c>
      <c r="AC693" s="6">
        <v>23192.74</v>
      </c>
      <c r="AD693" s="6">
        <v>68601.051000000007</v>
      </c>
      <c r="AE693" s="6">
        <v>3975.4439000000002</v>
      </c>
      <c r="AF693" s="6">
        <v>9822.6</v>
      </c>
      <c r="AG693" s="6">
        <v>5834</v>
      </c>
      <c r="AH693" s="6">
        <v>6984</v>
      </c>
      <c r="AI693" s="6">
        <v>98.723600000000005</v>
      </c>
      <c r="AJ693" s="6">
        <v>52.673999999999999</v>
      </c>
      <c r="AK693" s="6">
        <v>0.32800000000000001</v>
      </c>
      <c r="AL693" s="6">
        <v>0.12</v>
      </c>
      <c r="AM693" s="6">
        <v>0.61299999999999999</v>
      </c>
      <c r="AN693" s="6">
        <v>0.48</v>
      </c>
      <c r="AO693" s="6">
        <v>0.48299999999999998</v>
      </c>
      <c r="AP693" s="6">
        <v>0.27100000000000002</v>
      </c>
      <c r="AQ693" s="6">
        <v>0.70699999999999996</v>
      </c>
      <c r="AR693" s="6">
        <v>0.58699999999999997</v>
      </c>
      <c r="AS693" s="6">
        <v>0.61299999999999999</v>
      </c>
      <c r="AT693" s="6">
        <v>0.46400000000000002</v>
      </c>
      <c r="AU693" s="6">
        <v>0.79100000000000004</v>
      </c>
      <c r="AV693" s="6">
        <v>0.627</v>
      </c>
      <c r="AW693" s="6">
        <v>12418</v>
      </c>
      <c r="AX693" s="6">
        <v>7264</v>
      </c>
      <c r="AY693" s="6">
        <v>21398</v>
      </c>
      <c r="AZ693" s="6">
        <v>23595</v>
      </c>
    </row>
    <row r="694" spans="1:52" x14ac:dyDescent="0.35">
      <c r="A694" s="4">
        <v>315940</v>
      </c>
      <c r="B694" s="4" t="s">
        <v>17</v>
      </c>
      <c r="C694" s="4" t="s">
        <v>16</v>
      </c>
      <c r="D694" s="12" t="s">
        <v>696</v>
      </c>
      <c r="E694" s="5">
        <v>4059</v>
      </c>
      <c r="F694" s="6">
        <v>48.01</v>
      </c>
      <c r="G694" s="6">
        <v>80.23</v>
      </c>
      <c r="H694" s="7">
        <v>1948.7258999999999</v>
      </c>
      <c r="I694" s="7">
        <v>3256.5356999999999</v>
      </c>
      <c r="J694" s="7">
        <v>154.76439999999999</v>
      </c>
      <c r="K694" s="5">
        <v>3842</v>
      </c>
      <c r="L694" s="6">
        <v>18.7</v>
      </c>
      <c r="M694" s="6">
        <v>50.34</v>
      </c>
      <c r="N694" s="7">
        <v>718.45399999999995</v>
      </c>
      <c r="O694" s="7">
        <v>1934.0628000000004</v>
      </c>
      <c r="P694" s="7">
        <v>90.379000000000005</v>
      </c>
      <c r="Q694" s="5">
        <v>3580</v>
      </c>
      <c r="R694" s="6">
        <v>7.93</v>
      </c>
      <c r="S694" s="6">
        <v>25.37</v>
      </c>
      <c r="T694" s="7">
        <v>283.89400000000001</v>
      </c>
      <c r="U694" s="6">
        <v>908.24600000000009</v>
      </c>
      <c r="V694" s="6">
        <v>69.920699999999997</v>
      </c>
      <c r="W694" s="6">
        <v>0.47</v>
      </c>
      <c r="X694" s="6">
        <v>0.6</v>
      </c>
      <c r="Y694" s="6">
        <v>0.51</v>
      </c>
      <c r="Z694" s="6">
        <v>89.445899999999995</v>
      </c>
      <c r="AA694" s="6">
        <v>109.67749999999999</v>
      </c>
      <c r="AB694" s="6">
        <v>103.1593</v>
      </c>
      <c r="AC694" s="6">
        <v>9886.4590000000007</v>
      </c>
      <c r="AD694" s="6">
        <v>36511.949000000001</v>
      </c>
      <c r="AE694" s="6">
        <v>2563.2510000000002</v>
      </c>
      <c r="AF694" s="6">
        <v>10111.31</v>
      </c>
      <c r="AG694" s="6">
        <v>3857</v>
      </c>
      <c r="AH694" s="6">
        <v>3611</v>
      </c>
      <c r="AI694" s="6">
        <v>63.6541</v>
      </c>
      <c r="AJ694" s="6">
        <v>54.222200000000001</v>
      </c>
      <c r="AK694" s="6">
        <v>0.30299999999999999</v>
      </c>
      <c r="AL694" s="6">
        <v>9.5000000000000001E-2</v>
      </c>
      <c r="AM694" s="6">
        <v>0.69499999999999995</v>
      </c>
      <c r="AN694" s="6">
        <v>0.42</v>
      </c>
      <c r="AO694" s="6">
        <v>0.51</v>
      </c>
      <c r="AP694" s="6">
        <v>0.315</v>
      </c>
      <c r="AQ694" s="6">
        <v>0.72799999999999998</v>
      </c>
      <c r="AR694" s="6">
        <v>0.57899999999999996</v>
      </c>
      <c r="AS694" s="6">
        <v>0.63</v>
      </c>
      <c r="AT694" s="6">
        <v>0.505</v>
      </c>
      <c r="AU694" s="6">
        <v>0.79300000000000004</v>
      </c>
      <c r="AV694" s="6">
        <v>0.625</v>
      </c>
      <c r="AW694" s="6">
        <v>6742</v>
      </c>
      <c r="AX694" s="6">
        <v>4066</v>
      </c>
      <c r="AY694" s="6">
        <v>9573</v>
      </c>
      <c r="AZ694" s="6">
        <v>14442</v>
      </c>
    </row>
    <row r="695" spans="1:52" x14ac:dyDescent="0.35">
      <c r="A695" s="4">
        <v>315950</v>
      </c>
      <c r="B695" s="4" t="s">
        <v>17</v>
      </c>
      <c r="C695" s="4" t="s">
        <v>16</v>
      </c>
      <c r="D695" s="12" t="s">
        <v>700</v>
      </c>
      <c r="E695" s="5">
        <v>6037</v>
      </c>
      <c r="F695" s="6">
        <v>45.24</v>
      </c>
      <c r="G695" s="6">
        <v>78.569999999999993</v>
      </c>
      <c r="H695" s="7">
        <v>2731.1388000000002</v>
      </c>
      <c r="I695" s="7">
        <v>4743.2708999999995</v>
      </c>
      <c r="J695" s="7">
        <v>145.83510000000001</v>
      </c>
      <c r="K695" s="5">
        <v>6003</v>
      </c>
      <c r="L695" s="6">
        <v>13.1</v>
      </c>
      <c r="M695" s="6">
        <v>46.09</v>
      </c>
      <c r="N695" s="7">
        <v>786.39300000000003</v>
      </c>
      <c r="O695" s="7">
        <v>2766.7827000000002</v>
      </c>
      <c r="P695" s="7">
        <v>63.313600000000001</v>
      </c>
      <c r="Q695" s="5">
        <v>5691</v>
      </c>
      <c r="R695" s="6">
        <v>7.98</v>
      </c>
      <c r="S695" s="6">
        <v>21.08</v>
      </c>
      <c r="T695" s="7">
        <v>454.14180000000005</v>
      </c>
      <c r="U695" s="6">
        <v>1199.6627999999998</v>
      </c>
      <c r="V695" s="6">
        <v>70.361599999999996</v>
      </c>
      <c r="W695" s="6">
        <v>0.56000000000000005</v>
      </c>
      <c r="X695" s="6">
        <v>0.53</v>
      </c>
      <c r="Y695" s="6">
        <v>0.44</v>
      </c>
      <c r="Z695" s="6">
        <v>106.57380000000001</v>
      </c>
      <c r="AA695" s="6">
        <v>96.881799999999998</v>
      </c>
      <c r="AB695" s="6">
        <v>89.000200000000007</v>
      </c>
      <c r="AC695" s="6">
        <v>23451.216</v>
      </c>
      <c r="AD695" s="6">
        <v>89506.422000000006</v>
      </c>
      <c r="AE695" s="6">
        <v>3867.9227999999998</v>
      </c>
      <c r="AF695" s="6">
        <v>15539.31</v>
      </c>
      <c r="AG695" s="6">
        <v>6063</v>
      </c>
      <c r="AH695" s="6">
        <v>5760</v>
      </c>
      <c r="AI695" s="6">
        <v>96.0535</v>
      </c>
      <c r="AJ695" s="6">
        <v>83.33</v>
      </c>
      <c r="AK695" s="6">
        <v>0.29299999999999998</v>
      </c>
      <c r="AL695" s="6">
        <v>8.5000000000000006E-2</v>
      </c>
      <c r="AM695" s="6">
        <v>0.64900000000000002</v>
      </c>
      <c r="AN695" s="6">
        <v>0.45800000000000002</v>
      </c>
      <c r="AO695" s="6">
        <v>0.48599999999999999</v>
      </c>
      <c r="AP695" s="6">
        <v>0.27100000000000002</v>
      </c>
      <c r="AQ695" s="6">
        <v>0.75</v>
      </c>
      <c r="AR695" s="6">
        <v>0.56599999999999995</v>
      </c>
      <c r="AS695" s="6">
        <v>0.60699999999999998</v>
      </c>
      <c r="AT695" s="6">
        <v>0.47199999999999998</v>
      </c>
      <c r="AU695" s="6">
        <v>0.77900000000000003</v>
      </c>
      <c r="AV695" s="6">
        <v>0.60899999999999999</v>
      </c>
      <c r="AW695" s="6">
        <v>45191</v>
      </c>
      <c r="AX695" s="6">
        <v>5944</v>
      </c>
      <c r="AY695" s="6">
        <v>16754</v>
      </c>
      <c r="AZ695" s="6">
        <v>20271</v>
      </c>
    </row>
    <row r="696" spans="1:52" x14ac:dyDescent="0.35">
      <c r="A696" s="4">
        <v>315960</v>
      </c>
      <c r="B696" s="4" t="s">
        <v>17</v>
      </c>
      <c r="C696" s="4" t="s">
        <v>16</v>
      </c>
      <c r="D696" s="12" t="s">
        <v>158</v>
      </c>
      <c r="E696" s="5">
        <v>26065</v>
      </c>
      <c r="F696" s="6">
        <v>10.220000000000001</v>
      </c>
      <c r="G696" s="6">
        <v>37.159999999999997</v>
      </c>
      <c r="H696" s="7">
        <v>2663.8430000000003</v>
      </c>
      <c r="I696" s="7">
        <v>9685.753999999999</v>
      </c>
      <c r="J696" s="7">
        <v>32.945099999999996</v>
      </c>
      <c r="K696" s="5">
        <v>31066</v>
      </c>
      <c r="L696" s="6">
        <v>2.4300000000000002</v>
      </c>
      <c r="M696" s="6">
        <v>13.87</v>
      </c>
      <c r="N696" s="7">
        <v>754.90380000000005</v>
      </c>
      <c r="O696" s="7">
        <v>4308.8541999999998</v>
      </c>
      <c r="P696" s="7">
        <v>11.744400000000001</v>
      </c>
      <c r="Q696" s="5">
        <v>37404</v>
      </c>
      <c r="R696" s="6">
        <v>1.23</v>
      </c>
      <c r="S696" s="6">
        <v>4.96</v>
      </c>
      <c r="T696" s="7">
        <v>460.06920000000002</v>
      </c>
      <c r="U696" s="6">
        <v>1855.2384</v>
      </c>
      <c r="V696" s="6">
        <v>10.8452</v>
      </c>
      <c r="W696" s="6">
        <v>0.61</v>
      </c>
      <c r="X696" s="6">
        <v>0.59</v>
      </c>
      <c r="Y696" s="6">
        <v>0.48</v>
      </c>
      <c r="Z696" s="6">
        <v>116.0894</v>
      </c>
      <c r="AA696" s="6">
        <v>107.84950000000001</v>
      </c>
      <c r="AB696" s="6">
        <v>97.091099999999997</v>
      </c>
      <c r="AC696" s="6">
        <v>200449.64290000001</v>
      </c>
      <c r="AD696" s="6">
        <v>1360815.152</v>
      </c>
      <c r="AE696" s="6">
        <v>6457.9929000000002</v>
      </c>
      <c r="AF696" s="6">
        <v>33238.44</v>
      </c>
      <c r="AG696" s="6">
        <v>31039</v>
      </c>
      <c r="AH696" s="6">
        <v>40941</v>
      </c>
      <c r="AI696" s="6">
        <v>160.37370000000001</v>
      </c>
      <c r="AJ696" s="6">
        <v>178.24209999999999</v>
      </c>
      <c r="AK696" s="6">
        <v>0.50700000000000001</v>
      </c>
      <c r="AL696" s="6">
        <v>0.28599999999999998</v>
      </c>
      <c r="AM696" s="6">
        <v>0.72099999999999997</v>
      </c>
      <c r="AN696" s="6">
        <v>0.63300000000000001</v>
      </c>
      <c r="AO696" s="6">
        <v>0.65400000000000003</v>
      </c>
      <c r="AP696" s="6">
        <v>0.505</v>
      </c>
      <c r="AQ696" s="6">
        <v>0.79200000000000004</v>
      </c>
      <c r="AR696" s="6">
        <v>0.69899999999999995</v>
      </c>
      <c r="AS696" s="6">
        <v>0.72099999999999997</v>
      </c>
      <c r="AT696" s="6">
        <v>0.62</v>
      </c>
      <c r="AU696" s="6">
        <v>0.83</v>
      </c>
      <c r="AV696" s="6">
        <v>0.72699999999999998</v>
      </c>
      <c r="AW696" s="6">
        <v>34029</v>
      </c>
      <c r="AX696" s="6">
        <v>474931</v>
      </c>
      <c r="AY696" s="6">
        <v>447583</v>
      </c>
      <c r="AZ696" s="6">
        <v>129310</v>
      </c>
    </row>
    <row r="697" spans="1:52" x14ac:dyDescent="0.35">
      <c r="A697" s="4">
        <v>315970</v>
      </c>
      <c r="B697" s="4" t="s">
        <v>17</v>
      </c>
      <c r="C697" s="4" t="s">
        <v>16</v>
      </c>
      <c r="D697" s="12" t="s">
        <v>701</v>
      </c>
      <c r="E697" s="5">
        <v>2855</v>
      </c>
      <c r="F697" s="6">
        <v>17.420000000000002</v>
      </c>
      <c r="G697" s="6">
        <v>50.74</v>
      </c>
      <c r="H697" s="7">
        <v>497.34100000000007</v>
      </c>
      <c r="I697" s="7">
        <v>1448.6270000000002</v>
      </c>
      <c r="J697" s="7">
        <v>56.154899999999998</v>
      </c>
      <c r="K697" s="5">
        <v>3075</v>
      </c>
      <c r="L697" s="6">
        <v>3.64</v>
      </c>
      <c r="M697" s="6">
        <v>12.13</v>
      </c>
      <c r="N697" s="7">
        <v>111.93</v>
      </c>
      <c r="O697" s="7">
        <v>372.9975</v>
      </c>
      <c r="P697" s="7">
        <v>17.592500000000001</v>
      </c>
      <c r="Q697" s="5">
        <v>3194</v>
      </c>
      <c r="R697" s="6">
        <v>3.23</v>
      </c>
      <c r="S697" s="6">
        <v>8.64</v>
      </c>
      <c r="T697" s="7">
        <v>103.1662</v>
      </c>
      <c r="U697" s="6">
        <v>275.96160000000003</v>
      </c>
      <c r="V697" s="6">
        <v>28.479700000000001</v>
      </c>
      <c r="W697" s="6">
        <v>0.42</v>
      </c>
      <c r="X697" s="6">
        <v>0.4</v>
      </c>
      <c r="Y697" s="6">
        <v>0.46</v>
      </c>
      <c r="Z697" s="6">
        <v>79.930400000000006</v>
      </c>
      <c r="AA697" s="6">
        <v>73.118300000000005</v>
      </c>
      <c r="AB697" s="6">
        <v>93.045699999999997</v>
      </c>
      <c r="AC697" s="6">
        <v>8963.08</v>
      </c>
      <c r="AD697" s="6">
        <v>48352.042000000001</v>
      </c>
      <c r="AE697" s="6">
        <v>2888.5207999999998</v>
      </c>
      <c r="AF697" s="6">
        <v>14403.35</v>
      </c>
      <c r="AG697" s="6">
        <v>3103</v>
      </c>
      <c r="AH697" s="6">
        <v>3357</v>
      </c>
      <c r="AI697" s="6">
        <v>71.731700000000004</v>
      </c>
      <c r="AJ697" s="6">
        <v>77.238399999999999</v>
      </c>
      <c r="AK697" s="6">
        <v>0.40100000000000002</v>
      </c>
      <c r="AL697" s="6">
        <v>0.184</v>
      </c>
      <c r="AM697" s="6">
        <v>0.69799999999999995</v>
      </c>
      <c r="AN697" s="6">
        <v>0.501</v>
      </c>
      <c r="AO697" s="6">
        <v>0.59299999999999997</v>
      </c>
      <c r="AP697" s="6">
        <v>0.42099999999999999</v>
      </c>
      <c r="AQ697" s="6">
        <v>0.79</v>
      </c>
      <c r="AR697" s="6">
        <v>0.627</v>
      </c>
      <c r="AS697" s="6">
        <v>0.70499999999999996</v>
      </c>
      <c r="AT697" s="6">
        <v>0.58299999999999996</v>
      </c>
      <c r="AU697" s="6">
        <v>0.86599999999999999</v>
      </c>
      <c r="AV697" s="6">
        <v>0.69499999999999995</v>
      </c>
      <c r="AW697" s="6">
        <v>21180</v>
      </c>
      <c r="AX697" s="6">
        <v>2885</v>
      </c>
      <c r="AY697" s="6">
        <v>10303</v>
      </c>
      <c r="AZ697" s="6">
        <v>13218</v>
      </c>
    </row>
    <row r="698" spans="1:52" x14ac:dyDescent="0.35">
      <c r="A698" s="4">
        <v>315980</v>
      </c>
      <c r="B698" s="4" t="s">
        <v>17</v>
      </c>
      <c r="C698" s="4" t="s">
        <v>16</v>
      </c>
      <c r="D698" s="12" t="s">
        <v>703</v>
      </c>
      <c r="E698" s="5">
        <v>16414</v>
      </c>
      <c r="F698" s="6">
        <v>16.27</v>
      </c>
      <c r="G698" s="6">
        <v>47.46</v>
      </c>
      <c r="H698" s="7">
        <v>2670.5577999999996</v>
      </c>
      <c r="I698" s="7">
        <v>7790.0844000000006</v>
      </c>
      <c r="J698" s="7">
        <v>52.447800000000001</v>
      </c>
      <c r="K698" s="5">
        <v>15918</v>
      </c>
      <c r="L698" s="6">
        <v>4.67</v>
      </c>
      <c r="M698" s="6">
        <v>22.96</v>
      </c>
      <c r="N698" s="7">
        <v>743.37059999999997</v>
      </c>
      <c r="O698" s="7">
        <v>3654.7728000000002</v>
      </c>
      <c r="P698" s="7">
        <v>22.570599999999999</v>
      </c>
      <c r="Q698" s="5">
        <v>17982</v>
      </c>
      <c r="R698" s="6">
        <v>1.68</v>
      </c>
      <c r="S698" s="6">
        <v>4.9400000000000004</v>
      </c>
      <c r="T698" s="7">
        <v>302.0976</v>
      </c>
      <c r="U698" s="6">
        <v>888.31080000000009</v>
      </c>
      <c r="V698" s="6">
        <v>14.813000000000001</v>
      </c>
      <c r="W698" s="6">
        <v>0.56999999999999995</v>
      </c>
      <c r="X698" s="6">
        <v>0.56000000000000005</v>
      </c>
      <c r="Y698" s="6">
        <v>0.46</v>
      </c>
      <c r="Z698" s="6">
        <v>108.4769</v>
      </c>
      <c r="AA698" s="6">
        <v>102.3657</v>
      </c>
      <c r="AB698" s="6">
        <v>93.045699999999997</v>
      </c>
      <c r="AC698" s="6">
        <v>71325.210999999996</v>
      </c>
      <c r="AD698" s="6">
        <v>502881.13</v>
      </c>
      <c r="AE698" s="6">
        <v>4355.7380999999996</v>
      </c>
      <c r="AF698" s="6">
        <v>26123.7</v>
      </c>
      <c r="AG698" s="6">
        <v>16375</v>
      </c>
      <c r="AH698" s="6">
        <v>19250</v>
      </c>
      <c r="AI698" s="6">
        <v>108.16759999999999</v>
      </c>
      <c r="AJ698" s="6">
        <v>140.0891</v>
      </c>
      <c r="AK698" s="6">
        <v>0.45600000000000002</v>
      </c>
      <c r="AL698" s="6">
        <v>0.22900000000000001</v>
      </c>
      <c r="AM698" s="6">
        <v>0.72399999999999998</v>
      </c>
      <c r="AN698" s="6">
        <v>0.57299999999999995</v>
      </c>
      <c r="AO698" s="6">
        <v>0.56499999999999995</v>
      </c>
      <c r="AP698" s="6">
        <v>0.35199999999999998</v>
      </c>
      <c r="AQ698" s="6">
        <v>0.78700000000000003</v>
      </c>
      <c r="AR698" s="6">
        <v>0.65200000000000002</v>
      </c>
      <c r="AS698" s="6">
        <v>0.71</v>
      </c>
      <c r="AT698" s="6">
        <v>0.57599999999999996</v>
      </c>
      <c r="AU698" s="6">
        <v>0.86499999999999999</v>
      </c>
      <c r="AV698" s="6">
        <v>0.71799999999999997</v>
      </c>
      <c r="AW698" s="6">
        <v>130951</v>
      </c>
      <c r="AX698" s="6">
        <v>57726</v>
      </c>
      <c r="AY698" s="6">
        <v>181443</v>
      </c>
      <c r="AZ698" s="6">
        <v>94000</v>
      </c>
    </row>
    <row r="699" spans="1:52" x14ac:dyDescent="0.35">
      <c r="A699" s="4">
        <v>315990</v>
      </c>
      <c r="B699" s="4" t="s">
        <v>17</v>
      </c>
      <c r="C699" s="4" t="s">
        <v>16</v>
      </c>
      <c r="D699" s="12" t="s">
        <v>704</v>
      </c>
      <c r="E699" s="5">
        <v>13700</v>
      </c>
      <c r="F699" s="6">
        <v>21.62</v>
      </c>
      <c r="G699" s="6">
        <v>58.6</v>
      </c>
      <c r="H699" s="7">
        <v>2961.94</v>
      </c>
      <c r="I699" s="7">
        <v>8028.2</v>
      </c>
      <c r="J699" s="7">
        <v>69.693899999999999</v>
      </c>
      <c r="K699" s="5">
        <v>16011</v>
      </c>
      <c r="L699" s="6">
        <v>3.8</v>
      </c>
      <c r="M699" s="6">
        <v>25.1</v>
      </c>
      <c r="N699" s="7">
        <v>608.41800000000001</v>
      </c>
      <c r="O699" s="7">
        <v>4018.761</v>
      </c>
      <c r="P699" s="7">
        <v>18.3658</v>
      </c>
      <c r="Q699" s="5">
        <v>17247</v>
      </c>
      <c r="R699" s="6">
        <v>1.95</v>
      </c>
      <c r="S699" s="6">
        <v>12.46</v>
      </c>
      <c r="T699" s="7">
        <v>336.31650000000002</v>
      </c>
      <c r="U699" s="6">
        <v>2148.9762000000001</v>
      </c>
      <c r="V699" s="6">
        <v>17.1936</v>
      </c>
      <c r="W699" s="6">
        <v>0.56999999999999995</v>
      </c>
      <c r="X699" s="6">
        <v>0.52</v>
      </c>
      <c r="Y699" s="6">
        <v>0.43</v>
      </c>
      <c r="Z699" s="6">
        <v>108.4769</v>
      </c>
      <c r="AA699" s="6">
        <v>95.053799999999995</v>
      </c>
      <c r="AB699" s="6">
        <v>86.977500000000006</v>
      </c>
      <c r="AC699" s="6">
        <v>66384.141000000003</v>
      </c>
      <c r="AD699" s="6">
        <v>234282.31299999999</v>
      </c>
      <c r="AE699" s="6">
        <v>4148.4903000000004</v>
      </c>
      <c r="AF699" s="6">
        <v>12826.14</v>
      </c>
      <c r="AG699" s="6">
        <v>16002</v>
      </c>
      <c r="AH699" s="6">
        <v>18266</v>
      </c>
      <c r="AI699" s="6">
        <v>103.021</v>
      </c>
      <c r="AJ699" s="6">
        <v>68.780600000000007</v>
      </c>
      <c r="AK699" s="6">
        <v>0.432</v>
      </c>
      <c r="AL699" s="6">
        <v>0.22500000000000001</v>
      </c>
      <c r="AM699" s="6">
        <v>0.67200000000000004</v>
      </c>
      <c r="AN699" s="6">
        <v>0.53500000000000003</v>
      </c>
      <c r="AO699" s="6">
        <v>0.57899999999999996</v>
      </c>
      <c r="AP699" s="6">
        <v>0.43</v>
      </c>
      <c r="AQ699" s="6">
        <v>0.73699999999999999</v>
      </c>
      <c r="AR699" s="6">
        <v>0.61199999999999999</v>
      </c>
      <c r="AS699" s="6">
        <v>0.67200000000000004</v>
      </c>
      <c r="AT699" s="6">
        <v>0.57599999999999996</v>
      </c>
      <c r="AU699" s="6">
        <v>0.82299999999999995</v>
      </c>
      <c r="AV699" s="6">
        <v>0.64100000000000001</v>
      </c>
      <c r="AW699" s="6">
        <v>61506</v>
      </c>
      <c r="AX699" s="6">
        <v>11977</v>
      </c>
      <c r="AY699" s="6">
        <v>88567</v>
      </c>
      <c r="AZ699" s="6">
        <v>61132</v>
      </c>
    </row>
    <row r="700" spans="1:52" x14ac:dyDescent="0.35">
      <c r="A700" s="4">
        <v>316000</v>
      </c>
      <c r="B700" s="4" t="s">
        <v>17</v>
      </c>
      <c r="C700" s="4" t="s">
        <v>16</v>
      </c>
      <c r="D700" s="12" t="s">
        <v>705</v>
      </c>
      <c r="E700" s="5">
        <v>3481</v>
      </c>
      <c r="F700" s="6">
        <v>23.35</v>
      </c>
      <c r="G700" s="6">
        <v>57.25</v>
      </c>
      <c r="H700" s="7">
        <v>812.81350000000009</v>
      </c>
      <c r="I700" s="7">
        <v>1992.8724999999999</v>
      </c>
      <c r="J700" s="7">
        <v>75.270700000000005</v>
      </c>
      <c r="K700" s="5">
        <v>3569</v>
      </c>
      <c r="L700" s="6">
        <v>10.44</v>
      </c>
      <c r="M700" s="6">
        <v>33.36</v>
      </c>
      <c r="N700" s="7">
        <v>372.60359999999997</v>
      </c>
      <c r="O700" s="7">
        <v>1190.6184000000001</v>
      </c>
      <c r="P700" s="7">
        <v>50.457599999999999</v>
      </c>
      <c r="Q700" s="5">
        <v>3520</v>
      </c>
      <c r="R700" s="6">
        <v>1.81</v>
      </c>
      <c r="S700" s="6">
        <v>12.19</v>
      </c>
      <c r="T700" s="7">
        <v>63.712000000000003</v>
      </c>
      <c r="U700" s="6">
        <v>429.08799999999997</v>
      </c>
      <c r="V700" s="6">
        <v>15.959199999999999</v>
      </c>
      <c r="W700" s="6">
        <v>0.45</v>
      </c>
      <c r="X700" s="6">
        <v>0.44</v>
      </c>
      <c r="Y700" s="6">
        <v>0.42</v>
      </c>
      <c r="Z700" s="6">
        <v>85.639700000000005</v>
      </c>
      <c r="AA700" s="6">
        <v>80.430199999999999</v>
      </c>
      <c r="AB700" s="6">
        <v>84.954700000000003</v>
      </c>
      <c r="AC700" s="6">
        <v>10004.245999999999</v>
      </c>
      <c r="AD700" s="6">
        <v>36556.618000000002</v>
      </c>
      <c r="AE700" s="6">
        <v>2847.7784999999999</v>
      </c>
      <c r="AF700" s="6">
        <v>10001.81</v>
      </c>
      <c r="AG700" s="6">
        <v>3513</v>
      </c>
      <c r="AH700" s="6">
        <v>3655</v>
      </c>
      <c r="AI700" s="6">
        <v>70.719899999999996</v>
      </c>
      <c r="AJ700" s="6">
        <v>53.634999999999998</v>
      </c>
      <c r="AK700" s="6">
        <v>0.373</v>
      </c>
      <c r="AL700" s="6">
        <v>0.157</v>
      </c>
      <c r="AM700" s="6">
        <v>0.66500000000000004</v>
      </c>
      <c r="AN700" s="6">
        <v>0.498</v>
      </c>
      <c r="AO700" s="6">
        <v>0.55500000000000005</v>
      </c>
      <c r="AP700" s="6">
        <v>0.39600000000000002</v>
      </c>
      <c r="AQ700" s="6">
        <v>0.75900000000000001</v>
      </c>
      <c r="AR700" s="6">
        <v>0.56799999999999995</v>
      </c>
      <c r="AS700" s="6">
        <v>0.67100000000000004</v>
      </c>
      <c r="AT700" s="6">
        <v>0.54500000000000004</v>
      </c>
      <c r="AU700" s="6">
        <v>0.84099999999999997</v>
      </c>
      <c r="AV700" s="6">
        <v>0.66</v>
      </c>
      <c r="AW700" s="6">
        <v>8018</v>
      </c>
      <c r="AX700" s="6">
        <v>1724</v>
      </c>
      <c r="AY700" s="6">
        <v>11079</v>
      </c>
      <c r="AZ700" s="6">
        <v>14856</v>
      </c>
    </row>
    <row r="701" spans="1:52" x14ac:dyDescent="0.35">
      <c r="A701" s="4">
        <v>316010</v>
      </c>
      <c r="B701" s="4" t="s">
        <v>17</v>
      </c>
      <c r="C701" s="4" t="s">
        <v>16</v>
      </c>
      <c r="D701" s="12" t="s">
        <v>866</v>
      </c>
      <c r="E701" s="5">
        <v>4579</v>
      </c>
      <c r="F701" s="6">
        <v>38.68</v>
      </c>
      <c r="G701" s="6">
        <v>71.28</v>
      </c>
      <c r="H701" s="7">
        <v>1771.1571999999999</v>
      </c>
      <c r="I701" s="7">
        <v>3263.9112</v>
      </c>
      <c r="J701" s="7">
        <v>124.6883</v>
      </c>
      <c r="K701" s="5">
        <v>4366</v>
      </c>
      <c r="L701" s="6">
        <v>7.41</v>
      </c>
      <c r="M701" s="6">
        <v>37.07</v>
      </c>
      <c r="N701" s="7">
        <v>323.5206</v>
      </c>
      <c r="O701" s="7">
        <v>1618.4762000000001</v>
      </c>
      <c r="P701" s="7">
        <v>35.813299999999998</v>
      </c>
      <c r="Q701" s="5">
        <v>4077</v>
      </c>
      <c r="R701" s="6">
        <v>4.2</v>
      </c>
      <c r="S701" s="6">
        <v>18.649999999999999</v>
      </c>
      <c r="T701" s="7">
        <v>171.23400000000001</v>
      </c>
      <c r="U701" s="6">
        <v>760.3605</v>
      </c>
      <c r="V701" s="6">
        <v>37.032400000000003</v>
      </c>
      <c r="W701" s="6">
        <v>0.59</v>
      </c>
      <c r="X701" s="6">
        <v>0.51</v>
      </c>
      <c r="Y701" s="6">
        <v>0.41</v>
      </c>
      <c r="Z701" s="6">
        <v>112.2831</v>
      </c>
      <c r="AA701" s="6">
        <v>93.225899999999996</v>
      </c>
      <c r="AB701" s="6">
        <v>82.932000000000002</v>
      </c>
      <c r="AC701" s="6">
        <v>12836.313</v>
      </c>
      <c r="AD701" s="6">
        <v>48010.771999999997</v>
      </c>
      <c r="AE701" s="6">
        <v>2925.9888000000001</v>
      </c>
      <c r="AF701" s="6">
        <v>11653.1</v>
      </c>
      <c r="AG701" s="6">
        <v>4387</v>
      </c>
      <c r="AH701" s="6">
        <v>4120</v>
      </c>
      <c r="AI701" s="6">
        <v>72.662099999999995</v>
      </c>
      <c r="AJ701" s="6">
        <v>62.490099999999998</v>
      </c>
      <c r="AK701" s="6">
        <v>0.39700000000000002</v>
      </c>
      <c r="AL701" s="6">
        <v>0.187</v>
      </c>
      <c r="AM701" s="6">
        <v>0.66</v>
      </c>
      <c r="AN701" s="6">
        <v>0.50800000000000001</v>
      </c>
      <c r="AO701" s="6">
        <v>0.50800000000000001</v>
      </c>
      <c r="AP701" s="6">
        <v>0.317</v>
      </c>
      <c r="AQ701" s="6">
        <v>0.72399999999999998</v>
      </c>
      <c r="AR701" s="6">
        <v>0.57199999999999995</v>
      </c>
      <c r="AS701" s="6">
        <v>0.63300000000000001</v>
      </c>
      <c r="AT701" s="6">
        <v>0.49299999999999999</v>
      </c>
      <c r="AU701" s="6">
        <v>0.82299999999999995</v>
      </c>
      <c r="AV701" s="6">
        <v>0.626</v>
      </c>
      <c r="AW701" s="6">
        <v>4794</v>
      </c>
      <c r="AX701" s="6">
        <v>5618</v>
      </c>
      <c r="AY701" s="6">
        <v>13299</v>
      </c>
      <c r="AZ701" s="6">
        <v>18033</v>
      </c>
    </row>
    <row r="702" spans="1:52" x14ac:dyDescent="0.35">
      <c r="A702" s="4">
        <v>316020</v>
      </c>
      <c r="B702" s="4" t="s">
        <v>17</v>
      </c>
      <c r="C702" s="4" t="s">
        <v>16</v>
      </c>
      <c r="D702" s="12" t="s">
        <v>702</v>
      </c>
      <c r="E702" s="5">
        <v>4431</v>
      </c>
      <c r="F702" s="6">
        <v>55.11</v>
      </c>
      <c r="G702" s="6">
        <v>81.069999999999993</v>
      </c>
      <c r="H702" s="7">
        <v>2441.9241000000002</v>
      </c>
      <c r="I702" s="7">
        <v>3592.2116999999998</v>
      </c>
      <c r="J702" s="7">
        <v>177.65190000000001</v>
      </c>
      <c r="K702" s="5">
        <v>4558</v>
      </c>
      <c r="L702" s="6">
        <v>42.88</v>
      </c>
      <c r="M702" s="6">
        <v>70.540000000000006</v>
      </c>
      <c r="N702" s="7">
        <v>1954.4704000000002</v>
      </c>
      <c r="O702" s="7">
        <v>3215.2132000000001</v>
      </c>
      <c r="P702" s="7">
        <v>207.24340000000001</v>
      </c>
      <c r="Q702" s="5">
        <v>4124</v>
      </c>
      <c r="R702" s="6">
        <v>20.9</v>
      </c>
      <c r="S702" s="6">
        <v>45.53</v>
      </c>
      <c r="T702" s="7">
        <v>861.91599999999994</v>
      </c>
      <c r="U702" s="6">
        <v>1877.6572000000001</v>
      </c>
      <c r="V702" s="6">
        <v>184.28030000000001</v>
      </c>
      <c r="W702" s="6">
        <v>0.49</v>
      </c>
      <c r="X702" s="6">
        <v>0.49</v>
      </c>
      <c r="Y702" s="6">
        <v>0.48</v>
      </c>
      <c r="Z702" s="6">
        <v>93.252099999999999</v>
      </c>
      <c r="AA702" s="6">
        <v>89.57</v>
      </c>
      <c r="AB702" s="6">
        <v>97.091099999999997</v>
      </c>
      <c r="AC702" s="6">
        <v>6980.55</v>
      </c>
      <c r="AD702" s="6">
        <v>28587.024000000001</v>
      </c>
      <c r="AE702" s="6">
        <v>1523.4722999999999</v>
      </c>
      <c r="AF702" s="6">
        <v>6936.91</v>
      </c>
      <c r="AG702" s="6">
        <v>4582</v>
      </c>
      <c r="AH702" s="6">
        <v>4121</v>
      </c>
      <c r="AI702" s="6">
        <v>37.832900000000002</v>
      </c>
      <c r="AJ702" s="6">
        <v>37.199399999999997</v>
      </c>
      <c r="AK702" s="6">
        <v>0.23799999999999999</v>
      </c>
      <c r="AL702" s="6">
        <v>5.2999999999999999E-2</v>
      </c>
      <c r="AM702" s="6">
        <v>0.63700000000000001</v>
      </c>
      <c r="AN702" s="6">
        <v>0.40100000000000002</v>
      </c>
      <c r="AO702" s="6">
        <v>0.39200000000000002</v>
      </c>
      <c r="AP702" s="6">
        <v>0.183</v>
      </c>
      <c r="AQ702" s="6">
        <v>0.71199999999999997</v>
      </c>
      <c r="AR702" s="6">
        <v>0.46200000000000002</v>
      </c>
      <c r="AS702" s="6">
        <v>0.55800000000000005</v>
      </c>
      <c r="AT702" s="6">
        <v>0.40799999999999997</v>
      </c>
      <c r="AU702" s="6">
        <v>0.79400000000000004</v>
      </c>
      <c r="AV702" s="6">
        <v>0.53700000000000003</v>
      </c>
      <c r="AW702" s="6">
        <v>4434</v>
      </c>
      <c r="AX702" s="6">
        <v>784</v>
      </c>
      <c r="AY702" s="6">
        <v>7365</v>
      </c>
      <c r="AZ702" s="6">
        <v>15230</v>
      </c>
    </row>
    <row r="703" spans="1:52" x14ac:dyDescent="0.35">
      <c r="A703" s="4">
        <v>316030</v>
      </c>
      <c r="B703" s="4" t="s">
        <v>17</v>
      </c>
      <c r="C703" s="4" t="s">
        <v>16</v>
      </c>
      <c r="D703" s="12" t="s">
        <v>707</v>
      </c>
      <c r="E703" s="5">
        <v>11987</v>
      </c>
      <c r="F703" s="6">
        <v>61.26</v>
      </c>
      <c r="G703" s="6">
        <v>80.540000000000006</v>
      </c>
      <c r="H703" s="7">
        <v>7343.2362000000003</v>
      </c>
      <c r="I703" s="7">
        <v>9654.3298000000013</v>
      </c>
      <c r="J703" s="7">
        <v>197.4769</v>
      </c>
      <c r="K703" s="5">
        <v>12001</v>
      </c>
      <c r="L703" s="6">
        <v>41</v>
      </c>
      <c r="M703" s="6">
        <v>67.239999999999995</v>
      </c>
      <c r="N703" s="7">
        <v>4920.41</v>
      </c>
      <c r="O703" s="7">
        <v>8069.4723999999997</v>
      </c>
      <c r="P703" s="7">
        <v>198.15719999999999</v>
      </c>
      <c r="Q703" s="5">
        <v>11654</v>
      </c>
      <c r="R703" s="6">
        <v>23.19</v>
      </c>
      <c r="S703" s="6">
        <v>35.46</v>
      </c>
      <c r="T703" s="7">
        <v>2702.5626000000002</v>
      </c>
      <c r="U703" s="6">
        <v>4132.5084000000006</v>
      </c>
      <c r="V703" s="6">
        <v>204.4718</v>
      </c>
      <c r="W703" s="6">
        <v>0.56000000000000005</v>
      </c>
      <c r="X703" s="6">
        <v>0.57999999999999996</v>
      </c>
      <c r="Y703" s="6">
        <v>0.53</v>
      </c>
      <c r="Z703" s="6">
        <v>106.57380000000001</v>
      </c>
      <c r="AA703" s="6">
        <v>106.02160000000001</v>
      </c>
      <c r="AB703" s="6">
        <v>107.20480000000001</v>
      </c>
      <c r="AC703" s="6">
        <v>18919.325000000001</v>
      </c>
      <c r="AD703" s="6">
        <v>71449.438999999998</v>
      </c>
      <c r="AE703" s="6">
        <v>1558.172</v>
      </c>
      <c r="AF703" s="6">
        <v>5942.24</v>
      </c>
      <c r="AG703" s="6">
        <v>12142</v>
      </c>
      <c r="AH703" s="6">
        <v>12024</v>
      </c>
      <c r="AI703" s="6">
        <v>38.694699999999997</v>
      </c>
      <c r="AJ703" s="6">
        <v>31.865400000000001</v>
      </c>
      <c r="AK703" s="6">
        <v>0.22700000000000001</v>
      </c>
      <c r="AL703" s="6">
        <v>4.9000000000000002E-2</v>
      </c>
      <c r="AM703" s="6">
        <v>0.58699999999999997</v>
      </c>
      <c r="AN703" s="6">
        <v>0.40899999999999997</v>
      </c>
      <c r="AO703" s="6">
        <v>0.42699999999999999</v>
      </c>
      <c r="AP703" s="6">
        <v>0.24299999999999999</v>
      </c>
      <c r="AQ703" s="6">
        <v>0.68</v>
      </c>
      <c r="AR703" s="6">
        <v>0.47</v>
      </c>
      <c r="AS703" s="6">
        <v>0.57399999999999995</v>
      </c>
      <c r="AT703" s="6">
        <v>0.42699999999999999</v>
      </c>
      <c r="AU703" s="6">
        <v>0.77200000000000002</v>
      </c>
      <c r="AV703" s="6">
        <v>0.57499999999999996</v>
      </c>
      <c r="AW703" s="6">
        <v>8149</v>
      </c>
      <c r="AX703" s="6">
        <v>3135</v>
      </c>
      <c r="AY703" s="6">
        <v>20639</v>
      </c>
      <c r="AZ703" s="6">
        <v>37717</v>
      </c>
    </row>
    <row r="704" spans="1:52" x14ac:dyDescent="0.35">
      <c r="A704" s="4">
        <v>316040</v>
      </c>
      <c r="B704" s="4" t="s">
        <v>17</v>
      </c>
      <c r="C704" s="4" t="s">
        <v>16</v>
      </c>
      <c r="D704" s="12" t="s">
        <v>708</v>
      </c>
      <c r="E704" s="5">
        <v>17857</v>
      </c>
      <c r="F704" s="6">
        <v>8.09</v>
      </c>
      <c r="G704" s="6">
        <v>35.54</v>
      </c>
      <c r="H704" s="7">
        <v>1444.6313</v>
      </c>
      <c r="I704" s="7">
        <v>6346.3778000000002</v>
      </c>
      <c r="J704" s="7">
        <v>26.078800000000001</v>
      </c>
      <c r="K704" s="5">
        <v>23149</v>
      </c>
      <c r="L704" s="6">
        <v>0.93</v>
      </c>
      <c r="M704" s="6">
        <v>6.3</v>
      </c>
      <c r="N704" s="7">
        <v>215.28570000000002</v>
      </c>
      <c r="O704" s="7">
        <v>1458.3869999999999</v>
      </c>
      <c r="P704" s="7">
        <v>4.4947999999999997</v>
      </c>
      <c r="Q704" s="5">
        <v>25810</v>
      </c>
      <c r="R704" s="6">
        <v>0.52</v>
      </c>
      <c r="S704" s="6">
        <v>3.06</v>
      </c>
      <c r="T704" s="7">
        <v>134.21199999999999</v>
      </c>
      <c r="U704" s="6">
        <v>789.78600000000006</v>
      </c>
      <c r="V704" s="6">
        <v>4.585</v>
      </c>
      <c r="W704" s="6">
        <v>0.54</v>
      </c>
      <c r="X704" s="6">
        <v>0.49</v>
      </c>
      <c r="Y704" s="6">
        <v>0.49</v>
      </c>
      <c r="Z704" s="6">
        <v>102.7676</v>
      </c>
      <c r="AA704" s="6">
        <v>89.57</v>
      </c>
      <c r="AB704" s="6">
        <v>99.113900000000001</v>
      </c>
      <c r="AC704" s="6">
        <v>82428.917000000001</v>
      </c>
      <c r="AD704" s="6">
        <v>430428.266</v>
      </c>
      <c r="AE704" s="6">
        <v>3549.4517000000001</v>
      </c>
      <c r="AF704" s="6">
        <v>15620.13</v>
      </c>
      <c r="AG704" s="6">
        <v>23223</v>
      </c>
      <c r="AH704" s="6">
        <v>27556</v>
      </c>
      <c r="AI704" s="6">
        <v>88.144800000000004</v>
      </c>
      <c r="AJ704" s="6">
        <v>83.763400000000004</v>
      </c>
      <c r="AK704" s="6">
        <v>0.48399999999999999</v>
      </c>
      <c r="AL704" s="6">
        <v>0.25600000000000001</v>
      </c>
      <c r="AM704" s="6">
        <v>0.73099999999999998</v>
      </c>
      <c r="AN704" s="6">
        <v>0.60599999999999998</v>
      </c>
      <c r="AO704" s="6">
        <v>0.623</v>
      </c>
      <c r="AP704" s="6">
        <v>0.44700000000000001</v>
      </c>
      <c r="AQ704" s="6">
        <v>0.78500000000000003</v>
      </c>
      <c r="AR704" s="6">
        <v>0.69</v>
      </c>
      <c r="AS704" s="6">
        <v>0.72399999999999998</v>
      </c>
      <c r="AT704" s="6">
        <v>0.61499999999999999</v>
      </c>
      <c r="AU704" s="6">
        <v>0.84</v>
      </c>
      <c r="AV704" s="6">
        <v>0.73599999999999999</v>
      </c>
      <c r="AW704" s="6">
        <v>102888</v>
      </c>
      <c r="AX704" s="6">
        <v>36901</v>
      </c>
      <c r="AY704" s="6">
        <v>173880</v>
      </c>
      <c r="AZ704" s="6">
        <v>90492</v>
      </c>
    </row>
    <row r="705" spans="1:52" x14ac:dyDescent="0.35">
      <c r="A705" s="4">
        <v>316045</v>
      </c>
      <c r="B705" s="4" t="s">
        <v>17</v>
      </c>
      <c r="C705" s="4" t="s">
        <v>16</v>
      </c>
      <c r="D705" s="12" t="s">
        <v>710</v>
      </c>
      <c r="E705" s="5">
        <v>5453</v>
      </c>
      <c r="F705" s="6">
        <v>61.84</v>
      </c>
      <c r="G705" s="6">
        <v>85.83</v>
      </c>
      <c r="H705" s="7">
        <v>3372.1352000000002</v>
      </c>
      <c r="I705" s="7">
        <v>4680.3098999999993</v>
      </c>
      <c r="J705" s="7">
        <v>199.3466</v>
      </c>
      <c r="K705" s="5">
        <v>6611</v>
      </c>
      <c r="L705" s="6">
        <v>51.01</v>
      </c>
      <c r="M705" s="6">
        <v>71.67</v>
      </c>
      <c r="N705" s="7">
        <v>3372.2710999999999</v>
      </c>
      <c r="O705" s="7">
        <v>4738.1036999999997</v>
      </c>
      <c r="P705" s="7">
        <v>246.53649999999999</v>
      </c>
      <c r="Q705" s="5">
        <v>6943</v>
      </c>
      <c r="R705" s="6">
        <v>39.69</v>
      </c>
      <c r="S705" s="6">
        <v>57.66</v>
      </c>
      <c r="T705" s="7">
        <v>2755.6767</v>
      </c>
      <c r="U705" s="6">
        <v>4003.3337999999999</v>
      </c>
      <c r="V705" s="6">
        <v>349.9563</v>
      </c>
      <c r="W705" s="6">
        <v>0.48</v>
      </c>
      <c r="X705" s="6">
        <v>0.59</v>
      </c>
      <c r="Y705" s="6">
        <v>0.57999999999999996</v>
      </c>
      <c r="Z705" s="6">
        <v>91.349000000000004</v>
      </c>
      <c r="AA705" s="6">
        <v>107.84950000000001</v>
      </c>
      <c r="AB705" s="6">
        <v>117.3184</v>
      </c>
      <c r="AC705" s="6">
        <v>7521.9</v>
      </c>
      <c r="AD705" s="6">
        <v>45534.807999999997</v>
      </c>
      <c r="AE705" s="6">
        <v>1135.7239999999999</v>
      </c>
      <c r="AF705" s="6">
        <v>6268.56</v>
      </c>
      <c r="AG705" s="6">
        <v>6623</v>
      </c>
      <c r="AH705" s="6">
        <v>7264</v>
      </c>
      <c r="AI705" s="6">
        <v>28.203800000000001</v>
      </c>
      <c r="AJ705" s="6">
        <v>33.615299999999998</v>
      </c>
      <c r="AK705" s="6">
        <v>0.222</v>
      </c>
      <c r="AL705" s="6">
        <v>5.2999999999999999E-2</v>
      </c>
      <c r="AM705" s="6">
        <v>0.58899999999999997</v>
      </c>
      <c r="AN705" s="6">
        <v>0.35099999999999998</v>
      </c>
      <c r="AO705" s="6">
        <v>0.376</v>
      </c>
      <c r="AP705" s="6">
        <v>0.182</v>
      </c>
      <c r="AQ705" s="6">
        <v>0.68200000000000005</v>
      </c>
      <c r="AR705" s="6">
        <v>0.42799999999999999</v>
      </c>
      <c r="AS705" s="6">
        <v>0.56999999999999995</v>
      </c>
      <c r="AT705" s="6">
        <v>0.46899999999999997</v>
      </c>
      <c r="AU705" s="6">
        <v>0.78400000000000003</v>
      </c>
      <c r="AV705" s="6">
        <v>0.504</v>
      </c>
      <c r="AW705" s="6">
        <v>5394</v>
      </c>
      <c r="AX705" s="6">
        <v>1882</v>
      </c>
      <c r="AY705" s="6">
        <v>10654</v>
      </c>
      <c r="AZ705" s="6">
        <v>26625</v>
      </c>
    </row>
    <row r="706" spans="1:52" x14ac:dyDescent="0.35">
      <c r="A706" s="4">
        <v>316050</v>
      </c>
      <c r="B706" s="4" t="s">
        <v>17</v>
      </c>
      <c r="C706" s="4" t="s">
        <v>16</v>
      </c>
      <c r="D706" s="12" t="s">
        <v>711</v>
      </c>
      <c r="E706" s="5">
        <v>2058</v>
      </c>
      <c r="F706" s="6">
        <v>41.12</v>
      </c>
      <c r="G706" s="6">
        <v>70.459999999999994</v>
      </c>
      <c r="H706" s="7">
        <v>846.24959999999987</v>
      </c>
      <c r="I706" s="7">
        <v>1450.0667999999998</v>
      </c>
      <c r="J706" s="7">
        <v>132.5539</v>
      </c>
      <c r="K706" s="5">
        <v>1772</v>
      </c>
      <c r="L706" s="6">
        <v>11.42</v>
      </c>
      <c r="M706" s="6">
        <v>42.98</v>
      </c>
      <c r="N706" s="7">
        <v>202.36239999999998</v>
      </c>
      <c r="O706" s="7">
        <v>761.60559999999998</v>
      </c>
      <c r="P706" s="7">
        <v>55.194000000000003</v>
      </c>
      <c r="Q706" s="5">
        <v>1772</v>
      </c>
      <c r="R706" s="6">
        <v>13.15</v>
      </c>
      <c r="S706" s="6">
        <v>30.24</v>
      </c>
      <c r="T706" s="7">
        <v>233.018</v>
      </c>
      <c r="U706" s="6">
        <v>535.8528</v>
      </c>
      <c r="V706" s="6">
        <v>115.94670000000001</v>
      </c>
      <c r="W706" s="6">
        <v>0.43</v>
      </c>
      <c r="X706" s="6">
        <v>0.55000000000000004</v>
      </c>
      <c r="Y706" s="6">
        <v>0.53</v>
      </c>
      <c r="Z706" s="6">
        <v>81.833500000000001</v>
      </c>
      <c r="AA706" s="6">
        <v>100.5377</v>
      </c>
      <c r="AB706" s="6">
        <v>107.20480000000001</v>
      </c>
      <c r="AC706" s="6">
        <v>4534.5349999999999</v>
      </c>
      <c r="AD706" s="6">
        <v>21248.739000000001</v>
      </c>
      <c r="AE706" s="6">
        <v>2469.7903000000001</v>
      </c>
      <c r="AF706" s="6">
        <v>11687.97</v>
      </c>
      <c r="AG706" s="6">
        <v>1836</v>
      </c>
      <c r="AH706" s="6">
        <v>1818</v>
      </c>
      <c r="AI706" s="6">
        <v>61.333199999999998</v>
      </c>
      <c r="AJ706" s="6">
        <v>62.677100000000003</v>
      </c>
      <c r="AK706" s="6">
        <v>0.314</v>
      </c>
      <c r="AL706" s="6">
        <v>0.111</v>
      </c>
      <c r="AM706" s="6">
        <v>0.64200000000000002</v>
      </c>
      <c r="AN706" s="6">
        <v>0.436</v>
      </c>
      <c r="AO706" s="6">
        <v>0.53700000000000003</v>
      </c>
      <c r="AP706" s="6">
        <v>0.36499999999999999</v>
      </c>
      <c r="AQ706" s="6">
        <v>0.72299999999999998</v>
      </c>
      <c r="AR706" s="6">
        <v>0.58599999999999997</v>
      </c>
      <c r="AS706" s="6">
        <v>0.66900000000000004</v>
      </c>
      <c r="AT706" s="6">
        <v>0.59099999999999997</v>
      </c>
      <c r="AU706" s="6">
        <v>0.82299999999999995</v>
      </c>
      <c r="AV706" s="6">
        <v>0.61599999999999999</v>
      </c>
      <c r="AW706" s="6">
        <v>2366</v>
      </c>
      <c r="AX706" s="6">
        <v>729</v>
      </c>
      <c r="AY706" s="6">
        <v>6696</v>
      </c>
      <c r="AZ706" s="6">
        <v>10273</v>
      </c>
    </row>
    <row r="707" spans="1:52" x14ac:dyDescent="0.35">
      <c r="A707" s="4">
        <v>316060</v>
      </c>
      <c r="B707" s="4" t="s">
        <v>17</v>
      </c>
      <c r="C707" s="4" t="s">
        <v>16</v>
      </c>
      <c r="D707" s="12" t="s">
        <v>712</v>
      </c>
      <c r="E707" s="5">
        <v>3688</v>
      </c>
      <c r="F707" s="6">
        <v>43.08</v>
      </c>
      <c r="G707" s="6">
        <v>73.45</v>
      </c>
      <c r="H707" s="7">
        <v>1588.7903999999999</v>
      </c>
      <c r="I707" s="7">
        <v>2708.8360000000002</v>
      </c>
      <c r="J707" s="7">
        <v>138.87209999999999</v>
      </c>
      <c r="K707" s="5">
        <v>3443</v>
      </c>
      <c r="L707" s="6">
        <v>28.21</v>
      </c>
      <c r="M707" s="6">
        <v>55.72</v>
      </c>
      <c r="N707" s="7">
        <v>971.27030000000002</v>
      </c>
      <c r="O707" s="7">
        <v>1918.4396000000002</v>
      </c>
      <c r="P707" s="7">
        <v>136.34180000000001</v>
      </c>
      <c r="Q707" s="5">
        <v>3220</v>
      </c>
      <c r="R707" s="6">
        <v>4.3099999999999996</v>
      </c>
      <c r="S707" s="6">
        <v>21.56</v>
      </c>
      <c r="T707" s="7">
        <v>138.78200000000001</v>
      </c>
      <c r="U707" s="6">
        <v>694.23199999999997</v>
      </c>
      <c r="V707" s="6">
        <v>38.002299999999998</v>
      </c>
      <c r="W707" s="6">
        <v>0.57999999999999996</v>
      </c>
      <c r="X707" s="6">
        <v>0.61</v>
      </c>
      <c r="Y707" s="6">
        <v>0.54</v>
      </c>
      <c r="Z707" s="6">
        <v>110.38</v>
      </c>
      <c r="AA707" s="6">
        <v>111.5055</v>
      </c>
      <c r="AB707" s="6">
        <v>109.22750000000001</v>
      </c>
      <c r="AC707" s="6">
        <v>8837.1869999999999</v>
      </c>
      <c r="AD707" s="6">
        <v>35864.129999999997</v>
      </c>
      <c r="AE707" s="6">
        <v>2526.3542000000002</v>
      </c>
      <c r="AF707" s="6">
        <v>10997.89</v>
      </c>
      <c r="AG707" s="6">
        <v>3498</v>
      </c>
      <c r="AH707" s="6">
        <v>3261</v>
      </c>
      <c r="AI707" s="6">
        <v>62.737900000000003</v>
      </c>
      <c r="AJ707" s="6">
        <v>58.976500000000001</v>
      </c>
      <c r="AK707" s="6">
        <v>0.35299999999999998</v>
      </c>
      <c r="AL707" s="6">
        <v>0.13900000000000001</v>
      </c>
      <c r="AM707" s="6">
        <v>0.65</v>
      </c>
      <c r="AN707" s="6">
        <v>0.48499999999999999</v>
      </c>
      <c r="AO707" s="6">
        <v>0.51400000000000001</v>
      </c>
      <c r="AP707" s="6">
        <v>0.34</v>
      </c>
      <c r="AQ707" s="6">
        <v>0.73099999999999998</v>
      </c>
      <c r="AR707" s="6">
        <v>0.54500000000000004</v>
      </c>
      <c r="AS707" s="6">
        <v>0.65700000000000003</v>
      </c>
      <c r="AT707" s="6">
        <v>0.53600000000000003</v>
      </c>
      <c r="AU707" s="6">
        <v>0.82399999999999995</v>
      </c>
      <c r="AV707" s="6">
        <v>0.64100000000000001</v>
      </c>
      <c r="AW707" s="6">
        <v>11712</v>
      </c>
      <c r="AX707" s="6">
        <v>1331</v>
      </c>
      <c r="AY707" s="6">
        <v>8571</v>
      </c>
      <c r="AZ707" s="6">
        <v>13273</v>
      </c>
    </row>
    <row r="708" spans="1:52" x14ac:dyDescent="0.35">
      <c r="A708" s="4">
        <v>316070</v>
      </c>
      <c r="B708" s="4" t="s">
        <v>17</v>
      </c>
      <c r="C708" s="4" t="s">
        <v>16</v>
      </c>
      <c r="D708" s="12" t="s">
        <v>713</v>
      </c>
      <c r="E708" s="5">
        <v>44503</v>
      </c>
      <c r="F708" s="6">
        <v>16.149999999999999</v>
      </c>
      <c r="G708" s="6">
        <v>45.41</v>
      </c>
      <c r="H708" s="7">
        <v>7187.2344999999987</v>
      </c>
      <c r="I708" s="7">
        <v>20208.812299999998</v>
      </c>
      <c r="J708" s="7">
        <v>52.060899999999997</v>
      </c>
      <c r="K708" s="5">
        <v>46562</v>
      </c>
      <c r="L708" s="6">
        <v>7.38</v>
      </c>
      <c r="M708" s="6">
        <v>24.93</v>
      </c>
      <c r="N708" s="7">
        <v>3436.2756000000004</v>
      </c>
      <c r="O708" s="7">
        <v>11607.9066</v>
      </c>
      <c r="P708" s="7">
        <v>35.668300000000002</v>
      </c>
      <c r="Q708" s="5">
        <v>46132</v>
      </c>
      <c r="R708" s="6">
        <v>3.44</v>
      </c>
      <c r="S708" s="6">
        <v>12.75</v>
      </c>
      <c r="T708" s="7">
        <v>1586.9408000000001</v>
      </c>
      <c r="U708" s="6">
        <v>5881.83</v>
      </c>
      <c r="V708" s="6">
        <v>30.331299999999999</v>
      </c>
      <c r="W708" s="6">
        <v>0.55000000000000004</v>
      </c>
      <c r="X708" s="6">
        <v>0.53</v>
      </c>
      <c r="Y708" s="6">
        <v>0.5</v>
      </c>
      <c r="Z708" s="6">
        <v>104.6707</v>
      </c>
      <c r="AA708" s="6">
        <v>96.881799999999998</v>
      </c>
      <c r="AB708" s="6">
        <v>101.1366</v>
      </c>
      <c r="AC708" s="6">
        <v>185304.7359</v>
      </c>
      <c r="AD708" s="6">
        <v>688322.46</v>
      </c>
      <c r="AE708" s="6">
        <v>3967.4717999999998</v>
      </c>
      <c r="AF708" s="6">
        <v>14473.33</v>
      </c>
      <c r="AG708" s="6">
        <v>46706</v>
      </c>
      <c r="AH708" s="6">
        <v>47558</v>
      </c>
      <c r="AI708" s="6">
        <v>98.525700000000001</v>
      </c>
      <c r="AJ708" s="6">
        <v>77.613699999999994</v>
      </c>
      <c r="AK708" s="6">
        <v>0.52200000000000002</v>
      </c>
      <c r="AL708" s="6">
        <v>0.34799999999999998</v>
      </c>
      <c r="AM708" s="6">
        <v>0.70499999999999996</v>
      </c>
      <c r="AN708" s="6">
        <v>0.57999999999999996</v>
      </c>
      <c r="AO708" s="6">
        <v>0.64</v>
      </c>
      <c r="AP708" s="6">
        <v>0.52700000000000002</v>
      </c>
      <c r="AQ708" s="6">
        <v>0.77600000000000002</v>
      </c>
      <c r="AR708" s="6">
        <v>0.64100000000000001</v>
      </c>
      <c r="AS708" s="6">
        <v>0.74099999999999999</v>
      </c>
      <c r="AT708" s="6">
        <v>0.69699999999999995</v>
      </c>
      <c r="AU708" s="6">
        <v>0.84699999999999998</v>
      </c>
      <c r="AV708" s="6">
        <v>0.68799999999999994</v>
      </c>
      <c r="AW708" s="6">
        <v>12648</v>
      </c>
      <c r="AX708" s="6">
        <v>179507</v>
      </c>
      <c r="AY708" s="6">
        <v>265317</v>
      </c>
      <c r="AZ708" s="6">
        <v>141264</v>
      </c>
    </row>
    <row r="709" spans="1:52" x14ac:dyDescent="0.35">
      <c r="A709" s="4">
        <v>316080</v>
      </c>
      <c r="B709" s="4" t="s">
        <v>17</v>
      </c>
      <c r="C709" s="4" t="s">
        <v>16</v>
      </c>
      <c r="D709" s="12" t="s">
        <v>577</v>
      </c>
      <c r="E709" s="5">
        <v>2551</v>
      </c>
      <c r="F709" s="6">
        <v>13.29</v>
      </c>
      <c r="G709" s="6">
        <v>49.88</v>
      </c>
      <c r="H709" s="7">
        <v>339.02789999999999</v>
      </c>
      <c r="I709" s="7">
        <v>1272.4388000000001</v>
      </c>
      <c r="J709" s="7">
        <v>42.841500000000003</v>
      </c>
      <c r="K709" s="5">
        <v>3698</v>
      </c>
      <c r="L709" s="6">
        <v>5.53</v>
      </c>
      <c r="M709" s="6">
        <v>27.14</v>
      </c>
      <c r="N709" s="7">
        <v>204.49940000000001</v>
      </c>
      <c r="O709" s="7">
        <v>1003.6372000000001</v>
      </c>
      <c r="P709" s="7">
        <v>26.7271</v>
      </c>
      <c r="Q709" s="5">
        <v>4574</v>
      </c>
      <c r="R709" s="6">
        <v>2.44</v>
      </c>
      <c r="S709" s="6">
        <v>9.59</v>
      </c>
      <c r="T709" s="7">
        <v>111.6056</v>
      </c>
      <c r="U709" s="6">
        <v>438.64659999999998</v>
      </c>
      <c r="V709" s="6">
        <v>21.514099999999999</v>
      </c>
      <c r="W709" s="6">
        <v>0.47</v>
      </c>
      <c r="X709" s="6">
        <v>0.48</v>
      </c>
      <c r="Y709" s="6">
        <v>0.42</v>
      </c>
      <c r="Z709" s="6">
        <v>89.445899999999995</v>
      </c>
      <c r="AA709" s="6">
        <v>87.742000000000004</v>
      </c>
      <c r="AB709" s="6">
        <v>84.954700000000003</v>
      </c>
      <c r="AC709" s="6">
        <v>9180.491</v>
      </c>
      <c r="AD709" s="6">
        <v>59184.288</v>
      </c>
      <c r="AE709" s="6">
        <v>2492.6666</v>
      </c>
      <c r="AF709" s="6">
        <v>11882.01</v>
      </c>
      <c r="AG709" s="6">
        <v>3683</v>
      </c>
      <c r="AH709" s="6">
        <v>4981</v>
      </c>
      <c r="AI709" s="6">
        <v>61.901299999999999</v>
      </c>
      <c r="AJ709" s="6">
        <v>63.717599999999997</v>
      </c>
      <c r="AK709" s="6">
        <v>0.378</v>
      </c>
      <c r="AL709" s="6">
        <v>0.16</v>
      </c>
      <c r="AM709" s="6">
        <v>0.64700000000000002</v>
      </c>
      <c r="AN709" s="6">
        <v>0.52300000000000002</v>
      </c>
      <c r="AO709" s="6">
        <v>0.53200000000000003</v>
      </c>
      <c r="AP709" s="6">
        <v>0.35299999999999998</v>
      </c>
      <c r="AQ709" s="6">
        <v>0.72399999999999998</v>
      </c>
      <c r="AR709" s="6">
        <v>0.58799999999999997</v>
      </c>
      <c r="AS709" s="6">
        <v>0.67200000000000004</v>
      </c>
      <c r="AT709" s="6">
        <v>0.58099999999999996</v>
      </c>
      <c r="AU709" s="6">
        <v>0.80100000000000005</v>
      </c>
      <c r="AV709" s="6">
        <v>0.65100000000000002</v>
      </c>
      <c r="AW709" s="6">
        <v>17869</v>
      </c>
      <c r="AX709" s="6">
        <v>4490</v>
      </c>
      <c r="AY709" s="6">
        <v>18035</v>
      </c>
      <c r="AZ709" s="6">
        <v>16955</v>
      </c>
    </row>
    <row r="710" spans="1:52" x14ac:dyDescent="0.35">
      <c r="A710" s="4">
        <v>316090</v>
      </c>
      <c r="B710" s="4" t="s">
        <v>17</v>
      </c>
      <c r="C710" s="4" t="s">
        <v>16</v>
      </c>
      <c r="D710" s="12" t="s">
        <v>706</v>
      </c>
      <c r="E710" s="5">
        <v>3150</v>
      </c>
      <c r="F710" s="6">
        <v>19.8</v>
      </c>
      <c r="G710" s="6">
        <v>54.97</v>
      </c>
      <c r="H710" s="7">
        <v>623.70000000000005</v>
      </c>
      <c r="I710" s="7">
        <v>1731.5549999999998</v>
      </c>
      <c r="J710" s="7">
        <v>63.826999999999998</v>
      </c>
      <c r="K710" s="5">
        <v>3268</v>
      </c>
      <c r="L710" s="6">
        <v>13.2</v>
      </c>
      <c r="M710" s="6">
        <v>37.31</v>
      </c>
      <c r="N710" s="7">
        <v>431.37600000000003</v>
      </c>
      <c r="O710" s="7">
        <v>1219.2908000000002</v>
      </c>
      <c r="P710" s="7">
        <v>63.796900000000001</v>
      </c>
      <c r="Q710" s="5">
        <v>3513</v>
      </c>
      <c r="R710" s="6">
        <v>5.57</v>
      </c>
      <c r="S710" s="6">
        <v>10.08</v>
      </c>
      <c r="T710" s="7">
        <v>195.67410000000001</v>
      </c>
      <c r="U710" s="6">
        <v>354.11040000000003</v>
      </c>
      <c r="V710" s="6">
        <v>49.112000000000002</v>
      </c>
      <c r="W710" s="6">
        <v>0.52</v>
      </c>
      <c r="X710" s="6">
        <v>0.56999999999999995</v>
      </c>
      <c r="Y710" s="6">
        <v>0.43</v>
      </c>
      <c r="Z710" s="6">
        <v>98.961399999999998</v>
      </c>
      <c r="AA710" s="6">
        <v>104.1936</v>
      </c>
      <c r="AB710" s="6">
        <v>86.977500000000006</v>
      </c>
      <c r="AC710" s="6">
        <v>14136.200999999999</v>
      </c>
      <c r="AD710" s="6">
        <v>75305.013999999996</v>
      </c>
      <c r="AE710" s="6">
        <v>4312.4468999999999</v>
      </c>
      <c r="AF710" s="6">
        <v>20391.28</v>
      </c>
      <c r="AG710" s="6">
        <v>3278</v>
      </c>
      <c r="AH710" s="6">
        <v>3693</v>
      </c>
      <c r="AI710" s="6">
        <v>107.0926</v>
      </c>
      <c r="AJ710" s="6">
        <v>109.3488</v>
      </c>
      <c r="AK710" s="6">
        <v>0.47599999999999998</v>
      </c>
      <c r="AL710" s="6">
        <v>0.29899999999999999</v>
      </c>
      <c r="AM710" s="6">
        <v>0.67100000000000004</v>
      </c>
      <c r="AN710" s="6">
        <v>0.53700000000000003</v>
      </c>
      <c r="AO710" s="6">
        <v>0.56799999999999995</v>
      </c>
      <c r="AP710" s="6">
        <v>0.41299999999999998</v>
      </c>
      <c r="AQ710" s="6">
        <v>0.73399999999999999</v>
      </c>
      <c r="AR710" s="6">
        <v>0.60599999999999998</v>
      </c>
      <c r="AS710" s="6">
        <v>0.66400000000000003</v>
      </c>
      <c r="AT710" s="6">
        <v>0.54100000000000004</v>
      </c>
      <c r="AU710" s="6">
        <v>0.80100000000000005</v>
      </c>
      <c r="AV710" s="6">
        <v>0.67500000000000004</v>
      </c>
      <c r="AW710" s="6">
        <v>3607</v>
      </c>
      <c r="AX710" s="6">
        <v>4098</v>
      </c>
      <c r="AY710" s="6">
        <v>38702</v>
      </c>
      <c r="AZ710" s="6">
        <v>16995</v>
      </c>
    </row>
    <row r="711" spans="1:52" x14ac:dyDescent="0.35">
      <c r="A711" s="4">
        <v>316095</v>
      </c>
      <c r="B711" s="4" t="s">
        <v>17</v>
      </c>
      <c r="C711" s="4" t="s">
        <v>16</v>
      </c>
      <c r="D711" s="12" t="s">
        <v>709</v>
      </c>
      <c r="E711" s="5">
        <v>3919</v>
      </c>
      <c r="F711" s="6">
        <v>34.69</v>
      </c>
      <c r="G711" s="6">
        <v>78.989999999999995</v>
      </c>
      <c r="H711" s="7">
        <v>1359.5011</v>
      </c>
      <c r="I711" s="7">
        <v>3095.6180999999997</v>
      </c>
      <c r="J711" s="7">
        <v>111.8262</v>
      </c>
      <c r="K711" s="5">
        <v>5185</v>
      </c>
      <c r="L711" s="6">
        <v>8.8699999999999992</v>
      </c>
      <c r="M711" s="6">
        <v>27.19</v>
      </c>
      <c r="N711" s="7">
        <v>459.90949999999992</v>
      </c>
      <c r="O711" s="7">
        <v>1409.8015000000003</v>
      </c>
      <c r="P711" s="7">
        <v>42.869599999999998</v>
      </c>
      <c r="Q711" s="5">
        <v>5408</v>
      </c>
      <c r="R711" s="6">
        <v>6.05</v>
      </c>
      <c r="S711" s="6">
        <v>29.01</v>
      </c>
      <c r="T711" s="7">
        <v>327.18399999999997</v>
      </c>
      <c r="U711" s="6">
        <v>1568.8608000000002</v>
      </c>
      <c r="V711" s="6">
        <v>53.344299999999997</v>
      </c>
      <c r="W711" s="6">
        <v>0.68</v>
      </c>
      <c r="X711" s="6">
        <v>0.54</v>
      </c>
      <c r="Y711" s="6">
        <v>0.47</v>
      </c>
      <c r="Z711" s="6">
        <v>129.4111</v>
      </c>
      <c r="AA711" s="6">
        <v>98.709800000000001</v>
      </c>
      <c r="AB711" s="6">
        <v>95.068399999999997</v>
      </c>
      <c r="AC711" s="6">
        <v>14059.14</v>
      </c>
      <c r="AD711" s="6">
        <v>55445.264999999999</v>
      </c>
      <c r="AE711" s="6">
        <v>2727.2822999999999</v>
      </c>
      <c r="AF711" s="6">
        <v>9827.24</v>
      </c>
      <c r="AG711" s="6">
        <v>5155</v>
      </c>
      <c r="AH711" s="6">
        <v>5642</v>
      </c>
      <c r="AI711" s="6">
        <v>67.727599999999995</v>
      </c>
      <c r="AJ711" s="6">
        <v>52.698900000000002</v>
      </c>
      <c r="AK711" s="6">
        <v>0.35499999999999998</v>
      </c>
      <c r="AL711" s="6">
        <v>0.121</v>
      </c>
      <c r="AM711" s="6">
        <v>0.69499999999999995</v>
      </c>
      <c r="AN711" s="6">
        <v>0.53100000000000003</v>
      </c>
      <c r="AO711" s="6">
        <v>0.50700000000000001</v>
      </c>
      <c r="AP711" s="6">
        <v>0.28299999999999997</v>
      </c>
      <c r="AQ711" s="6">
        <v>0.75700000000000001</v>
      </c>
      <c r="AR711" s="6">
        <v>0.60699999999999998</v>
      </c>
      <c r="AS711" s="6">
        <v>0.63800000000000001</v>
      </c>
      <c r="AT711" s="6">
        <v>0.53900000000000003</v>
      </c>
      <c r="AU711" s="6">
        <v>0.8</v>
      </c>
      <c r="AV711" s="6">
        <v>0.60199999999999998</v>
      </c>
      <c r="AW711" s="6">
        <v>16589</v>
      </c>
      <c r="AX711" s="6">
        <v>3380</v>
      </c>
      <c r="AY711" s="6">
        <v>13361</v>
      </c>
      <c r="AZ711" s="6">
        <v>20782</v>
      </c>
    </row>
    <row r="712" spans="1:52" x14ac:dyDescent="0.35">
      <c r="A712" s="4">
        <v>316100</v>
      </c>
      <c r="B712" s="4" t="s">
        <v>17</v>
      </c>
      <c r="C712" s="4" t="s">
        <v>16</v>
      </c>
      <c r="D712" s="12" t="s">
        <v>714</v>
      </c>
      <c r="E712" s="5">
        <v>18588</v>
      </c>
      <c r="F712" s="6">
        <v>35.630000000000003</v>
      </c>
      <c r="G712" s="6">
        <v>61.12</v>
      </c>
      <c r="H712" s="7">
        <v>6622.9044000000004</v>
      </c>
      <c r="I712" s="7">
        <v>11360.9856</v>
      </c>
      <c r="J712" s="7">
        <v>114.85639999999999</v>
      </c>
      <c r="K712" s="5">
        <v>17479</v>
      </c>
      <c r="L712" s="6">
        <v>17.11</v>
      </c>
      <c r="M712" s="6">
        <v>40.590000000000003</v>
      </c>
      <c r="N712" s="7">
        <v>2990.6569</v>
      </c>
      <c r="O712" s="7">
        <v>7094.7261000000008</v>
      </c>
      <c r="P712" s="7">
        <v>82.694400000000002</v>
      </c>
      <c r="Q712" s="5">
        <v>17251</v>
      </c>
      <c r="R712" s="6">
        <v>4.1500000000000004</v>
      </c>
      <c r="S712" s="6">
        <v>14.02</v>
      </c>
      <c r="T712" s="7">
        <v>715.91650000000004</v>
      </c>
      <c r="U712" s="6">
        <v>2418.5901999999996</v>
      </c>
      <c r="V712" s="6">
        <v>36.5916</v>
      </c>
      <c r="W712" s="6">
        <v>0.59</v>
      </c>
      <c r="X712" s="6">
        <v>0.61</v>
      </c>
      <c r="Y712" s="6">
        <v>0.49</v>
      </c>
      <c r="Z712" s="6">
        <v>112.2831</v>
      </c>
      <c r="AA712" s="6">
        <v>111.5055</v>
      </c>
      <c r="AB712" s="6">
        <v>99.113900000000001</v>
      </c>
      <c r="AC712" s="6">
        <v>47150.247000000003</v>
      </c>
      <c r="AD712" s="6">
        <v>197897.71100000001</v>
      </c>
      <c r="AE712" s="6">
        <v>2665.0603000000001</v>
      </c>
      <c r="AF712" s="6">
        <v>11114.73</v>
      </c>
      <c r="AG712" s="6">
        <v>17692</v>
      </c>
      <c r="AH712" s="6">
        <v>17805</v>
      </c>
      <c r="AI712" s="6">
        <v>66.182400000000001</v>
      </c>
      <c r="AJ712" s="6">
        <v>59.603099999999998</v>
      </c>
      <c r="AK712" s="6">
        <v>0.38200000000000001</v>
      </c>
      <c r="AL712" s="6">
        <v>0.156</v>
      </c>
      <c r="AM712" s="6">
        <v>0.67900000000000005</v>
      </c>
      <c r="AN712" s="6">
        <v>0.52700000000000002</v>
      </c>
      <c r="AO712" s="6">
        <v>0.56100000000000005</v>
      </c>
      <c r="AP712" s="6">
        <v>0.377</v>
      </c>
      <c r="AQ712" s="6">
        <v>0.77900000000000003</v>
      </c>
      <c r="AR712" s="6">
        <v>0.60099999999999998</v>
      </c>
      <c r="AS712" s="6">
        <v>0.69</v>
      </c>
      <c r="AT712" s="6">
        <v>0.59299999999999997</v>
      </c>
      <c r="AU712" s="6">
        <v>0.82299999999999995</v>
      </c>
      <c r="AV712" s="6">
        <v>0.67400000000000004</v>
      </c>
      <c r="AW712" s="6">
        <v>18323</v>
      </c>
      <c r="AX712" s="6">
        <v>20274</v>
      </c>
      <c r="AY712" s="6">
        <v>83922</v>
      </c>
      <c r="AZ712" s="6">
        <v>55113</v>
      </c>
    </row>
    <row r="713" spans="1:52" x14ac:dyDescent="0.35">
      <c r="A713" s="4">
        <v>316105</v>
      </c>
      <c r="B713" s="4" t="s">
        <v>17</v>
      </c>
      <c r="C713" s="4" t="s">
        <v>16</v>
      </c>
      <c r="D713" s="12" t="s">
        <v>694</v>
      </c>
      <c r="E713" s="5">
        <v>3941</v>
      </c>
      <c r="F713" s="6">
        <v>54.25</v>
      </c>
      <c r="G713" s="6">
        <v>78.38</v>
      </c>
      <c r="H713" s="7">
        <v>2137.9924999999998</v>
      </c>
      <c r="I713" s="7">
        <v>3088.9557999999997</v>
      </c>
      <c r="J713" s="7">
        <v>174.87960000000001</v>
      </c>
      <c r="K713" s="5">
        <v>3454</v>
      </c>
      <c r="L713" s="6">
        <v>29.03</v>
      </c>
      <c r="M713" s="6">
        <v>50.46</v>
      </c>
      <c r="N713" s="7">
        <v>1002.6962</v>
      </c>
      <c r="O713" s="7">
        <v>1742.8884000000003</v>
      </c>
      <c r="P713" s="7">
        <v>140.30500000000001</v>
      </c>
      <c r="Q713" s="5">
        <v>3354</v>
      </c>
      <c r="R713" s="6">
        <v>10.99</v>
      </c>
      <c r="S713" s="6">
        <v>30.01</v>
      </c>
      <c r="T713" s="7">
        <v>368.6046</v>
      </c>
      <c r="U713" s="6">
        <v>1006.5354000000001</v>
      </c>
      <c r="V713" s="6">
        <v>96.901499999999999</v>
      </c>
      <c r="W713" s="6">
        <v>0.56000000000000005</v>
      </c>
      <c r="X713" s="6">
        <v>0.57999999999999996</v>
      </c>
      <c r="Y713" s="6">
        <v>0.47</v>
      </c>
      <c r="Z713" s="6">
        <v>106.57380000000001</v>
      </c>
      <c r="AA713" s="6">
        <v>106.02160000000001</v>
      </c>
      <c r="AB713" s="6">
        <v>95.068399999999997</v>
      </c>
      <c r="AC713" s="6">
        <v>7102.6719999999996</v>
      </c>
      <c r="AD713" s="6">
        <v>30055.293000000001</v>
      </c>
      <c r="AE713" s="6">
        <v>2048.6507000000001</v>
      </c>
      <c r="AF713" s="6">
        <v>8673.9699999999993</v>
      </c>
      <c r="AG713" s="6">
        <v>3467</v>
      </c>
      <c r="AH713" s="6">
        <v>3465</v>
      </c>
      <c r="AI713" s="6">
        <v>50.874899999999997</v>
      </c>
      <c r="AJ713" s="6">
        <v>46.514400000000002</v>
      </c>
      <c r="AK713" s="6">
        <v>0.25700000000000001</v>
      </c>
      <c r="AL713" s="6">
        <v>6.4000000000000001E-2</v>
      </c>
      <c r="AM713" s="6">
        <v>0.61799999999999999</v>
      </c>
      <c r="AN713" s="6">
        <v>0.43099999999999999</v>
      </c>
      <c r="AO713" s="6">
        <v>0.48699999999999999</v>
      </c>
      <c r="AP713" s="6">
        <v>0.30399999999999999</v>
      </c>
      <c r="AQ713" s="6">
        <v>0.71499999999999997</v>
      </c>
      <c r="AR713" s="6">
        <v>0.53100000000000003</v>
      </c>
      <c r="AS713" s="6">
        <v>0.62</v>
      </c>
      <c r="AT713" s="6">
        <v>0.51</v>
      </c>
      <c r="AU713" s="6">
        <v>0.79500000000000004</v>
      </c>
      <c r="AV713" s="6">
        <v>0.58899999999999997</v>
      </c>
      <c r="AW713" s="6">
        <v>5221</v>
      </c>
      <c r="AX713" s="6">
        <v>2258</v>
      </c>
      <c r="AY713" s="6">
        <v>7196</v>
      </c>
      <c r="AZ713" s="6">
        <v>14752</v>
      </c>
    </row>
    <row r="714" spans="1:52" x14ac:dyDescent="0.35">
      <c r="A714" s="4">
        <v>316110</v>
      </c>
      <c r="B714" s="4" t="s">
        <v>17</v>
      </c>
      <c r="C714" s="4" t="s">
        <v>16</v>
      </c>
      <c r="D714" s="12" t="s">
        <v>717</v>
      </c>
      <c r="E714" s="5">
        <v>45229</v>
      </c>
      <c r="F714" s="6">
        <v>48.57</v>
      </c>
      <c r="G714" s="6">
        <v>78.760000000000005</v>
      </c>
      <c r="H714" s="7">
        <v>21967.725300000002</v>
      </c>
      <c r="I714" s="7">
        <v>35622.360400000005</v>
      </c>
      <c r="J714" s="7">
        <v>156.56960000000001</v>
      </c>
      <c r="K714" s="5">
        <v>52072</v>
      </c>
      <c r="L714" s="6">
        <v>39.369999999999997</v>
      </c>
      <c r="M714" s="6">
        <v>64.52</v>
      </c>
      <c r="N714" s="7">
        <v>20500.7464</v>
      </c>
      <c r="O714" s="7">
        <v>33596.854399999997</v>
      </c>
      <c r="P714" s="7">
        <v>190.2792</v>
      </c>
      <c r="Q714" s="5">
        <v>53462</v>
      </c>
      <c r="R714" s="6">
        <v>15.88</v>
      </c>
      <c r="S714" s="6">
        <v>37.96</v>
      </c>
      <c r="T714" s="7">
        <v>8489.7656000000006</v>
      </c>
      <c r="U714" s="6">
        <v>20294.175199999998</v>
      </c>
      <c r="V714" s="6">
        <v>140.01779999999999</v>
      </c>
      <c r="W714" s="6">
        <v>0.53</v>
      </c>
      <c r="X714" s="6">
        <v>0.61</v>
      </c>
      <c r="Y714" s="6">
        <v>0.55000000000000004</v>
      </c>
      <c r="Z714" s="6">
        <v>100.86450000000001</v>
      </c>
      <c r="AA714" s="6">
        <v>111.5055</v>
      </c>
      <c r="AB714" s="6">
        <v>111.25020000000001</v>
      </c>
      <c r="AC714" s="6">
        <v>82218.89</v>
      </c>
      <c r="AD714" s="6">
        <v>394218.89500000002</v>
      </c>
      <c r="AE714" s="6">
        <v>1604.271</v>
      </c>
      <c r="AF714" s="6">
        <v>7012.45</v>
      </c>
      <c r="AG714" s="6">
        <v>51250</v>
      </c>
      <c r="AH714" s="6">
        <v>56217</v>
      </c>
      <c r="AI714" s="6">
        <v>39.839399999999998</v>
      </c>
      <c r="AJ714" s="6">
        <v>37.604500000000002</v>
      </c>
      <c r="AK714" s="6">
        <v>0.34200000000000003</v>
      </c>
      <c r="AL714" s="6">
        <v>0.13500000000000001</v>
      </c>
      <c r="AM714" s="6">
        <v>0.67300000000000004</v>
      </c>
      <c r="AN714" s="6">
        <v>0.442</v>
      </c>
      <c r="AO714" s="6">
        <v>0.48499999999999999</v>
      </c>
      <c r="AP714" s="6">
        <v>0.312</v>
      </c>
      <c r="AQ714" s="6">
        <v>0.73699999999999999</v>
      </c>
      <c r="AR714" s="6">
        <v>0.496</v>
      </c>
      <c r="AS714" s="6">
        <v>0.63800000000000001</v>
      </c>
      <c r="AT714" s="6">
        <v>0.54200000000000004</v>
      </c>
      <c r="AU714" s="6">
        <v>0.80400000000000005</v>
      </c>
      <c r="AV714" s="6">
        <v>0.59499999999999997</v>
      </c>
      <c r="AW714" s="6">
        <v>32297</v>
      </c>
      <c r="AX714" s="6">
        <v>25734</v>
      </c>
      <c r="AY714" s="6">
        <v>147870</v>
      </c>
      <c r="AZ714" s="6">
        <v>169882</v>
      </c>
    </row>
    <row r="715" spans="1:52" x14ac:dyDescent="0.35">
      <c r="A715" s="4">
        <v>316120</v>
      </c>
      <c r="B715" s="4" t="s">
        <v>17</v>
      </c>
      <c r="C715" s="4" t="s">
        <v>16</v>
      </c>
      <c r="D715" s="12" t="s">
        <v>718</v>
      </c>
      <c r="E715" s="5">
        <v>6134</v>
      </c>
      <c r="F715" s="6">
        <v>24.23</v>
      </c>
      <c r="G715" s="6">
        <v>64.97</v>
      </c>
      <c r="H715" s="7">
        <v>1486.2682000000002</v>
      </c>
      <c r="I715" s="7">
        <v>3985.2597999999998</v>
      </c>
      <c r="J715" s="7">
        <v>78.107500000000002</v>
      </c>
      <c r="K715" s="5">
        <v>6475</v>
      </c>
      <c r="L715" s="6">
        <v>5.88</v>
      </c>
      <c r="M715" s="6">
        <v>24.39</v>
      </c>
      <c r="N715" s="7">
        <v>380.72999999999996</v>
      </c>
      <c r="O715" s="7">
        <v>1579.2525000000001</v>
      </c>
      <c r="P715" s="7">
        <v>28.418600000000001</v>
      </c>
      <c r="Q715" s="5">
        <v>6443</v>
      </c>
      <c r="R715" s="6">
        <v>1.42</v>
      </c>
      <c r="S715" s="6">
        <v>5.54</v>
      </c>
      <c r="T715" s="7">
        <v>91.490600000000001</v>
      </c>
      <c r="U715" s="6">
        <v>356.94220000000001</v>
      </c>
      <c r="V715" s="6">
        <v>12.5205</v>
      </c>
      <c r="W715" s="6">
        <v>0.42</v>
      </c>
      <c r="X715" s="6">
        <v>0.48</v>
      </c>
      <c r="Y715" s="6">
        <v>0.39</v>
      </c>
      <c r="Z715" s="6">
        <v>79.930400000000006</v>
      </c>
      <c r="AA715" s="6">
        <v>87.742000000000004</v>
      </c>
      <c r="AB715" s="6">
        <v>78.886499999999998</v>
      </c>
      <c r="AC715" s="6">
        <v>20794.153999999999</v>
      </c>
      <c r="AD715" s="6">
        <v>78123.740000000005</v>
      </c>
      <c r="AE715" s="6">
        <v>3191.2451999999998</v>
      </c>
      <c r="AF715" s="6">
        <v>11716.22</v>
      </c>
      <c r="AG715" s="6">
        <v>6516</v>
      </c>
      <c r="AH715" s="6">
        <v>6668</v>
      </c>
      <c r="AI715" s="6">
        <v>79.249399999999994</v>
      </c>
      <c r="AJ715" s="6">
        <v>62.828600000000002</v>
      </c>
      <c r="AK715" s="6">
        <v>0.32500000000000001</v>
      </c>
      <c r="AL715" s="6">
        <v>0.109</v>
      </c>
      <c r="AM715" s="6">
        <v>0.67200000000000004</v>
      </c>
      <c r="AN715" s="6">
        <v>0.46700000000000003</v>
      </c>
      <c r="AO715" s="6">
        <v>0.53300000000000003</v>
      </c>
      <c r="AP715" s="6">
        <v>0.34399999999999997</v>
      </c>
      <c r="AQ715" s="6">
        <v>0.73699999999999999</v>
      </c>
      <c r="AR715" s="6">
        <v>0.59799999999999998</v>
      </c>
      <c r="AS715" s="6">
        <v>0.66</v>
      </c>
      <c r="AT715" s="6">
        <v>0.53700000000000003</v>
      </c>
      <c r="AU715" s="6">
        <v>0.81200000000000006</v>
      </c>
      <c r="AV715" s="6">
        <v>0.66</v>
      </c>
      <c r="AW715" s="6">
        <v>16974</v>
      </c>
      <c r="AX715" s="6">
        <v>5240</v>
      </c>
      <c r="AY715" s="6">
        <v>28857</v>
      </c>
      <c r="AZ715" s="6">
        <v>23877</v>
      </c>
    </row>
    <row r="716" spans="1:52" x14ac:dyDescent="0.35">
      <c r="A716" s="4">
        <v>316130</v>
      </c>
      <c r="B716" s="4" t="s">
        <v>17</v>
      </c>
      <c r="C716" s="4" t="s">
        <v>16</v>
      </c>
      <c r="D716" s="12" t="s">
        <v>719</v>
      </c>
      <c r="E716" s="5">
        <v>4917</v>
      </c>
      <c r="F716" s="6">
        <v>4.3899999999999997</v>
      </c>
      <c r="G716" s="6">
        <v>32.51</v>
      </c>
      <c r="H716" s="7">
        <v>215.85629999999998</v>
      </c>
      <c r="I716" s="7">
        <v>1598.5166999999999</v>
      </c>
      <c r="J716" s="7">
        <v>14.1515</v>
      </c>
      <c r="K716" s="5">
        <v>5144</v>
      </c>
      <c r="L716" s="6">
        <v>6.92</v>
      </c>
      <c r="M716" s="6">
        <v>24.59</v>
      </c>
      <c r="N716" s="7">
        <v>355.96479999999997</v>
      </c>
      <c r="O716" s="7">
        <v>1264.9096</v>
      </c>
      <c r="P716" s="7">
        <v>33.445099999999996</v>
      </c>
      <c r="Q716" s="5">
        <v>5738</v>
      </c>
      <c r="R716" s="6">
        <v>6.37</v>
      </c>
      <c r="S716" s="6">
        <v>9.5</v>
      </c>
      <c r="T716" s="7">
        <v>365.51060000000001</v>
      </c>
      <c r="U716" s="6">
        <v>545.11</v>
      </c>
      <c r="V716" s="6">
        <v>56.165799999999997</v>
      </c>
      <c r="W716" s="6">
        <v>0.56000000000000005</v>
      </c>
      <c r="X716" s="6">
        <v>0.56000000000000005</v>
      </c>
      <c r="Y716" s="6">
        <v>0.5</v>
      </c>
      <c r="Z716" s="6">
        <v>106.57380000000001</v>
      </c>
      <c r="AA716" s="6">
        <v>102.3657</v>
      </c>
      <c r="AB716" s="6">
        <v>101.1366</v>
      </c>
      <c r="AC716" s="6">
        <v>32533.143</v>
      </c>
      <c r="AD716" s="6">
        <v>120330.603</v>
      </c>
      <c r="AE716" s="6">
        <v>6186.1842999999999</v>
      </c>
      <c r="AF716" s="6">
        <v>19694.04</v>
      </c>
      <c r="AG716" s="6">
        <v>5259</v>
      </c>
      <c r="AH716" s="6">
        <v>6110</v>
      </c>
      <c r="AI716" s="6">
        <v>153.62379999999999</v>
      </c>
      <c r="AJ716" s="6">
        <v>105.6099</v>
      </c>
      <c r="AK716" s="6">
        <v>0.44600000000000001</v>
      </c>
      <c r="AL716" s="6">
        <v>0.19500000000000001</v>
      </c>
      <c r="AM716" s="6">
        <v>0.74399999999999999</v>
      </c>
      <c r="AN716" s="6">
        <v>0.61299999999999999</v>
      </c>
      <c r="AO716" s="6">
        <v>0.61199999999999999</v>
      </c>
      <c r="AP716" s="6">
        <v>0.433</v>
      </c>
      <c r="AQ716" s="6">
        <v>0.81499999999999995</v>
      </c>
      <c r="AR716" s="6">
        <v>0.65100000000000002</v>
      </c>
      <c r="AS716" s="6">
        <v>0.68799999999999994</v>
      </c>
      <c r="AT716" s="6">
        <v>0.52800000000000002</v>
      </c>
      <c r="AU716" s="6">
        <v>0.86699999999999999</v>
      </c>
      <c r="AV716" s="6">
        <v>0.71099999999999997</v>
      </c>
      <c r="AW716" s="6">
        <v>47901</v>
      </c>
      <c r="AX716" s="6">
        <v>7927</v>
      </c>
      <c r="AY716" s="6">
        <v>33472</v>
      </c>
      <c r="AZ716" s="6">
        <v>26035</v>
      </c>
    </row>
    <row r="717" spans="1:52" x14ac:dyDescent="0.35">
      <c r="A717" s="4">
        <v>316140</v>
      </c>
      <c r="B717" s="4" t="s">
        <v>17</v>
      </c>
      <c r="C717" s="4" t="s">
        <v>16</v>
      </c>
      <c r="D717" s="12" t="s">
        <v>699</v>
      </c>
      <c r="E717" s="5">
        <v>6344</v>
      </c>
      <c r="F717" s="6">
        <v>25.65</v>
      </c>
      <c r="G717" s="6">
        <v>60.42</v>
      </c>
      <c r="H717" s="7">
        <v>1627.2360000000001</v>
      </c>
      <c r="I717" s="7">
        <v>3833.0448000000006</v>
      </c>
      <c r="J717" s="7">
        <v>82.685000000000002</v>
      </c>
      <c r="K717" s="5">
        <v>5645</v>
      </c>
      <c r="L717" s="6">
        <v>13.36</v>
      </c>
      <c r="M717" s="6">
        <v>35.090000000000003</v>
      </c>
      <c r="N717" s="7">
        <v>754.17200000000003</v>
      </c>
      <c r="O717" s="7">
        <v>1980.8305000000003</v>
      </c>
      <c r="P717" s="7">
        <v>64.5702</v>
      </c>
      <c r="Q717" s="5">
        <v>5149</v>
      </c>
      <c r="R717" s="6">
        <v>5.43</v>
      </c>
      <c r="S717" s="6">
        <v>16.22</v>
      </c>
      <c r="T717" s="7">
        <v>279.59069999999997</v>
      </c>
      <c r="U717" s="6">
        <v>835.16779999999994</v>
      </c>
      <c r="V717" s="6">
        <v>47.877600000000001</v>
      </c>
      <c r="W717" s="6">
        <v>0.51</v>
      </c>
      <c r="X717" s="6">
        <v>0.48</v>
      </c>
      <c r="Y717" s="6">
        <v>0.47</v>
      </c>
      <c r="Z717" s="6">
        <v>97.058300000000003</v>
      </c>
      <c r="AA717" s="6">
        <v>87.742000000000004</v>
      </c>
      <c r="AB717" s="6">
        <v>95.068399999999997</v>
      </c>
      <c r="AC717" s="6">
        <v>15064.287</v>
      </c>
      <c r="AD717" s="6">
        <v>49427.334000000003</v>
      </c>
      <c r="AE717" s="6">
        <v>2630.857</v>
      </c>
      <c r="AF717" s="6">
        <v>9547.49</v>
      </c>
      <c r="AG717" s="6">
        <v>5726</v>
      </c>
      <c r="AH717" s="6">
        <v>5177</v>
      </c>
      <c r="AI717" s="6">
        <v>65.332999999999998</v>
      </c>
      <c r="AJ717" s="6">
        <v>51.198700000000002</v>
      </c>
      <c r="AK717" s="6">
        <v>0.34799999999999998</v>
      </c>
      <c r="AL717" s="6">
        <v>0.128</v>
      </c>
      <c r="AM717" s="6">
        <v>0.64200000000000002</v>
      </c>
      <c r="AN717" s="6">
        <v>0.51100000000000001</v>
      </c>
      <c r="AO717" s="6">
        <v>0.53800000000000003</v>
      </c>
      <c r="AP717" s="6">
        <v>0.36899999999999999</v>
      </c>
      <c r="AQ717" s="6">
        <v>0.73699999999999999</v>
      </c>
      <c r="AR717" s="6">
        <v>0.57199999999999995</v>
      </c>
      <c r="AS717" s="6">
        <v>0.66300000000000003</v>
      </c>
      <c r="AT717" s="6">
        <v>0.54100000000000004</v>
      </c>
      <c r="AU717" s="6">
        <v>0.83299999999999996</v>
      </c>
      <c r="AV717" s="6">
        <v>0.64700000000000002</v>
      </c>
      <c r="AW717" s="6">
        <v>9735</v>
      </c>
      <c r="AX717" s="6">
        <v>2197</v>
      </c>
      <c r="AY717" s="6">
        <v>15103</v>
      </c>
      <c r="AZ717" s="6">
        <v>20427</v>
      </c>
    </row>
    <row r="718" spans="1:52" x14ac:dyDescent="0.35">
      <c r="A718" s="4">
        <v>316150</v>
      </c>
      <c r="B718" s="4" t="s">
        <v>17</v>
      </c>
      <c r="C718" s="4" t="s">
        <v>16</v>
      </c>
      <c r="D718" s="12" t="s">
        <v>715</v>
      </c>
      <c r="E718" s="5">
        <v>7765</v>
      </c>
      <c r="F718" s="6">
        <v>34.28</v>
      </c>
      <c r="G718" s="6">
        <v>66.069999999999993</v>
      </c>
      <c r="H718" s="7">
        <v>2661.8420000000001</v>
      </c>
      <c r="I718" s="7">
        <v>5130.3354999999992</v>
      </c>
      <c r="J718" s="7">
        <v>110.50449999999999</v>
      </c>
      <c r="K718" s="5">
        <v>7686</v>
      </c>
      <c r="L718" s="6">
        <v>11.76</v>
      </c>
      <c r="M718" s="6">
        <v>32.299999999999997</v>
      </c>
      <c r="N718" s="7">
        <v>903.87360000000001</v>
      </c>
      <c r="O718" s="7">
        <v>2482.5779999999995</v>
      </c>
      <c r="P718" s="7">
        <v>56.837299999999999</v>
      </c>
      <c r="Q718" s="5">
        <v>10202</v>
      </c>
      <c r="R718" s="6">
        <v>3.26</v>
      </c>
      <c r="S718" s="6">
        <v>10.4</v>
      </c>
      <c r="T718" s="7">
        <v>332.58519999999999</v>
      </c>
      <c r="U718" s="6">
        <v>1061.008</v>
      </c>
      <c r="V718" s="6">
        <v>28.744199999999999</v>
      </c>
      <c r="W718" s="6">
        <v>0.56000000000000005</v>
      </c>
      <c r="X718" s="6">
        <v>0.54</v>
      </c>
      <c r="Y718" s="6">
        <v>0.41</v>
      </c>
      <c r="Z718" s="6">
        <v>106.57380000000001</v>
      </c>
      <c r="AA718" s="6">
        <v>98.709800000000001</v>
      </c>
      <c r="AB718" s="6">
        <v>82.932000000000002</v>
      </c>
      <c r="AC718" s="6">
        <v>20671.272000000001</v>
      </c>
      <c r="AD718" s="6">
        <v>132263.973</v>
      </c>
      <c r="AE718" s="6">
        <v>2676.5857999999998</v>
      </c>
      <c r="AF718" s="6">
        <v>11630.67</v>
      </c>
      <c r="AG718" s="6">
        <v>7723</v>
      </c>
      <c r="AH718" s="6">
        <v>11372</v>
      </c>
      <c r="AI718" s="6">
        <v>66.468599999999995</v>
      </c>
      <c r="AJ718" s="6">
        <v>62.369799999999998</v>
      </c>
      <c r="AK718" s="6">
        <v>0.40200000000000002</v>
      </c>
      <c r="AL718" s="6">
        <v>0.183</v>
      </c>
      <c r="AM718" s="6">
        <v>0.71499999999999997</v>
      </c>
      <c r="AN718" s="6">
        <v>0.495</v>
      </c>
      <c r="AO718" s="6">
        <v>0.54200000000000004</v>
      </c>
      <c r="AP718" s="6">
        <v>0.34</v>
      </c>
      <c r="AQ718" s="6">
        <v>0.77</v>
      </c>
      <c r="AR718" s="6">
        <v>0.60699999999999998</v>
      </c>
      <c r="AS718" s="6">
        <v>0.65100000000000002</v>
      </c>
      <c r="AT718" s="6">
        <v>0.50700000000000001</v>
      </c>
      <c r="AU718" s="6">
        <v>0.83099999999999996</v>
      </c>
      <c r="AV718" s="6">
        <v>0.65600000000000003</v>
      </c>
      <c r="AW718" s="6">
        <v>6153</v>
      </c>
      <c r="AX718" s="6">
        <v>48875</v>
      </c>
      <c r="AY718" s="6">
        <v>31317</v>
      </c>
      <c r="AZ718" s="6">
        <v>34553</v>
      </c>
    </row>
    <row r="719" spans="1:52" x14ac:dyDescent="0.35">
      <c r="A719" s="4">
        <v>316160</v>
      </c>
      <c r="B719" s="4" t="s">
        <v>17</v>
      </c>
      <c r="C719" s="4" t="s">
        <v>16</v>
      </c>
      <c r="D719" s="12" t="s">
        <v>716</v>
      </c>
      <c r="E719" s="5">
        <v>5023</v>
      </c>
      <c r="F719" s="6">
        <v>44.03</v>
      </c>
      <c r="G719" s="6">
        <v>77.88</v>
      </c>
      <c r="H719" s="7">
        <v>2211.6269000000002</v>
      </c>
      <c r="I719" s="7">
        <v>3911.9123999999997</v>
      </c>
      <c r="J719" s="7">
        <v>141.93450000000001</v>
      </c>
      <c r="K719" s="5">
        <v>4964</v>
      </c>
      <c r="L719" s="6">
        <v>30.26</v>
      </c>
      <c r="M719" s="6">
        <v>57.34</v>
      </c>
      <c r="N719" s="7">
        <v>1502.1064000000001</v>
      </c>
      <c r="O719" s="7">
        <v>2846.3576000000003</v>
      </c>
      <c r="P719" s="7">
        <v>146.24969999999999</v>
      </c>
      <c r="Q719" s="5">
        <v>4361</v>
      </c>
      <c r="R719" s="6">
        <v>12.24</v>
      </c>
      <c r="S719" s="6">
        <v>30.88</v>
      </c>
      <c r="T719" s="7">
        <v>533.78640000000007</v>
      </c>
      <c r="U719" s="6">
        <v>1346.6767999999997</v>
      </c>
      <c r="V719" s="6">
        <v>107.923</v>
      </c>
      <c r="W719" s="6">
        <v>0.46</v>
      </c>
      <c r="X719" s="6">
        <v>0.56000000000000005</v>
      </c>
      <c r="Y719" s="6">
        <v>0.55000000000000004</v>
      </c>
      <c r="Z719" s="6">
        <v>87.5428</v>
      </c>
      <c r="AA719" s="6">
        <v>102.3657</v>
      </c>
      <c r="AB719" s="6">
        <v>111.25020000000001</v>
      </c>
      <c r="AC719" s="6">
        <v>9510.1949999999997</v>
      </c>
      <c r="AD719" s="6">
        <v>32641.030999999999</v>
      </c>
      <c r="AE719" s="6">
        <v>1895.5940000000001</v>
      </c>
      <c r="AF719" s="6">
        <v>7540.09</v>
      </c>
      <c r="AG719" s="6">
        <v>5017</v>
      </c>
      <c r="AH719" s="6">
        <v>4329</v>
      </c>
      <c r="AI719" s="6">
        <v>47.073999999999998</v>
      </c>
      <c r="AJ719" s="6">
        <v>40.433999999999997</v>
      </c>
      <c r="AK719" s="6">
        <v>0.316</v>
      </c>
      <c r="AL719" s="6">
        <v>0.11600000000000001</v>
      </c>
      <c r="AM719" s="6">
        <v>0.63600000000000001</v>
      </c>
      <c r="AN719" s="6">
        <v>0.42799999999999999</v>
      </c>
      <c r="AO719" s="6">
        <v>0.45900000000000002</v>
      </c>
      <c r="AP719" s="6">
        <v>0.27300000000000002</v>
      </c>
      <c r="AQ719" s="6">
        <v>0.69499999999999995</v>
      </c>
      <c r="AR719" s="6">
        <v>0.50900000000000001</v>
      </c>
      <c r="AS719" s="6">
        <v>0.6</v>
      </c>
      <c r="AT719" s="6">
        <v>0.44700000000000001</v>
      </c>
      <c r="AU719" s="6">
        <v>0.77400000000000002</v>
      </c>
      <c r="AV719" s="6">
        <v>0.625</v>
      </c>
      <c r="AW719" s="6">
        <v>5867</v>
      </c>
      <c r="AX719" s="6">
        <v>991</v>
      </c>
      <c r="AY719" s="6">
        <v>9008</v>
      </c>
      <c r="AZ719" s="6">
        <v>15879</v>
      </c>
    </row>
    <row r="720" spans="1:52" x14ac:dyDescent="0.35">
      <c r="A720" s="4">
        <v>316165</v>
      </c>
      <c r="B720" s="4" t="s">
        <v>17</v>
      </c>
      <c r="C720" s="4" t="s">
        <v>16</v>
      </c>
      <c r="D720" s="12" t="s">
        <v>671</v>
      </c>
      <c r="E720" s="5">
        <v>2709</v>
      </c>
      <c r="F720" s="6">
        <v>29.35</v>
      </c>
      <c r="G720" s="6">
        <v>70.040000000000006</v>
      </c>
      <c r="H720" s="7">
        <v>795.09150000000011</v>
      </c>
      <c r="I720" s="7">
        <v>1897.3836000000001</v>
      </c>
      <c r="J720" s="7">
        <v>94.612300000000005</v>
      </c>
      <c r="K720" s="5">
        <v>2858</v>
      </c>
      <c r="L720" s="6">
        <v>23.47</v>
      </c>
      <c r="M720" s="6">
        <v>49.53</v>
      </c>
      <c r="N720" s="7">
        <v>670.77260000000001</v>
      </c>
      <c r="O720" s="7">
        <v>1415.5674000000001</v>
      </c>
      <c r="P720" s="7">
        <v>113.4329</v>
      </c>
      <c r="Q720" s="5">
        <v>3479</v>
      </c>
      <c r="R720" s="6">
        <v>7.49</v>
      </c>
      <c r="S720" s="6">
        <v>20.52</v>
      </c>
      <c r="T720" s="7">
        <v>260.57710000000003</v>
      </c>
      <c r="U720" s="6">
        <v>713.89080000000001</v>
      </c>
      <c r="V720" s="6">
        <v>66.0411</v>
      </c>
      <c r="W720" s="6">
        <v>0.48</v>
      </c>
      <c r="X720" s="6">
        <v>0.52</v>
      </c>
      <c r="Y720" s="6">
        <v>0.48</v>
      </c>
      <c r="Z720" s="6">
        <v>91.349000000000004</v>
      </c>
      <c r="AA720" s="6">
        <v>95.053799999999995</v>
      </c>
      <c r="AB720" s="6">
        <v>97.091099999999997</v>
      </c>
      <c r="AC720" s="6">
        <v>6169.9560000000001</v>
      </c>
      <c r="AD720" s="6">
        <v>32016.044000000002</v>
      </c>
      <c r="AE720" s="6">
        <v>2154.3141999999998</v>
      </c>
      <c r="AF720" s="6">
        <v>8451.9699999999993</v>
      </c>
      <c r="AG720" s="6">
        <v>2864</v>
      </c>
      <c r="AH720" s="6">
        <v>3788</v>
      </c>
      <c r="AI720" s="6">
        <v>53.498899999999999</v>
      </c>
      <c r="AJ720" s="6">
        <v>45.323900000000002</v>
      </c>
      <c r="AK720" s="6">
        <v>0.33700000000000002</v>
      </c>
      <c r="AL720" s="6">
        <v>0.11600000000000001</v>
      </c>
      <c r="AM720" s="6">
        <v>0.69699999999999995</v>
      </c>
      <c r="AN720" s="6">
        <v>0.47299999999999998</v>
      </c>
      <c r="AO720" s="6">
        <v>0.498</v>
      </c>
      <c r="AP720" s="6">
        <v>0.311</v>
      </c>
      <c r="AQ720" s="6">
        <v>0.74</v>
      </c>
      <c r="AR720" s="6">
        <v>0.53600000000000003</v>
      </c>
      <c r="AS720" s="6">
        <v>0.63</v>
      </c>
      <c r="AT720" s="6">
        <v>0.48199999999999998</v>
      </c>
      <c r="AU720" s="6">
        <v>0.82399999999999995</v>
      </c>
      <c r="AV720" s="6">
        <v>0.63100000000000001</v>
      </c>
      <c r="AW720" s="6">
        <v>6734</v>
      </c>
      <c r="AX720" s="6">
        <v>1596</v>
      </c>
      <c r="AY720" s="6">
        <v>8255</v>
      </c>
      <c r="AZ720" s="6">
        <v>14693</v>
      </c>
    </row>
    <row r="721" spans="1:52" x14ac:dyDescent="0.35">
      <c r="A721" s="4">
        <v>316170</v>
      </c>
      <c r="B721" s="4" t="s">
        <v>17</v>
      </c>
      <c r="C721" s="4" t="s">
        <v>16</v>
      </c>
      <c r="D721" s="12" t="s">
        <v>724</v>
      </c>
      <c r="E721" s="5">
        <v>6096</v>
      </c>
      <c r="F721" s="6">
        <v>23.12</v>
      </c>
      <c r="G721" s="6">
        <v>53.18</v>
      </c>
      <c r="H721" s="7">
        <v>1409.3952000000002</v>
      </c>
      <c r="I721" s="7">
        <v>3241.8528000000001</v>
      </c>
      <c r="J721" s="7">
        <v>74.529300000000006</v>
      </c>
      <c r="K721" s="5">
        <v>5336</v>
      </c>
      <c r="L721" s="6">
        <v>7.95</v>
      </c>
      <c r="M721" s="6">
        <v>30.96</v>
      </c>
      <c r="N721" s="7">
        <v>424.21199999999999</v>
      </c>
      <c r="O721" s="7">
        <v>1652.0255999999999</v>
      </c>
      <c r="P721" s="7">
        <v>38.423200000000001</v>
      </c>
      <c r="Q721" s="5">
        <v>6210</v>
      </c>
      <c r="R721" s="6">
        <v>5.32</v>
      </c>
      <c r="S721" s="6">
        <v>12.42</v>
      </c>
      <c r="T721" s="7">
        <v>330.37200000000001</v>
      </c>
      <c r="U721" s="6">
        <v>771.28200000000004</v>
      </c>
      <c r="V721" s="6">
        <v>46.907699999999998</v>
      </c>
      <c r="W721" s="6">
        <v>0.52</v>
      </c>
      <c r="X721" s="6">
        <v>0.54</v>
      </c>
      <c r="Y721" s="6">
        <v>0.47</v>
      </c>
      <c r="Z721" s="6">
        <v>98.961399999999998</v>
      </c>
      <c r="AA721" s="6">
        <v>98.709800000000001</v>
      </c>
      <c r="AB721" s="6">
        <v>95.068399999999997</v>
      </c>
      <c r="AC721" s="6">
        <v>22138.884999999998</v>
      </c>
      <c r="AD721" s="6">
        <v>164477.56200000001</v>
      </c>
      <c r="AE721" s="6">
        <v>4062.1806999999999</v>
      </c>
      <c r="AF721" s="6">
        <v>24486.76</v>
      </c>
      <c r="AG721" s="6">
        <v>5450</v>
      </c>
      <c r="AH721" s="6">
        <v>6717</v>
      </c>
      <c r="AI721" s="6">
        <v>100.8776</v>
      </c>
      <c r="AJ721" s="6">
        <v>131.31100000000001</v>
      </c>
      <c r="AK721" s="6">
        <v>0.42099999999999999</v>
      </c>
      <c r="AL721" s="6">
        <v>0.214</v>
      </c>
      <c r="AM721" s="6">
        <v>0.65900000000000003</v>
      </c>
      <c r="AN721" s="6">
        <v>0.52900000000000003</v>
      </c>
      <c r="AO721" s="6">
        <v>0.55300000000000005</v>
      </c>
      <c r="AP721" s="6">
        <v>0.36399999999999999</v>
      </c>
      <c r="AQ721" s="6">
        <v>0.76100000000000001</v>
      </c>
      <c r="AR721" s="6">
        <v>0.60899999999999999</v>
      </c>
      <c r="AS721" s="6">
        <v>0.67</v>
      </c>
      <c r="AT721" s="6">
        <v>0.56799999999999995</v>
      </c>
      <c r="AU721" s="6">
        <v>0.79600000000000004</v>
      </c>
      <c r="AV721" s="6">
        <v>0.66500000000000004</v>
      </c>
      <c r="AW721" s="6">
        <v>40428</v>
      </c>
      <c r="AX721" s="6">
        <v>14699</v>
      </c>
      <c r="AY721" s="6">
        <v>70200</v>
      </c>
      <c r="AZ721" s="6">
        <v>25450</v>
      </c>
    </row>
    <row r="722" spans="1:52" x14ac:dyDescent="0.35">
      <c r="A722" s="4">
        <v>316180</v>
      </c>
      <c r="B722" s="4" t="s">
        <v>17</v>
      </c>
      <c r="C722" s="4" t="s">
        <v>16</v>
      </c>
      <c r="D722" s="12" t="s">
        <v>726</v>
      </c>
      <c r="E722" s="5">
        <v>7528</v>
      </c>
      <c r="F722" s="6">
        <v>9.6</v>
      </c>
      <c r="G722" s="6">
        <v>37.32</v>
      </c>
      <c r="H722" s="7">
        <v>722.68799999999999</v>
      </c>
      <c r="I722" s="7">
        <v>2809.4495999999999</v>
      </c>
      <c r="J722" s="7">
        <v>30.946400000000001</v>
      </c>
      <c r="K722" s="5">
        <v>7946</v>
      </c>
      <c r="L722" s="6">
        <v>3.14</v>
      </c>
      <c r="M722" s="6">
        <v>17.649999999999999</v>
      </c>
      <c r="N722" s="7">
        <v>249.50440000000003</v>
      </c>
      <c r="O722" s="7">
        <v>1402.4689999999998</v>
      </c>
      <c r="P722" s="7">
        <v>15.1759</v>
      </c>
      <c r="Q722" s="5">
        <v>10366</v>
      </c>
      <c r="R722" s="6">
        <v>1.1000000000000001</v>
      </c>
      <c r="S722" s="6">
        <v>6.15</v>
      </c>
      <c r="T722" s="7">
        <v>114.02600000000001</v>
      </c>
      <c r="U722" s="6">
        <v>637.50900000000001</v>
      </c>
      <c r="V722" s="6">
        <v>9.6989999999999998</v>
      </c>
      <c r="W722" s="6">
        <v>0.45</v>
      </c>
      <c r="X722" s="6">
        <v>0.46</v>
      </c>
      <c r="Y722" s="6">
        <v>0.4</v>
      </c>
      <c r="Z722" s="6">
        <v>85.639700000000005</v>
      </c>
      <c r="AA722" s="6">
        <v>84.086100000000002</v>
      </c>
      <c r="AB722" s="6">
        <v>80.909300000000002</v>
      </c>
      <c r="AC722" s="6">
        <v>31044.673999999999</v>
      </c>
      <c r="AD722" s="6">
        <v>157700.57699999999</v>
      </c>
      <c r="AE722" s="6">
        <v>3904.9904000000001</v>
      </c>
      <c r="AF722" s="6">
        <v>13742.97</v>
      </c>
      <c r="AG722" s="6">
        <v>7950</v>
      </c>
      <c r="AH722" s="6">
        <v>11475</v>
      </c>
      <c r="AI722" s="6">
        <v>96.974000000000004</v>
      </c>
      <c r="AJ722" s="6">
        <v>73.697100000000006</v>
      </c>
      <c r="AK722" s="6">
        <v>0.42499999999999999</v>
      </c>
      <c r="AL722" s="6">
        <v>0.20799999999999999</v>
      </c>
      <c r="AM722" s="6">
        <v>0.66400000000000003</v>
      </c>
      <c r="AN722" s="6">
        <v>0.55500000000000005</v>
      </c>
      <c r="AO722" s="6">
        <v>0.56699999999999995</v>
      </c>
      <c r="AP722" s="6">
        <v>0.39800000000000002</v>
      </c>
      <c r="AQ722" s="6">
        <v>0.74399999999999999</v>
      </c>
      <c r="AR722" s="6">
        <v>0.61599999999999999</v>
      </c>
      <c r="AS722" s="6">
        <v>0.68899999999999995</v>
      </c>
      <c r="AT722" s="6">
        <v>0.56999999999999995</v>
      </c>
      <c r="AU722" s="6">
        <v>0.84199999999999997</v>
      </c>
      <c r="AV722" s="6">
        <v>0.68200000000000005</v>
      </c>
      <c r="AW722" s="6">
        <v>10565</v>
      </c>
      <c r="AX722" s="6">
        <v>53273</v>
      </c>
      <c r="AY722" s="6">
        <v>43380</v>
      </c>
      <c r="AZ722" s="6">
        <v>39219</v>
      </c>
    </row>
    <row r="723" spans="1:52" x14ac:dyDescent="0.35">
      <c r="A723" s="4">
        <v>316190</v>
      </c>
      <c r="B723" s="4" t="s">
        <v>17</v>
      </c>
      <c r="C723" s="4" t="s">
        <v>16</v>
      </c>
      <c r="D723" s="12" t="s">
        <v>867</v>
      </c>
      <c r="E723" s="5">
        <v>8292</v>
      </c>
      <c r="F723" s="6">
        <v>28.76</v>
      </c>
      <c r="G723" s="6">
        <v>53.57</v>
      </c>
      <c r="H723" s="7">
        <v>2384.7792000000004</v>
      </c>
      <c r="I723" s="7">
        <v>4442.0243999999993</v>
      </c>
      <c r="J723" s="7">
        <v>92.710300000000004</v>
      </c>
      <c r="K723" s="5">
        <v>8438</v>
      </c>
      <c r="L723" s="6">
        <v>13.91</v>
      </c>
      <c r="M723" s="6">
        <v>45.77</v>
      </c>
      <c r="N723" s="7">
        <v>1173.7257999999999</v>
      </c>
      <c r="O723" s="7">
        <v>3862.0726000000004</v>
      </c>
      <c r="P723" s="7">
        <v>67.228499999999997</v>
      </c>
      <c r="Q723" s="5">
        <v>9762</v>
      </c>
      <c r="R723" s="6">
        <v>5.42</v>
      </c>
      <c r="S723" s="6">
        <v>17.61</v>
      </c>
      <c r="T723" s="7">
        <v>529.10040000000004</v>
      </c>
      <c r="U723" s="6">
        <v>1719.0882000000001</v>
      </c>
      <c r="V723" s="6">
        <v>47.789400000000001</v>
      </c>
      <c r="W723" s="6">
        <v>0.56999999999999995</v>
      </c>
      <c r="X723" s="6">
        <v>0.53</v>
      </c>
      <c r="Y723" s="6">
        <v>0.49</v>
      </c>
      <c r="Z723" s="6">
        <v>108.4769</v>
      </c>
      <c r="AA723" s="6">
        <v>96.881799999999998</v>
      </c>
      <c r="AB723" s="6">
        <v>99.113900000000001</v>
      </c>
      <c r="AC723" s="6">
        <v>21717.116000000002</v>
      </c>
      <c r="AD723" s="6">
        <v>2744912.6120000002</v>
      </c>
      <c r="AE723" s="6">
        <v>2568.2492999999999</v>
      </c>
      <c r="AF723" s="6">
        <v>261719.36</v>
      </c>
      <c r="AG723" s="6">
        <v>8456</v>
      </c>
      <c r="AH723" s="6">
        <v>10488</v>
      </c>
      <c r="AI723" s="6">
        <v>63.778300000000002</v>
      </c>
      <c r="AJ723" s="6">
        <v>1403.4777999999999</v>
      </c>
      <c r="AK723" s="6">
        <v>0.36799999999999999</v>
      </c>
      <c r="AL723" s="6">
        <v>0.152</v>
      </c>
      <c r="AM723" s="6">
        <v>0.60299999999999998</v>
      </c>
      <c r="AN723" s="6">
        <v>0.54300000000000004</v>
      </c>
      <c r="AO723" s="6">
        <v>0.52100000000000002</v>
      </c>
      <c r="AP723" s="6">
        <v>0.35699999999999998</v>
      </c>
      <c r="AQ723" s="6">
        <v>0.70699999999999996</v>
      </c>
      <c r="AR723" s="6">
        <v>0.56000000000000005</v>
      </c>
      <c r="AS723" s="6">
        <v>0.66700000000000004</v>
      </c>
      <c r="AT723" s="6">
        <v>0.56899999999999995</v>
      </c>
      <c r="AU723" s="6">
        <v>0.79200000000000004</v>
      </c>
      <c r="AV723" s="6">
        <v>0.65800000000000003</v>
      </c>
      <c r="AW723" s="6">
        <v>6663</v>
      </c>
      <c r="AX723" s="6">
        <v>2019785</v>
      </c>
      <c r="AY723" s="6">
        <v>576986</v>
      </c>
      <c r="AZ723" s="6">
        <v>93430</v>
      </c>
    </row>
    <row r="724" spans="1:52" x14ac:dyDescent="0.35">
      <c r="A724" s="4">
        <v>316200</v>
      </c>
      <c r="B724" s="4" t="s">
        <v>17</v>
      </c>
      <c r="C724" s="4" t="s">
        <v>16</v>
      </c>
      <c r="D724" s="12" t="s">
        <v>721</v>
      </c>
      <c r="E724" s="5">
        <v>19501</v>
      </c>
      <c r="F724" s="6">
        <v>17.809999999999999</v>
      </c>
      <c r="G724" s="6">
        <v>45.25</v>
      </c>
      <c r="H724" s="7">
        <v>3473.1280999999994</v>
      </c>
      <c r="I724" s="7">
        <v>8824.2024999999994</v>
      </c>
      <c r="J724" s="7">
        <v>57.412100000000002</v>
      </c>
      <c r="K724" s="5">
        <v>22161</v>
      </c>
      <c r="L724" s="6">
        <v>4.7300000000000004</v>
      </c>
      <c r="M724" s="6">
        <v>19.27</v>
      </c>
      <c r="N724" s="7">
        <v>1048.2153000000001</v>
      </c>
      <c r="O724" s="7">
        <v>4270.4246999999996</v>
      </c>
      <c r="P724" s="7">
        <v>22.860600000000002</v>
      </c>
      <c r="Q724" s="5">
        <v>23755</v>
      </c>
      <c r="R724" s="6">
        <v>1.46</v>
      </c>
      <c r="S724" s="6">
        <v>9.82</v>
      </c>
      <c r="T724" s="7">
        <v>346.82299999999998</v>
      </c>
      <c r="U724" s="6">
        <v>2332.7410000000004</v>
      </c>
      <c r="V724" s="6">
        <v>12.873200000000001</v>
      </c>
      <c r="W724" s="6">
        <v>0.59</v>
      </c>
      <c r="X724" s="6">
        <v>0.56000000000000005</v>
      </c>
      <c r="Y724" s="6">
        <v>0.52</v>
      </c>
      <c r="Z724" s="6">
        <v>112.2831</v>
      </c>
      <c r="AA724" s="6">
        <v>102.3657</v>
      </c>
      <c r="AB724" s="6">
        <v>105.182</v>
      </c>
      <c r="AC724" s="6">
        <v>95682.107999999993</v>
      </c>
      <c r="AD724" s="6">
        <v>529536.56400000001</v>
      </c>
      <c r="AE724" s="6">
        <v>4312.9189999999999</v>
      </c>
      <c r="AF724" s="6">
        <v>21060.99</v>
      </c>
      <c r="AG724" s="6">
        <v>22185</v>
      </c>
      <c r="AH724" s="6">
        <v>25143</v>
      </c>
      <c r="AI724" s="6">
        <v>107.10429999999999</v>
      </c>
      <c r="AJ724" s="6">
        <v>112.9402</v>
      </c>
      <c r="AK724" s="6">
        <v>0.497</v>
      </c>
      <c r="AL724" s="6">
        <v>0.27900000000000003</v>
      </c>
      <c r="AM724" s="6">
        <v>0.74</v>
      </c>
      <c r="AN724" s="6">
        <v>0.59299999999999997</v>
      </c>
      <c r="AO724" s="6">
        <v>0.60399999999999998</v>
      </c>
      <c r="AP724" s="6">
        <v>0.42799999999999999</v>
      </c>
      <c r="AQ724" s="6">
        <v>0.78500000000000003</v>
      </c>
      <c r="AR724" s="6">
        <v>0.65500000000000003</v>
      </c>
      <c r="AS724" s="6">
        <v>0.71499999999999997</v>
      </c>
      <c r="AT724" s="6">
        <v>0.60899999999999999</v>
      </c>
      <c r="AU724" s="6">
        <v>0.85</v>
      </c>
      <c r="AV724" s="6">
        <v>0.70599999999999996</v>
      </c>
      <c r="AW724" s="6">
        <v>55405</v>
      </c>
      <c r="AX724" s="6">
        <v>78369</v>
      </c>
      <c r="AY724" s="6">
        <v>260963</v>
      </c>
      <c r="AZ724" s="6">
        <v>77043</v>
      </c>
    </row>
    <row r="725" spans="1:52" x14ac:dyDescent="0.35">
      <c r="A725" s="4">
        <v>316210</v>
      </c>
      <c r="B725" s="4" t="s">
        <v>17</v>
      </c>
      <c r="C725" s="4" t="s">
        <v>16</v>
      </c>
      <c r="D725" s="12" t="s">
        <v>728</v>
      </c>
      <c r="E725" s="5">
        <v>19529</v>
      </c>
      <c r="F725" s="6">
        <v>8.23</v>
      </c>
      <c r="G725" s="6">
        <v>34.01</v>
      </c>
      <c r="H725" s="7">
        <v>1607.2366999999999</v>
      </c>
      <c r="I725" s="7">
        <v>6641.812899999999</v>
      </c>
      <c r="J725" s="7">
        <v>26.530100000000001</v>
      </c>
      <c r="K725" s="5">
        <v>27330</v>
      </c>
      <c r="L725" s="6">
        <v>14.56</v>
      </c>
      <c r="M725" s="6">
        <v>35.700000000000003</v>
      </c>
      <c r="N725" s="7">
        <v>3979.248</v>
      </c>
      <c r="O725" s="7">
        <v>9756.8100000000013</v>
      </c>
      <c r="P725" s="7">
        <v>70.37</v>
      </c>
      <c r="Q725" s="5">
        <v>31669</v>
      </c>
      <c r="R725" s="6">
        <v>0.45</v>
      </c>
      <c r="S725" s="6">
        <v>4.58</v>
      </c>
      <c r="T725" s="7">
        <v>142.51050000000001</v>
      </c>
      <c r="U725" s="6">
        <v>1450.4402</v>
      </c>
      <c r="V725" s="6">
        <v>3.9678</v>
      </c>
      <c r="W725" s="6">
        <v>0.56999999999999995</v>
      </c>
      <c r="X725" s="6">
        <v>0.72</v>
      </c>
      <c r="Y725" s="6">
        <v>0.51</v>
      </c>
      <c r="Z725" s="6">
        <v>108.4769</v>
      </c>
      <c r="AA725" s="6">
        <v>131.613</v>
      </c>
      <c r="AB725" s="6">
        <v>103.1593</v>
      </c>
      <c r="AC725" s="6">
        <v>113942.03</v>
      </c>
      <c r="AD725" s="6">
        <v>569296.48600000003</v>
      </c>
      <c r="AE725" s="6">
        <v>4178.2923000000001</v>
      </c>
      <c r="AF725" s="6">
        <v>16691.490000000002</v>
      </c>
      <c r="AG725" s="6">
        <v>27270</v>
      </c>
      <c r="AH725" s="6">
        <v>34107</v>
      </c>
      <c r="AI725" s="6">
        <v>103.7611</v>
      </c>
      <c r="AJ725" s="6">
        <v>89.508600000000001</v>
      </c>
      <c r="AK725" s="6">
        <v>0.499</v>
      </c>
      <c r="AL725" s="6">
        <v>0.28399999999999997</v>
      </c>
      <c r="AM725" s="6">
        <v>0.71</v>
      </c>
      <c r="AN725" s="6">
        <v>0.61799999999999999</v>
      </c>
      <c r="AO725" s="6">
        <v>0.627</v>
      </c>
      <c r="AP725" s="6">
        <v>0.46</v>
      </c>
      <c r="AQ725" s="6">
        <v>0.79200000000000004</v>
      </c>
      <c r="AR725" s="6">
        <v>0.67600000000000005</v>
      </c>
      <c r="AS725" s="6">
        <v>0.73599999999999999</v>
      </c>
      <c r="AT725" s="6">
        <v>0.63200000000000001</v>
      </c>
      <c r="AU725" s="6">
        <v>0.85499999999999998</v>
      </c>
      <c r="AV725" s="6">
        <v>0.73899999999999999</v>
      </c>
      <c r="AW725" s="6">
        <v>58700</v>
      </c>
      <c r="AX725" s="6">
        <v>48401</v>
      </c>
      <c r="AY725" s="6">
        <v>302489</v>
      </c>
      <c r="AZ725" s="6">
        <v>109947</v>
      </c>
    </row>
    <row r="726" spans="1:52" x14ac:dyDescent="0.35">
      <c r="A726" s="4">
        <v>316220</v>
      </c>
      <c r="B726" s="4" t="s">
        <v>17</v>
      </c>
      <c r="C726" s="4" t="s">
        <v>16</v>
      </c>
      <c r="D726" s="12" t="s">
        <v>729</v>
      </c>
      <c r="E726" s="5">
        <v>5245</v>
      </c>
      <c r="F726" s="6">
        <v>8.36</v>
      </c>
      <c r="G726" s="6">
        <v>29.26</v>
      </c>
      <c r="H726" s="7">
        <v>438.48199999999997</v>
      </c>
      <c r="I726" s="7">
        <v>1534.6870000000001</v>
      </c>
      <c r="J726" s="7">
        <v>26.949200000000001</v>
      </c>
      <c r="K726" s="5">
        <v>6125</v>
      </c>
      <c r="L726" s="6">
        <v>3.3</v>
      </c>
      <c r="M726" s="6">
        <v>16.04</v>
      </c>
      <c r="N726" s="7">
        <v>202.125</v>
      </c>
      <c r="O726" s="7">
        <v>982.44999999999993</v>
      </c>
      <c r="P726" s="7">
        <v>15.949199999999999</v>
      </c>
      <c r="Q726" s="5">
        <v>6850</v>
      </c>
      <c r="R726" s="6">
        <v>1.85</v>
      </c>
      <c r="S726" s="6">
        <v>5.5</v>
      </c>
      <c r="T726" s="7">
        <v>126.72500000000002</v>
      </c>
      <c r="U726" s="6">
        <v>376.75</v>
      </c>
      <c r="V726" s="6">
        <v>16.311900000000001</v>
      </c>
      <c r="W726" s="6">
        <v>0.56000000000000005</v>
      </c>
      <c r="X726" s="6">
        <v>0.51</v>
      </c>
      <c r="Y726" s="6">
        <v>0.45</v>
      </c>
      <c r="Z726" s="6">
        <v>106.57380000000001</v>
      </c>
      <c r="AA726" s="6">
        <v>93.225899999999996</v>
      </c>
      <c r="AB726" s="6">
        <v>91.022900000000007</v>
      </c>
      <c r="AC726" s="6">
        <v>146527.24299999999</v>
      </c>
      <c r="AD726" s="6">
        <v>121399.909</v>
      </c>
      <c r="AE726" s="6">
        <v>23523.397499999999</v>
      </c>
      <c r="AF726" s="6">
        <v>16648.37</v>
      </c>
      <c r="AG726" s="6">
        <v>6229</v>
      </c>
      <c r="AH726" s="6">
        <v>7292</v>
      </c>
      <c r="AI726" s="6">
        <v>584.16510000000005</v>
      </c>
      <c r="AJ726" s="6">
        <v>89.2774</v>
      </c>
      <c r="AK726" s="6">
        <v>0.443</v>
      </c>
      <c r="AL726" s="6">
        <v>0.19900000000000001</v>
      </c>
      <c r="AM726" s="6">
        <v>0.72</v>
      </c>
      <c r="AN726" s="6">
        <v>0.60699999999999998</v>
      </c>
      <c r="AO726" s="6">
        <v>0.60699999999999998</v>
      </c>
      <c r="AP726" s="6">
        <v>0.42599999999999999</v>
      </c>
      <c r="AQ726" s="6">
        <v>0.80500000000000005</v>
      </c>
      <c r="AR726" s="6">
        <v>0.65300000000000002</v>
      </c>
      <c r="AS726" s="6">
        <v>0.72399999999999998</v>
      </c>
      <c r="AT726" s="6">
        <v>0.63100000000000001</v>
      </c>
      <c r="AU726" s="6">
        <v>0.84499999999999997</v>
      </c>
      <c r="AV726" s="6">
        <v>0.71299999999999997</v>
      </c>
      <c r="AW726" s="6">
        <v>29651</v>
      </c>
      <c r="AX726" s="6">
        <v>18204</v>
      </c>
      <c r="AY726" s="6">
        <v>35934</v>
      </c>
      <c r="AZ726" s="6">
        <v>30280</v>
      </c>
    </row>
    <row r="727" spans="1:52" x14ac:dyDescent="0.35">
      <c r="A727" s="4">
        <v>316225</v>
      </c>
      <c r="B727" s="4" t="s">
        <v>17</v>
      </c>
      <c r="C727" s="4" t="s">
        <v>16</v>
      </c>
      <c r="D727" s="12" t="s">
        <v>730</v>
      </c>
      <c r="E727" s="5">
        <v>4350</v>
      </c>
      <c r="F727" s="6">
        <v>53.01</v>
      </c>
      <c r="G727" s="6">
        <v>80.790000000000006</v>
      </c>
      <c r="H727" s="7">
        <v>2305.9349999999999</v>
      </c>
      <c r="I727" s="7">
        <v>3514.3650000000002</v>
      </c>
      <c r="J727" s="7">
        <v>170.88229999999999</v>
      </c>
      <c r="K727" s="5">
        <v>4370</v>
      </c>
      <c r="L727" s="6">
        <v>31.22</v>
      </c>
      <c r="M727" s="6">
        <v>58.94</v>
      </c>
      <c r="N727" s="7">
        <v>1364.3139999999999</v>
      </c>
      <c r="O727" s="7">
        <v>2575.6779999999999</v>
      </c>
      <c r="P727" s="7">
        <v>150.88939999999999</v>
      </c>
      <c r="Q727" s="5">
        <v>4648</v>
      </c>
      <c r="R727" s="6">
        <v>15.43</v>
      </c>
      <c r="S727" s="6">
        <v>32.700000000000003</v>
      </c>
      <c r="T727" s="7">
        <v>717.18639999999994</v>
      </c>
      <c r="U727" s="6">
        <v>1519.896</v>
      </c>
      <c r="V727" s="6">
        <v>136.05000000000001</v>
      </c>
      <c r="W727" s="6">
        <v>0.48</v>
      </c>
      <c r="X727" s="6">
        <v>0.61</v>
      </c>
      <c r="Y727" s="6">
        <v>0.48</v>
      </c>
      <c r="Z727" s="6">
        <v>91.349000000000004</v>
      </c>
      <c r="AA727" s="6">
        <v>111.5055</v>
      </c>
      <c r="AB727" s="6">
        <v>97.091099999999997</v>
      </c>
      <c r="AC727" s="6">
        <v>7921.848</v>
      </c>
      <c r="AD727" s="6">
        <v>40398.178999999996</v>
      </c>
      <c r="AE727" s="6">
        <v>1807.4031</v>
      </c>
      <c r="AF727" s="6">
        <v>8278.32</v>
      </c>
      <c r="AG727" s="6">
        <v>4383</v>
      </c>
      <c r="AH727" s="6">
        <v>4880</v>
      </c>
      <c r="AI727" s="6">
        <v>44.883899999999997</v>
      </c>
      <c r="AJ727" s="6">
        <v>44.392699999999998</v>
      </c>
      <c r="AK727" s="6">
        <v>0.28100000000000003</v>
      </c>
      <c r="AL727" s="6">
        <v>8.5999999999999993E-2</v>
      </c>
      <c r="AM727" s="6">
        <v>0.65200000000000002</v>
      </c>
      <c r="AN727" s="6">
        <v>0.39600000000000002</v>
      </c>
      <c r="AO727" s="6">
        <v>0.48699999999999999</v>
      </c>
      <c r="AP727" s="6">
        <v>0.29799999999999999</v>
      </c>
      <c r="AQ727" s="6">
        <v>0.73299999999999998</v>
      </c>
      <c r="AR727" s="6">
        <v>0.52900000000000003</v>
      </c>
      <c r="AS727" s="6">
        <v>0.63400000000000001</v>
      </c>
      <c r="AT727" s="6">
        <v>0.54600000000000004</v>
      </c>
      <c r="AU727" s="6">
        <v>0.81299999999999994</v>
      </c>
      <c r="AV727" s="6">
        <v>0.57499999999999996</v>
      </c>
      <c r="AW727" s="6">
        <v>14081</v>
      </c>
      <c r="AX727" s="6">
        <v>947</v>
      </c>
      <c r="AY727" s="6">
        <v>7107</v>
      </c>
      <c r="AZ727" s="6">
        <v>17542</v>
      </c>
    </row>
    <row r="728" spans="1:52" x14ac:dyDescent="0.35">
      <c r="A728" s="4">
        <v>316230</v>
      </c>
      <c r="B728" s="4" t="s">
        <v>17</v>
      </c>
      <c r="C728" s="4" t="s">
        <v>16</v>
      </c>
      <c r="D728" s="12" t="s">
        <v>863</v>
      </c>
      <c r="E728" s="5">
        <v>2528</v>
      </c>
      <c r="F728" s="6">
        <v>7.65</v>
      </c>
      <c r="G728" s="6">
        <v>37.450000000000003</v>
      </c>
      <c r="H728" s="7">
        <v>193.392</v>
      </c>
      <c r="I728" s="7">
        <v>946.7360000000001</v>
      </c>
      <c r="J728" s="7">
        <v>24.660399999999999</v>
      </c>
      <c r="K728" s="5">
        <v>2752</v>
      </c>
      <c r="L728" s="6">
        <v>1.33</v>
      </c>
      <c r="M728" s="6">
        <v>18.010000000000002</v>
      </c>
      <c r="N728" s="7">
        <v>36.601600000000005</v>
      </c>
      <c r="O728" s="7">
        <v>495.63520000000005</v>
      </c>
      <c r="P728" s="7">
        <v>6.4279999999999999</v>
      </c>
      <c r="Q728" s="5">
        <v>2716</v>
      </c>
      <c r="R728" s="6">
        <v>1.64</v>
      </c>
      <c r="S728" s="6">
        <v>8.41</v>
      </c>
      <c r="T728" s="7">
        <v>44.542399999999994</v>
      </c>
      <c r="U728" s="6">
        <v>228.41560000000001</v>
      </c>
      <c r="V728" s="6">
        <v>14.4603</v>
      </c>
      <c r="W728" s="6">
        <v>0.5</v>
      </c>
      <c r="X728" s="6">
        <v>0.46</v>
      </c>
      <c r="Y728" s="6">
        <v>0.41</v>
      </c>
      <c r="Z728" s="6">
        <v>95.155199999999994</v>
      </c>
      <c r="AA728" s="6">
        <v>84.086100000000002</v>
      </c>
      <c r="AB728" s="6">
        <v>82.932000000000002</v>
      </c>
      <c r="AC728" s="6">
        <v>10291.453</v>
      </c>
      <c r="AD728" s="6">
        <v>35635.775999999998</v>
      </c>
      <c r="AE728" s="6">
        <v>3753.2651000000001</v>
      </c>
      <c r="AF728" s="6">
        <v>12686.29</v>
      </c>
      <c r="AG728" s="6">
        <v>2742</v>
      </c>
      <c r="AH728" s="6">
        <v>2809</v>
      </c>
      <c r="AI728" s="6">
        <v>93.206199999999995</v>
      </c>
      <c r="AJ728" s="6">
        <v>68.030600000000007</v>
      </c>
      <c r="AK728" s="6">
        <v>0.42899999999999999</v>
      </c>
      <c r="AL728" s="6">
        <v>0.18</v>
      </c>
      <c r="AM728" s="6">
        <v>0.74299999999999999</v>
      </c>
      <c r="AN728" s="6">
        <v>0.59099999999999997</v>
      </c>
      <c r="AO728" s="6">
        <v>0.58499999999999996</v>
      </c>
      <c r="AP728" s="6">
        <v>0.39500000000000002</v>
      </c>
      <c r="AQ728" s="6">
        <v>0.79700000000000004</v>
      </c>
      <c r="AR728" s="6">
        <v>0.63600000000000001</v>
      </c>
      <c r="AS728" s="6">
        <v>0.65300000000000002</v>
      </c>
      <c r="AT728" s="6">
        <v>0.501</v>
      </c>
      <c r="AU728" s="6">
        <v>0.82199999999999995</v>
      </c>
      <c r="AV728" s="6">
        <v>0.67600000000000005</v>
      </c>
      <c r="AW728" s="6">
        <v>9062</v>
      </c>
      <c r="AX728" s="6">
        <v>1804</v>
      </c>
      <c r="AY728" s="6">
        <v>11013</v>
      </c>
      <c r="AZ728" s="6">
        <v>12310</v>
      </c>
    </row>
    <row r="729" spans="1:52" x14ac:dyDescent="0.35">
      <c r="A729" s="4">
        <v>316240</v>
      </c>
      <c r="B729" s="4" t="s">
        <v>17</v>
      </c>
      <c r="C729" s="4" t="s">
        <v>16</v>
      </c>
      <c r="D729" s="12" t="s">
        <v>731</v>
      </c>
      <c r="E729" s="5">
        <v>25846</v>
      </c>
      <c r="F729" s="6">
        <v>52.8</v>
      </c>
      <c r="G729" s="6">
        <v>81.180000000000007</v>
      </c>
      <c r="H729" s="7">
        <v>13646.688</v>
      </c>
      <c r="I729" s="7">
        <v>20981.782800000001</v>
      </c>
      <c r="J729" s="7">
        <v>170.2054</v>
      </c>
      <c r="K729" s="5">
        <v>25733</v>
      </c>
      <c r="L729" s="6">
        <v>34.06</v>
      </c>
      <c r="M729" s="6">
        <v>63.82</v>
      </c>
      <c r="N729" s="7">
        <v>8764.6597999999994</v>
      </c>
      <c r="O729" s="7">
        <v>16422.800599999999</v>
      </c>
      <c r="P729" s="7">
        <v>164.6155</v>
      </c>
      <c r="Q729" s="5">
        <v>25270</v>
      </c>
      <c r="R729" s="6">
        <v>18.18</v>
      </c>
      <c r="S729" s="6">
        <v>37.869999999999997</v>
      </c>
      <c r="T729" s="7">
        <v>4594.0859999999993</v>
      </c>
      <c r="U729" s="6">
        <v>9569.7489999999998</v>
      </c>
      <c r="V729" s="6">
        <v>160.29740000000001</v>
      </c>
      <c r="W729" s="6">
        <v>0.46</v>
      </c>
      <c r="X729" s="6">
        <v>0.55000000000000004</v>
      </c>
      <c r="Y729" s="6">
        <v>0.48</v>
      </c>
      <c r="Z729" s="6">
        <v>87.5428</v>
      </c>
      <c r="AA729" s="6">
        <v>100.5377</v>
      </c>
      <c r="AB729" s="6">
        <v>97.091099999999997</v>
      </c>
      <c r="AC729" s="6">
        <v>35766.540999999997</v>
      </c>
      <c r="AD729" s="6">
        <v>171311.07699999999</v>
      </c>
      <c r="AE729" s="6">
        <v>1373.6813</v>
      </c>
      <c r="AF729" s="6">
        <v>6605.91</v>
      </c>
      <c r="AG729" s="6">
        <v>26037</v>
      </c>
      <c r="AH729" s="6">
        <v>25933</v>
      </c>
      <c r="AI729" s="6">
        <v>34.113100000000003</v>
      </c>
      <c r="AJ729" s="6">
        <v>35.424399999999999</v>
      </c>
      <c r="AK729" s="6">
        <v>0.24199999999999999</v>
      </c>
      <c r="AL729" s="6">
        <v>5.5E-2</v>
      </c>
      <c r="AM729" s="6">
        <v>0.65200000000000002</v>
      </c>
      <c r="AN729" s="6">
        <v>0.39700000000000002</v>
      </c>
      <c r="AO729" s="6">
        <v>0.40600000000000003</v>
      </c>
      <c r="AP729" s="6">
        <v>0.19500000000000001</v>
      </c>
      <c r="AQ729" s="6">
        <v>0.70099999999999996</v>
      </c>
      <c r="AR729" s="6">
        <v>0.49</v>
      </c>
      <c r="AS729" s="6">
        <v>0.56899999999999995</v>
      </c>
      <c r="AT729" s="6">
        <v>0.41899999999999998</v>
      </c>
      <c r="AU729" s="6">
        <v>0.78600000000000003</v>
      </c>
      <c r="AV729" s="6">
        <v>0.55900000000000005</v>
      </c>
      <c r="AW729" s="6">
        <v>24486</v>
      </c>
      <c r="AX729" s="6">
        <v>6524</v>
      </c>
      <c r="AY729" s="6">
        <v>50423</v>
      </c>
      <c r="AZ729" s="6">
        <v>84823</v>
      </c>
    </row>
    <row r="730" spans="1:52" x14ac:dyDescent="0.35">
      <c r="A730" s="4">
        <v>316245</v>
      </c>
      <c r="B730" s="4" t="s">
        <v>17</v>
      </c>
      <c r="C730" s="4" t="s">
        <v>16</v>
      </c>
      <c r="D730" s="12" t="s">
        <v>733</v>
      </c>
      <c r="E730" s="5">
        <v>7043</v>
      </c>
      <c r="F730" s="6">
        <v>79.400000000000006</v>
      </c>
      <c r="G730" s="6">
        <v>93.35</v>
      </c>
      <c r="H730" s="7">
        <v>5592.1419999999998</v>
      </c>
      <c r="I730" s="7">
        <v>6574.6405000000004</v>
      </c>
      <c r="J730" s="7">
        <v>255.9528</v>
      </c>
      <c r="K730" s="5">
        <v>10335</v>
      </c>
      <c r="L730" s="6">
        <v>56.65</v>
      </c>
      <c r="M730" s="6">
        <v>74.930000000000007</v>
      </c>
      <c r="N730" s="7">
        <v>5854.7775000000001</v>
      </c>
      <c r="O730" s="7">
        <v>7744.0155000000004</v>
      </c>
      <c r="P730" s="7">
        <v>273.79520000000002</v>
      </c>
      <c r="Q730" s="5">
        <v>11709</v>
      </c>
      <c r="R730" s="6">
        <v>33.880000000000003</v>
      </c>
      <c r="S730" s="6">
        <v>53.37</v>
      </c>
      <c r="T730" s="7">
        <v>3967.0092000000004</v>
      </c>
      <c r="U730" s="6">
        <v>6249.0932999999995</v>
      </c>
      <c r="V730" s="6">
        <v>298.72809999999998</v>
      </c>
      <c r="W730" s="6">
        <v>0.47</v>
      </c>
      <c r="X730" s="6">
        <v>0.68</v>
      </c>
      <c r="Y730" s="6">
        <v>0.51</v>
      </c>
      <c r="Z730" s="6">
        <v>89.445899999999995</v>
      </c>
      <c r="AA730" s="6">
        <v>124.30119999999999</v>
      </c>
      <c r="AB730" s="6">
        <v>103.1593</v>
      </c>
      <c r="AC730" s="6">
        <v>10307.349</v>
      </c>
      <c r="AD730" s="6">
        <v>59491.976999999999</v>
      </c>
      <c r="AE730" s="6">
        <v>1023.9767000000001</v>
      </c>
      <c r="AF730" s="6">
        <v>4744.5600000000004</v>
      </c>
      <c r="AG730" s="6">
        <v>10066</v>
      </c>
      <c r="AH730" s="6">
        <v>12539</v>
      </c>
      <c r="AI730" s="6">
        <v>25.428799999999999</v>
      </c>
      <c r="AJ730" s="6">
        <v>25.442799999999998</v>
      </c>
      <c r="AK730" s="6">
        <v>0.22</v>
      </c>
      <c r="AL730" s="6">
        <v>0.05</v>
      </c>
      <c r="AM730" s="6">
        <v>0.68200000000000005</v>
      </c>
      <c r="AN730" s="6">
        <v>0.313</v>
      </c>
      <c r="AO730" s="6">
        <v>0.36</v>
      </c>
      <c r="AP730" s="6">
        <v>0.15</v>
      </c>
      <c r="AQ730" s="6">
        <v>0.73399999999999999</v>
      </c>
      <c r="AR730" s="6">
        <v>0.42499999999999999</v>
      </c>
      <c r="AS730" s="6">
        <v>0.52900000000000003</v>
      </c>
      <c r="AT730" s="6">
        <v>0.38100000000000001</v>
      </c>
      <c r="AU730" s="6">
        <v>0.77600000000000002</v>
      </c>
      <c r="AV730" s="6">
        <v>0.502</v>
      </c>
      <c r="AW730" s="6">
        <v>3701</v>
      </c>
      <c r="AX730" s="6">
        <v>2092</v>
      </c>
      <c r="AY730" s="6">
        <v>13450</v>
      </c>
      <c r="AZ730" s="6">
        <v>38767</v>
      </c>
    </row>
    <row r="731" spans="1:52" x14ac:dyDescent="0.35">
      <c r="A731" s="4">
        <v>316250</v>
      </c>
      <c r="B731" s="4" t="s">
        <v>17</v>
      </c>
      <c r="C731" s="4" t="s">
        <v>16</v>
      </c>
      <c r="D731" s="12" t="s">
        <v>735</v>
      </c>
      <c r="E731" s="5">
        <v>71953</v>
      </c>
      <c r="F731" s="6">
        <v>10.85</v>
      </c>
      <c r="G731" s="6">
        <v>36.19</v>
      </c>
      <c r="H731" s="7">
        <v>7806.9004999999997</v>
      </c>
      <c r="I731" s="7">
        <v>26039.790700000001</v>
      </c>
      <c r="J731" s="7">
        <v>34.975900000000003</v>
      </c>
      <c r="K731" s="5">
        <v>78063</v>
      </c>
      <c r="L731" s="6">
        <v>3.15</v>
      </c>
      <c r="M731" s="6">
        <v>15.22</v>
      </c>
      <c r="N731" s="7">
        <v>2458.9845</v>
      </c>
      <c r="O731" s="7">
        <v>11881.188599999999</v>
      </c>
      <c r="P731" s="7">
        <v>15.224299999999999</v>
      </c>
      <c r="Q731" s="5">
        <v>83977</v>
      </c>
      <c r="R731" s="6">
        <v>1.46</v>
      </c>
      <c r="S731" s="6">
        <v>7.22</v>
      </c>
      <c r="T731" s="7">
        <v>1226.0642</v>
      </c>
      <c r="U731" s="6">
        <v>6063.1394</v>
      </c>
      <c r="V731" s="6">
        <v>12.873200000000001</v>
      </c>
      <c r="W731" s="6">
        <v>0.57999999999999996</v>
      </c>
      <c r="X731" s="6">
        <v>0.54</v>
      </c>
      <c r="Y731" s="6">
        <v>0.52</v>
      </c>
      <c r="Z731" s="6">
        <v>110.38</v>
      </c>
      <c r="AA731" s="6">
        <v>98.709800000000001</v>
      </c>
      <c r="AB731" s="6">
        <v>105.182</v>
      </c>
      <c r="AC731" s="6">
        <v>309537.91190000001</v>
      </c>
      <c r="AD731" s="6">
        <v>1630011.1089999999</v>
      </c>
      <c r="AE731" s="6">
        <v>3950.7577000000001</v>
      </c>
      <c r="AF731" s="6">
        <v>18334.919999999998</v>
      </c>
      <c r="AG731" s="6">
        <v>78349</v>
      </c>
      <c r="AH731" s="6">
        <v>88902</v>
      </c>
      <c r="AI731" s="6">
        <v>98.110600000000005</v>
      </c>
      <c r="AJ731" s="6">
        <v>98.321600000000004</v>
      </c>
      <c r="AK731" s="6">
        <v>0.53200000000000003</v>
      </c>
      <c r="AL731" s="6">
        <v>0.33100000000000002</v>
      </c>
      <c r="AM731" s="6">
        <v>0.74399999999999999</v>
      </c>
      <c r="AN731" s="6">
        <v>0.61299999999999999</v>
      </c>
      <c r="AO731" s="6">
        <v>0.67300000000000004</v>
      </c>
      <c r="AP731" s="6">
        <v>0.54400000000000004</v>
      </c>
      <c r="AQ731" s="6">
        <v>0.82599999999999996</v>
      </c>
      <c r="AR731" s="6">
        <v>0.67900000000000005</v>
      </c>
      <c r="AS731" s="6">
        <v>0.75800000000000001</v>
      </c>
      <c r="AT731" s="6">
        <v>0.69</v>
      </c>
      <c r="AU731" s="6">
        <v>0.86</v>
      </c>
      <c r="AV731" s="6">
        <v>0.73299999999999998</v>
      </c>
      <c r="AW731" s="6">
        <v>52013</v>
      </c>
      <c r="AX731" s="6">
        <v>269543</v>
      </c>
      <c r="AY731" s="6">
        <v>879894</v>
      </c>
      <c r="AZ731" s="6">
        <v>276548</v>
      </c>
    </row>
    <row r="732" spans="1:52" x14ac:dyDescent="0.35">
      <c r="A732" s="4">
        <v>316255</v>
      </c>
      <c r="B732" s="4" t="s">
        <v>17</v>
      </c>
      <c r="C732" s="4" t="s">
        <v>16</v>
      </c>
      <c r="D732" s="12" t="s">
        <v>736</v>
      </c>
      <c r="E732" s="5">
        <v>6900</v>
      </c>
      <c r="F732" s="6">
        <v>21.76</v>
      </c>
      <c r="G732" s="6">
        <v>61.01</v>
      </c>
      <c r="H732" s="7">
        <v>1501.44</v>
      </c>
      <c r="I732" s="7">
        <v>4209.6899999999996</v>
      </c>
      <c r="J732" s="7">
        <v>70.145200000000003</v>
      </c>
      <c r="K732" s="5">
        <v>8656</v>
      </c>
      <c r="L732" s="6">
        <v>14.65</v>
      </c>
      <c r="M732" s="6">
        <v>37.03</v>
      </c>
      <c r="N732" s="7">
        <v>1268.1039999999998</v>
      </c>
      <c r="O732" s="7">
        <v>3205.3168000000001</v>
      </c>
      <c r="P732" s="7">
        <v>70.804900000000004</v>
      </c>
      <c r="Q732" s="5">
        <v>10242</v>
      </c>
      <c r="R732" s="6">
        <v>8.44</v>
      </c>
      <c r="S732" s="6">
        <v>24.73</v>
      </c>
      <c r="T732" s="7">
        <v>864.42479999999989</v>
      </c>
      <c r="U732" s="6">
        <v>2532.8465999999999</v>
      </c>
      <c r="V732" s="6">
        <v>74.417500000000004</v>
      </c>
      <c r="W732" s="6">
        <v>0.53</v>
      </c>
      <c r="X732" s="6">
        <v>0.65</v>
      </c>
      <c r="Y732" s="6">
        <v>0.56999999999999995</v>
      </c>
      <c r="Z732" s="6">
        <v>100.86450000000001</v>
      </c>
      <c r="AA732" s="6">
        <v>118.8173</v>
      </c>
      <c r="AB732" s="6">
        <v>115.2957</v>
      </c>
      <c r="AC732" s="6">
        <v>21166.327000000001</v>
      </c>
      <c r="AD732" s="6">
        <v>129604.353</v>
      </c>
      <c r="AE732" s="6">
        <v>2451.7928000000002</v>
      </c>
      <c r="AF732" s="6">
        <v>11741.65</v>
      </c>
      <c r="AG732" s="6">
        <v>8633</v>
      </c>
      <c r="AH732" s="6">
        <v>11038</v>
      </c>
      <c r="AI732" s="6">
        <v>60.886299999999999</v>
      </c>
      <c r="AJ732" s="6">
        <v>62.9649</v>
      </c>
      <c r="AK732" s="6">
        <v>0.29099999999999998</v>
      </c>
      <c r="AL732" s="6">
        <v>7.1999999999999995E-2</v>
      </c>
      <c r="AM732" s="6">
        <v>0.66</v>
      </c>
      <c r="AN732" s="6">
        <v>0.51700000000000002</v>
      </c>
      <c r="AO732" s="6">
        <v>0.50600000000000001</v>
      </c>
      <c r="AP732" s="6">
        <v>0.27400000000000002</v>
      </c>
      <c r="AQ732" s="6">
        <v>0.75</v>
      </c>
      <c r="AR732" s="6">
        <v>0.63100000000000001</v>
      </c>
      <c r="AS732" s="6">
        <v>0.65</v>
      </c>
      <c r="AT732" s="6">
        <v>0.498</v>
      </c>
      <c r="AU732" s="6">
        <v>0.83599999999999997</v>
      </c>
      <c r="AV732" s="6">
        <v>0.65900000000000003</v>
      </c>
      <c r="AW732" s="6">
        <v>28148</v>
      </c>
      <c r="AX732" s="6">
        <v>22826</v>
      </c>
      <c r="AY732" s="6">
        <v>36152</v>
      </c>
      <c r="AZ732" s="6">
        <v>35241</v>
      </c>
    </row>
    <row r="733" spans="1:52" x14ac:dyDescent="0.35">
      <c r="A733" s="4">
        <v>316257</v>
      </c>
      <c r="B733" s="4" t="s">
        <v>17</v>
      </c>
      <c r="C733" s="4" t="s">
        <v>16</v>
      </c>
      <c r="D733" s="12" t="s">
        <v>737</v>
      </c>
      <c r="E733" s="5">
        <v>4183</v>
      </c>
      <c r="F733" s="6">
        <v>43.16</v>
      </c>
      <c r="G733" s="6">
        <v>80.06</v>
      </c>
      <c r="H733" s="7">
        <v>1805.3827999999999</v>
      </c>
      <c r="I733" s="7">
        <v>3348.9097999999999</v>
      </c>
      <c r="J733" s="7">
        <v>139.13</v>
      </c>
      <c r="K733" s="5">
        <v>4377</v>
      </c>
      <c r="L733" s="6">
        <v>16.7</v>
      </c>
      <c r="M733" s="6">
        <v>38.770000000000003</v>
      </c>
      <c r="N733" s="7">
        <v>730.95899999999995</v>
      </c>
      <c r="O733" s="7">
        <v>1696.9629000000002</v>
      </c>
      <c r="P733" s="7">
        <v>80.712800000000001</v>
      </c>
      <c r="Q733" s="5">
        <v>5179</v>
      </c>
      <c r="R733" s="6">
        <v>5.49</v>
      </c>
      <c r="S733" s="6">
        <v>16.36</v>
      </c>
      <c r="T733" s="7">
        <v>284.32710000000003</v>
      </c>
      <c r="U733" s="6">
        <v>847.28440000000001</v>
      </c>
      <c r="V733" s="6">
        <v>48.406700000000001</v>
      </c>
      <c r="W733" s="6">
        <v>0.52</v>
      </c>
      <c r="X733" s="6">
        <v>0.5</v>
      </c>
      <c r="Y733" s="6">
        <v>0.42</v>
      </c>
      <c r="Z733" s="6">
        <v>98.961399999999998</v>
      </c>
      <c r="AA733" s="6">
        <v>91.397900000000007</v>
      </c>
      <c r="AB733" s="6">
        <v>84.954700000000003</v>
      </c>
      <c r="AC733" s="6">
        <v>9671.66</v>
      </c>
      <c r="AD733" s="6">
        <v>55220.762000000002</v>
      </c>
      <c r="AE733" s="6">
        <v>2202.6098999999999</v>
      </c>
      <c r="AF733" s="6">
        <v>9876.7199999999993</v>
      </c>
      <c r="AG733" s="6">
        <v>4391</v>
      </c>
      <c r="AH733" s="6">
        <v>5591</v>
      </c>
      <c r="AI733" s="6">
        <v>54.6982</v>
      </c>
      <c r="AJ733" s="6">
        <v>52.964199999999998</v>
      </c>
      <c r="AK733" s="6">
        <v>0.34300000000000003</v>
      </c>
      <c r="AL733" s="6">
        <v>0.14099999999999999</v>
      </c>
      <c r="AM733" s="6">
        <v>0.61799999999999999</v>
      </c>
      <c r="AN733" s="6">
        <v>0.46200000000000002</v>
      </c>
      <c r="AO733" s="6">
        <v>0.53900000000000003</v>
      </c>
      <c r="AP733" s="6">
        <v>0.38200000000000001</v>
      </c>
      <c r="AQ733" s="6">
        <v>0.71499999999999997</v>
      </c>
      <c r="AR733" s="6">
        <v>0.57199999999999995</v>
      </c>
      <c r="AS733" s="6">
        <v>0.64</v>
      </c>
      <c r="AT733" s="6">
        <v>0.52200000000000002</v>
      </c>
      <c r="AU733" s="6">
        <v>0.80500000000000005</v>
      </c>
      <c r="AV733" s="6">
        <v>0.623</v>
      </c>
      <c r="AW733" s="6">
        <v>6301</v>
      </c>
      <c r="AX733" s="6">
        <v>7935</v>
      </c>
      <c r="AY733" s="6">
        <v>17819</v>
      </c>
      <c r="AZ733" s="6">
        <v>20648</v>
      </c>
    </row>
    <row r="734" spans="1:52" x14ac:dyDescent="0.35">
      <c r="A734" s="4">
        <v>316260</v>
      </c>
      <c r="B734" s="4" t="s">
        <v>17</v>
      </c>
      <c r="C734" s="4" t="s">
        <v>16</v>
      </c>
      <c r="D734" s="12" t="s">
        <v>738</v>
      </c>
      <c r="E734" s="5">
        <v>8166</v>
      </c>
      <c r="F734" s="6">
        <v>29.9</v>
      </c>
      <c r="G734" s="6">
        <v>59.82</v>
      </c>
      <c r="H734" s="7">
        <v>2441.634</v>
      </c>
      <c r="I734" s="7">
        <v>4884.9011999999993</v>
      </c>
      <c r="J734" s="7">
        <v>96.385199999999998</v>
      </c>
      <c r="K734" s="5">
        <v>8487</v>
      </c>
      <c r="L734" s="6">
        <v>15.88</v>
      </c>
      <c r="M734" s="6">
        <v>41.33</v>
      </c>
      <c r="N734" s="7">
        <v>1347.7356</v>
      </c>
      <c r="O734" s="7">
        <v>3507.6770999999999</v>
      </c>
      <c r="P734" s="7">
        <v>76.749700000000004</v>
      </c>
      <c r="Q734" s="5">
        <v>7874</v>
      </c>
      <c r="R734" s="6">
        <v>2.74</v>
      </c>
      <c r="S734" s="6">
        <v>17.27</v>
      </c>
      <c r="T734" s="7">
        <v>215.74760000000001</v>
      </c>
      <c r="U734" s="6">
        <v>1359.8398</v>
      </c>
      <c r="V734" s="6">
        <v>24.159199999999998</v>
      </c>
      <c r="W734" s="6">
        <v>0.54</v>
      </c>
      <c r="X734" s="6">
        <v>0.5</v>
      </c>
      <c r="Y734" s="6">
        <v>0.44</v>
      </c>
      <c r="Z734" s="6">
        <v>102.7676</v>
      </c>
      <c r="AA734" s="6">
        <v>91.397900000000007</v>
      </c>
      <c r="AB734" s="6">
        <v>89.000200000000007</v>
      </c>
      <c r="AC734" s="6">
        <v>17423.536</v>
      </c>
      <c r="AD734" s="6">
        <v>66552.369000000006</v>
      </c>
      <c r="AE734" s="6">
        <v>2055.3894</v>
      </c>
      <c r="AF734" s="6">
        <v>8397.7800000000007</v>
      </c>
      <c r="AG734" s="6">
        <v>8477</v>
      </c>
      <c r="AH734" s="6">
        <v>7925</v>
      </c>
      <c r="AI734" s="6">
        <v>51.042200000000001</v>
      </c>
      <c r="AJ734" s="6">
        <v>45.033299999999997</v>
      </c>
      <c r="AK734" s="6">
        <v>0.40699999999999997</v>
      </c>
      <c r="AL734" s="6">
        <v>0.21</v>
      </c>
      <c r="AM734" s="6">
        <v>0.63</v>
      </c>
      <c r="AN734" s="6">
        <v>0.51100000000000001</v>
      </c>
      <c r="AO734" s="6">
        <v>0.54800000000000004</v>
      </c>
      <c r="AP734" s="6">
        <v>0.40899999999999997</v>
      </c>
      <c r="AQ734" s="6">
        <v>0.72399999999999998</v>
      </c>
      <c r="AR734" s="6">
        <v>0.55700000000000005</v>
      </c>
      <c r="AS734" s="6">
        <v>0.64800000000000002</v>
      </c>
      <c r="AT734" s="6">
        <v>0.53600000000000003</v>
      </c>
      <c r="AU734" s="6">
        <v>0.80500000000000005</v>
      </c>
      <c r="AV734" s="6">
        <v>0.63100000000000001</v>
      </c>
      <c r="AW734" s="6">
        <v>5567</v>
      </c>
      <c r="AX734" s="6">
        <v>9957</v>
      </c>
      <c r="AY734" s="6">
        <v>22763</v>
      </c>
      <c r="AZ734" s="6">
        <v>25443</v>
      </c>
    </row>
    <row r="735" spans="1:52" x14ac:dyDescent="0.35">
      <c r="A735" s="4">
        <v>316265</v>
      </c>
      <c r="B735" s="4" t="s">
        <v>17</v>
      </c>
      <c r="C735" s="4" t="s">
        <v>16</v>
      </c>
      <c r="D735" s="12" t="s">
        <v>734</v>
      </c>
      <c r="E735" s="5">
        <v>4417</v>
      </c>
      <c r="F735" s="6">
        <v>69.040000000000006</v>
      </c>
      <c r="G735" s="6">
        <v>85.42</v>
      </c>
      <c r="H735" s="7">
        <v>3049.4967999999999</v>
      </c>
      <c r="I735" s="7">
        <v>3773.0014000000001</v>
      </c>
      <c r="J735" s="7">
        <v>222.5564</v>
      </c>
      <c r="K735" s="5">
        <v>3638</v>
      </c>
      <c r="L735" s="6">
        <v>38.42</v>
      </c>
      <c r="M735" s="6">
        <v>69.31</v>
      </c>
      <c r="N735" s="7">
        <v>1397.7196000000001</v>
      </c>
      <c r="O735" s="7">
        <v>2521.4978000000001</v>
      </c>
      <c r="P735" s="7">
        <v>185.68780000000001</v>
      </c>
      <c r="Q735" s="5">
        <v>4040</v>
      </c>
      <c r="R735" s="6">
        <v>22.42</v>
      </c>
      <c r="S735" s="6">
        <v>42.34</v>
      </c>
      <c r="T735" s="7">
        <v>905.76800000000003</v>
      </c>
      <c r="U735" s="6">
        <v>1710.5360000000003</v>
      </c>
      <c r="V735" s="6">
        <v>197.6825</v>
      </c>
      <c r="W735" s="6">
        <v>0.52</v>
      </c>
      <c r="X735" s="6">
        <v>0.49</v>
      </c>
      <c r="Y735" s="6">
        <v>0.64</v>
      </c>
      <c r="Z735" s="6">
        <v>98.961399999999998</v>
      </c>
      <c r="AA735" s="6">
        <v>89.57</v>
      </c>
      <c r="AB735" s="6">
        <v>129.45480000000001</v>
      </c>
      <c r="AC735" s="6">
        <v>6393.6869999999999</v>
      </c>
      <c r="AD735" s="6">
        <v>28536.942999999999</v>
      </c>
      <c r="AE735" s="6">
        <v>1747.3864000000001</v>
      </c>
      <c r="AF735" s="6">
        <v>6624.17</v>
      </c>
      <c r="AG735" s="6">
        <v>3659</v>
      </c>
      <c r="AH735" s="6">
        <v>4308</v>
      </c>
      <c r="AI735" s="6">
        <v>43.393500000000003</v>
      </c>
      <c r="AJ735" s="6">
        <v>35.522300000000001</v>
      </c>
      <c r="AK735" s="6">
        <v>0.22700000000000001</v>
      </c>
      <c r="AL735" s="6">
        <v>4.7E-2</v>
      </c>
      <c r="AM735" s="6">
        <v>0.63900000000000001</v>
      </c>
      <c r="AN735" s="6">
        <v>0.39200000000000002</v>
      </c>
      <c r="AO735" s="6">
        <v>0.38200000000000001</v>
      </c>
      <c r="AP735" s="6">
        <v>0.18099999999999999</v>
      </c>
      <c r="AQ735" s="6">
        <v>0.69699999999999995</v>
      </c>
      <c r="AR735" s="6">
        <v>0.441</v>
      </c>
      <c r="AS735" s="6">
        <v>0.625</v>
      </c>
      <c r="AT735" s="6">
        <v>0.504</v>
      </c>
      <c r="AU735" s="6">
        <v>0.79800000000000004</v>
      </c>
      <c r="AV735" s="6">
        <v>0.60599999999999998</v>
      </c>
      <c r="AW735" s="6">
        <v>5322</v>
      </c>
      <c r="AX735" s="6">
        <v>971</v>
      </c>
      <c r="AY735" s="6">
        <v>5589</v>
      </c>
      <c r="AZ735" s="6">
        <v>16135</v>
      </c>
    </row>
    <row r="736" spans="1:52" x14ac:dyDescent="0.35">
      <c r="A736" s="4">
        <v>316270</v>
      </c>
      <c r="B736" s="4" t="s">
        <v>17</v>
      </c>
      <c r="C736" s="4" t="s">
        <v>16</v>
      </c>
      <c r="D736" s="12" t="s">
        <v>5</v>
      </c>
      <c r="E736" s="5">
        <v>19531</v>
      </c>
      <c r="F736" s="6">
        <v>42.53</v>
      </c>
      <c r="G736" s="6">
        <v>74.77</v>
      </c>
      <c r="H736" s="7">
        <v>8306.5342999999993</v>
      </c>
      <c r="I736" s="7">
        <v>14603.328699999998</v>
      </c>
      <c r="J736" s="7">
        <v>137.09909999999999</v>
      </c>
      <c r="K736" s="5">
        <v>20860</v>
      </c>
      <c r="L736" s="6">
        <v>33.75</v>
      </c>
      <c r="M736" s="6">
        <v>61.76</v>
      </c>
      <c r="N736" s="7">
        <v>7040.2500000000009</v>
      </c>
      <c r="O736" s="7">
        <v>12883.135999999999</v>
      </c>
      <c r="P736" s="7">
        <v>163.1172</v>
      </c>
      <c r="Q736" s="5">
        <v>22271</v>
      </c>
      <c r="R736" s="6">
        <v>11.69</v>
      </c>
      <c r="S736" s="6">
        <v>28.08</v>
      </c>
      <c r="T736" s="7">
        <v>2603.4798999999998</v>
      </c>
      <c r="U736" s="6">
        <v>6253.6967999999997</v>
      </c>
      <c r="V736" s="6">
        <v>103.0735</v>
      </c>
      <c r="W736" s="6">
        <v>0.48</v>
      </c>
      <c r="X736" s="6">
        <v>0.51</v>
      </c>
      <c r="Y736" s="6">
        <v>0.44</v>
      </c>
      <c r="Z736" s="6">
        <v>91.349000000000004</v>
      </c>
      <c r="AA736" s="6">
        <v>93.225899999999996</v>
      </c>
      <c r="AB736" s="6">
        <v>89.000200000000007</v>
      </c>
      <c r="AC736" s="6">
        <v>37957.425000000003</v>
      </c>
      <c r="AD736" s="6">
        <v>171259.94200000001</v>
      </c>
      <c r="AE736" s="6">
        <v>1810.0823</v>
      </c>
      <c r="AF736" s="6">
        <v>7313.49</v>
      </c>
      <c r="AG736" s="6">
        <v>20970</v>
      </c>
      <c r="AH736" s="6">
        <v>23417</v>
      </c>
      <c r="AI736" s="6">
        <v>44.950400000000002</v>
      </c>
      <c r="AJ736" s="6">
        <v>39.218800000000002</v>
      </c>
      <c r="AK736" s="6">
        <v>0.27300000000000002</v>
      </c>
      <c r="AL736" s="6">
        <v>6.9000000000000006E-2</v>
      </c>
      <c r="AM736" s="6">
        <v>0.67400000000000004</v>
      </c>
      <c r="AN736" s="6">
        <v>0.438</v>
      </c>
      <c r="AO736" s="6">
        <v>0.443</v>
      </c>
      <c r="AP736" s="6">
        <v>0.23899999999999999</v>
      </c>
      <c r="AQ736" s="6">
        <v>0.75700000000000001</v>
      </c>
      <c r="AR736" s="6">
        <v>0.48099999999999998</v>
      </c>
      <c r="AS736" s="6">
        <v>0.61499999999999999</v>
      </c>
      <c r="AT736" s="6">
        <v>0.49299999999999999</v>
      </c>
      <c r="AU736" s="6">
        <v>0.80800000000000005</v>
      </c>
      <c r="AV736" s="6">
        <v>0.58299999999999996</v>
      </c>
      <c r="AW736" s="6">
        <v>23492</v>
      </c>
      <c r="AX736" s="6">
        <v>12227</v>
      </c>
      <c r="AY736" s="6">
        <v>54374</v>
      </c>
      <c r="AZ736" s="6">
        <v>74135</v>
      </c>
    </row>
    <row r="737" spans="1:52" x14ac:dyDescent="0.35">
      <c r="A737" s="4">
        <v>316280</v>
      </c>
      <c r="B737" s="4" t="s">
        <v>17</v>
      </c>
      <c r="C737" s="4" t="s">
        <v>16</v>
      </c>
      <c r="D737" s="12" t="s">
        <v>722</v>
      </c>
      <c r="E737" s="5">
        <v>15209</v>
      </c>
      <c r="F737" s="6">
        <v>36.83</v>
      </c>
      <c r="G737" s="6">
        <v>65.45</v>
      </c>
      <c r="H737" s="7">
        <v>5601.4746999999998</v>
      </c>
      <c r="I737" s="7">
        <v>9954.290500000001</v>
      </c>
      <c r="J737" s="7">
        <v>118.7247</v>
      </c>
      <c r="K737" s="5">
        <v>15363</v>
      </c>
      <c r="L737" s="6">
        <v>28.99</v>
      </c>
      <c r="M737" s="6">
        <v>52.8</v>
      </c>
      <c r="N737" s="7">
        <v>4453.7336999999998</v>
      </c>
      <c r="O737" s="7">
        <v>8111.6640000000007</v>
      </c>
      <c r="P737" s="7">
        <v>140.11160000000001</v>
      </c>
      <c r="Q737" s="5">
        <v>15444</v>
      </c>
      <c r="R737" s="6">
        <v>9.65</v>
      </c>
      <c r="S737" s="6">
        <v>28.51</v>
      </c>
      <c r="T737" s="7">
        <v>1490.346</v>
      </c>
      <c r="U737" s="6">
        <v>4403.0844000000006</v>
      </c>
      <c r="V737" s="6">
        <v>85.086399999999998</v>
      </c>
      <c r="W737" s="6">
        <v>0.62</v>
      </c>
      <c r="X737" s="6">
        <v>0.59</v>
      </c>
      <c r="Y737" s="6">
        <v>0.52</v>
      </c>
      <c r="Z737" s="6">
        <v>117.99250000000001</v>
      </c>
      <c r="AA737" s="6">
        <v>107.84950000000001</v>
      </c>
      <c r="AB737" s="6">
        <v>105.182</v>
      </c>
      <c r="AC737" s="6">
        <v>35103.302000000003</v>
      </c>
      <c r="AD737" s="6">
        <v>147237.81299999999</v>
      </c>
      <c r="AE737" s="6">
        <v>2261.9564</v>
      </c>
      <c r="AF737" s="6">
        <v>9177.7000000000007</v>
      </c>
      <c r="AG737" s="6">
        <v>15519</v>
      </c>
      <c r="AH737" s="6">
        <v>16043</v>
      </c>
      <c r="AI737" s="6">
        <v>56.171999999999997</v>
      </c>
      <c r="AJ737" s="6">
        <v>49.215699999999998</v>
      </c>
      <c r="AK737" s="6">
        <v>0.35299999999999998</v>
      </c>
      <c r="AL737" s="6">
        <v>0.13900000000000001</v>
      </c>
      <c r="AM737" s="6">
        <v>0.60599999999999998</v>
      </c>
      <c r="AN737" s="6">
        <v>0.52400000000000002</v>
      </c>
      <c r="AO737" s="6">
        <v>0.52700000000000002</v>
      </c>
      <c r="AP737" s="6">
        <v>0.38</v>
      </c>
      <c r="AQ737" s="6">
        <v>0.71299999999999997</v>
      </c>
      <c r="AR737" s="6">
        <v>0.54</v>
      </c>
      <c r="AS737" s="6">
        <v>0.63800000000000001</v>
      </c>
      <c r="AT737" s="6">
        <v>0.52</v>
      </c>
      <c r="AU737" s="6">
        <v>0.80600000000000005</v>
      </c>
      <c r="AV737" s="6">
        <v>0.62</v>
      </c>
      <c r="AW737" s="6">
        <v>15133</v>
      </c>
      <c r="AX737" s="6">
        <v>9929</v>
      </c>
      <c r="AY737" s="6">
        <v>60968</v>
      </c>
      <c r="AZ737" s="6">
        <v>53292</v>
      </c>
    </row>
    <row r="738" spans="1:52" x14ac:dyDescent="0.35">
      <c r="A738" s="4">
        <v>316290</v>
      </c>
      <c r="B738" s="4" t="s">
        <v>17</v>
      </c>
      <c r="C738" s="4" t="s">
        <v>16</v>
      </c>
      <c r="D738" s="12" t="s">
        <v>739</v>
      </c>
      <c r="E738" s="5">
        <v>21216</v>
      </c>
      <c r="F738" s="6">
        <v>10.87</v>
      </c>
      <c r="G738" s="6">
        <v>35.119999999999997</v>
      </c>
      <c r="H738" s="7">
        <v>2306.1792</v>
      </c>
      <c r="I738" s="7">
        <v>7451.0591999999988</v>
      </c>
      <c r="J738" s="7">
        <v>35.040399999999998</v>
      </c>
      <c r="K738" s="5">
        <v>23607</v>
      </c>
      <c r="L738" s="6">
        <v>3.73</v>
      </c>
      <c r="M738" s="6">
        <v>17.260000000000002</v>
      </c>
      <c r="N738" s="7">
        <v>880.54110000000003</v>
      </c>
      <c r="O738" s="7">
        <v>4074.5682000000002</v>
      </c>
      <c r="P738" s="7">
        <v>18.0275</v>
      </c>
      <c r="Q738" s="5">
        <v>24912</v>
      </c>
      <c r="R738" s="6">
        <v>1.04</v>
      </c>
      <c r="S738" s="6">
        <v>7.3</v>
      </c>
      <c r="T738" s="7">
        <v>259.08479999999997</v>
      </c>
      <c r="U738" s="6">
        <v>1818.5759999999998</v>
      </c>
      <c r="V738" s="6">
        <v>9.1699000000000002</v>
      </c>
      <c r="W738" s="6">
        <v>0.55000000000000004</v>
      </c>
      <c r="X738" s="6">
        <v>0.5</v>
      </c>
      <c r="Y738" s="6">
        <v>0.42</v>
      </c>
      <c r="Z738" s="6">
        <v>104.6707</v>
      </c>
      <c r="AA738" s="6">
        <v>91.397900000000007</v>
      </c>
      <c r="AB738" s="6">
        <v>84.954700000000003</v>
      </c>
      <c r="AC738" s="6">
        <v>77578.491999999998</v>
      </c>
      <c r="AD738" s="6">
        <v>352618.59899999999</v>
      </c>
      <c r="AE738" s="6">
        <v>3276.2570999999998</v>
      </c>
      <c r="AF738" s="6">
        <v>13444.87</v>
      </c>
      <c r="AG738" s="6">
        <v>23679</v>
      </c>
      <c r="AH738" s="6">
        <v>26227</v>
      </c>
      <c r="AI738" s="6">
        <v>81.360500000000002</v>
      </c>
      <c r="AJ738" s="6">
        <v>72.098500000000001</v>
      </c>
      <c r="AK738" s="6">
        <v>0.50800000000000001</v>
      </c>
      <c r="AL738" s="6">
        <v>0.31900000000000001</v>
      </c>
      <c r="AM738" s="6">
        <v>0.68600000000000005</v>
      </c>
      <c r="AN738" s="6">
        <v>0.59799999999999998</v>
      </c>
      <c r="AO738" s="6">
        <v>0.61399999999999999</v>
      </c>
      <c r="AP738" s="6">
        <v>0.46800000000000003</v>
      </c>
      <c r="AQ738" s="6">
        <v>0.76</v>
      </c>
      <c r="AR738" s="6">
        <v>0.65200000000000002</v>
      </c>
      <c r="AS738" s="6">
        <v>0.70799999999999996</v>
      </c>
      <c r="AT738" s="6">
        <v>0.6</v>
      </c>
      <c r="AU738" s="6">
        <v>0.85</v>
      </c>
      <c r="AV738" s="6">
        <v>0.69599999999999995</v>
      </c>
      <c r="AW738" s="6">
        <v>10840</v>
      </c>
      <c r="AX738" s="6">
        <v>83376</v>
      </c>
      <c r="AY738" s="6">
        <v>152147</v>
      </c>
      <c r="AZ738" s="6">
        <v>83067</v>
      </c>
    </row>
    <row r="739" spans="1:52" x14ac:dyDescent="0.35">
      <c r="A739" s="4">
        <v>316292</v>
      </c>
      <c r="B739" s="4" t="s">
        <v>17</v>
      </c>
      <c r="C739" s="4" t="s">
        <v>16</v>
      </c>
      <c r="D739" s="12" t="s">
        <v>740</v>
      </c>
      <c r="E739" s="5">
        <v>11280</v>
      </c>
      <c r="F739" s="6">
        <v>22.03</v>
      </c>
      <c r="G739" s="6">
        <v>52.73</v>
      </c>
      <c r="H739" s="7">
        <v>2484.9840000000004</v>
      </c>
      <c r="I739" s="7">
        <v>5947.9439999999995</v>
      </c>
      <c r="J739" s="7">
        <v>71.015600000000006</v>
      </c>
      <c r="K739" s="5">
        <v>18064</v>
      </c>
      <c r="L739" s="6">
        <v>13.59</v>
      </c>
      <c r="M739" s="6">
        <v>34.24</v>
      </c>
      <c r="N739" s="7">
        <v>2454.8975999999998</v>
      </c>
      <c r="O739" s="7">
        <v>6185.1136000000006</v>
      </c>
      <c r="P739" s="7">
        <v>65.681899999999999</v>
      </c>
      <c r="Q739" s="5">
        <v>23231</v>
      </c>
      <c r="R739" s="6">
        <v>2.89</v>
      </c>
      <c r="S739" s="6">
        <v>10.02</v>
      </c>
      <c r="T739" s="7">
        <v>671.3759</v>
      </c>
      <c r="U739" s="6">
        <v>2327.7462</v>
      </c>
      <c r="V739" s="6">
        <v>25.4818</v>
      </c>
      <c r="W739" s="6">
        <v>0.6</v>
      </c>
      <c r="X739" s="6">
        <v>0.53</v>
      </c>
      <c r="Y739" s="6">
        <v>0.44</v>
      </c>
      <c r="Z739" s="6">
        <v>114.1862</v>
      </c>
      <c r="AA739" s="6">
        <v>96.881799999999998</v>
      </c>
      <c r="AB739" s="6">
        <v>89.000200000000007</v>
      </c>
      <c r="AC739" s="6">
        <v>87685.335000000006</v>
      </c>
      <c r="AD739" s="6">
        <v>532695.83400000003</v>
      </c>
      <c r="AE739" s="6">
        <v>4911.2430999999997</v>
      </c>
      <c r="AF739" s="6">
        <v>18610.11</v>
      </c>
      <c r="AG739" s="6">
        <v>17854</v>
      </c>
      <c r="AH739" s="6">
        <v>28624</v>
      </c>
      <c r="AI739" s="6">
        <v>121.9627</v>
      </c>
      <c r="AJ739" s="6">
        <v>99.797300000000007</v>
      </c>
      <c r="AK739" s="6">
        <v>0.40500000000000003</v>
      </c>
      <c r="AL739" s="6">
        <v>0.182</v>
      </c>
      <c r="AM739" s="6">
        <v>0.65200000000000002</v>
      </c>
      <c r="AN739" s="6">
        <v>0.56100000000000005</v>
      </c>
      <c r="AO739" s="6">
        <v>0.53200000000000003</v>
      </c>
      <c r="AP739" s="6">
        <v>0.33700000000000002</v>
      </c>
      <c r="AQ739" s="6">
        <v>0.75</v>
      </c>
      <c r="AR739" s="6">
        <v>0.59499999999999997</v>
      </c>
      <c r="AS739" s="6">
        <v>0.66200000000000003</v>
      </c>
      <c r="AT739" s="6">
        <v>0.51800000000000002</v>
      </c>
      <c r="AU739" s="6">
        <v>0.84399999999999997</v>
      </c>
      <c r="AV739" s="6">
        <v>0.66400000000000003</v>
      </c>
      <c r="AW739" s="6">
        <v>39230</v>
      </c>
      <c r="AX739" s="6">
        <v>151555</v>
      </c>
      <c r="AY739" s="6">
        <v>176787</v>
      </c>
      <c r="AZ739" s="6">
        <v>103821</v>
      </c>
    </row>
    <row r="740" spans="1:52" x14ac:dyDescent="0.35">
      <c r="A740" s="4">
        <v>316294</v>
      </c>
      <c r="B740" s="4" t="s">
        <v>17</v>
      </c>
      <c r="C740" s="4" t="s">
        <v>16</v>
      </c>
      <c r="D740" s="12" t="s">
        <v>741</v>
      </c>
      <c r="E740" s="5">
        <v>5915</v>
      </c>
      <c r="F740" s="6">
        <v>10.89</v>
      </c>
      <c r="G740" s="6">
        <v>28.51</v>
      </c>
      <c r="H740" s="7">
        <v>644.14350000000002</v>
      </c>
      <c r="I740" s="7">
        <v>1686.3665000000001</v>
      </c>
      <c r="J740" s="7">
        <v>35.104900000000001</v>
      </c>
      <c r="K740" s="5">
        <v>6019</v>
      </c>
      <c r="L740" s="6">
        <v>2.9</v>
      </c>
      <c r="M740" s="6">
        <v>18.32</v>
      </c>
      <c r="N740" s="7">
        <v>174.55099999999999</v>
      </c>
      <c r="O740" s="7">
        <v>1102.6808000000001</v>
      </c>
      <c r="P740" s="7">
        <v>14.016</v>
      </c>
      <c r="Q740" s="5">
        <v>6728</v>
      </c>
      <c r="R740" s="6">
        <v>0.44</v>
      </c>
      <c r="S740" s="6">
        <v>6.67</v>
      </c>
      <c r="T740" s="7">
        <v>29.603200000000001</v>
      </c>
      <c r="U740" s="6">
        <v>448.75759999999997</v>
      </c>
      <c r="V740" s="6">
        <v>3.8795999999999999</v>
      </c>
      <c r="W740" s="6">
        <v>0.45</v>
      </c>
      <c r="X740" s="6">
        <v>0.54</v>
      </c>
      <c r="Y740" s="6">
        <v>0.5</v>
      </c>
      <c r="Z740" s="6">
        <v>85.639700000000005</v>
      </c>
      <c r="AA740" s="6">
        <v>98.709800000000001</v>
      </c>
      <c r="AB740" s="6">
        <v>101.1366</v>
      </c>
      <c r="AC740" s="6">
        <v>139288.47099999999</v>
      </c>
      <c r="AD740" s="6">
        <v>317429.27500000002</v>
      </c>
      <c r="AE740" s="6">
        <v>23172.262699999999</v>
      </c>
      <c r="AF740" s="6">
        <v>44007.94</v>
      </c>
      <c r="AG740" s="6">
        <v>6011</v>
      </c>
      <c r="AH740" s="6">
        <v>7213</v>
      </c>
      <c r="AI740" s="6">
        <v>575.4452</v>
      </c>
      <c r="AJ740" s="6">
        <v>235.9939</v>
      </c>
      <c r="AK740" s="6">
        <v>0.52</v>
      </c>
      <c r="AL740" s="6">
        <v>0.31900000000000001</v>
      </c>
      <c r="AM740" s="6">
        <v>0.74399999999999999</v>
      </c>
      <c r="AN740" s="6">
        <v>0.59199999999999997</v>
      </c>
      <c r="AO740" s="6">
        <v>0.66700000000000004</v>
      </c>
      <c r="AP740" s="6">
        <v>0.54400000000000004</v>
      </c>
      <c r="AQ740" s="6">
        <v>0.81699999999999995</v>
      </c>
      <c r="AR740" s="6">
        <v>0.66900000000000004</v>
      </c>
      <c r="AS740" s="6">
        <v>0.73899999999999999</v>
      </c>
      <c r="AT740" s="6">
        <v>0.63700000000000001</v>
      </c>
      <c r="AU740" s="6">
        <v>0.876</v>
      </c>
      <c r="AV740" s="6">
        <v>0.72199999999999998</v>
      </c>
      <c r="AW740" s="6">
        <v>27957</v>
      </c>
      <c r="AX740" s="6">
        <v>217664</v>
      </c>
      <c r="AY740" s="6">
        <v>40231</v>
      </c>
      <c r="AZ740" s="6">
        <v>26946</v>
      </c>
    </row>
    <row r="741" spans="1:52" x14ac:dyDescent="0.35">
      <c r="A741" s="4">
        <v>316295</v>
      </c>
      <c r="B741" s="4" t="s">
        <v>17</v>
      </c>
      <c r="C741" s="4" t="s">
        <v>16</v>
      </c>
      <c r="D741" s="12" t="s">
        <v>742</v>
      </c>
      <c r="E741" s="5">
        <v>6851</v>
      </c>
      <c r="F741" s="6">
        <v>8.3800000000000008</v>
      </c>
      <c r="G741" s="6">
        <v>29.71</v>
      </c>
      <c r="H741" s="7">
        <v>574.11380000000008</v>
      </c>
      <c r="I741" s="7">
        <v>2035.4321000000002</v>
      </c>
      <c r="J741" s="7">
        <v>27.0137</v>
      </c>
      <c r="K741" s="5">
        <v>14961</v>
      </c>
      <c r="L741" s="6">
        <v>3.49</v>
      </c>
      <c r="M741" s="6">
        <v>17.329999999999998</v>
      </c>
      <c r="N741" s="7">
        <v>522.13890000000004</v>
      </c>
      <c r="O741" s="7">
        <v>2592.7412999999997</v>
      </c>
      <c r="P741" s="7">
        <v>16.8675</v>
      </c>
      <c r="Q741" s="5">
        <v>19747</v>
      </c>
      <c r="R741" s="6">
        <v>1.57</v>
      </c>
      <c r="S741" s="6">
        <v>9.4700000000000006</v>
      </c>
      <c r="T741" s="7">
        <v>310.02790000000005</v>
      </c>
      <c r="U741" s="6">
        <v>1870.0409000000002</v>
      </c>
      <c r="V741" s="6">
        <v>13.8431</v>
      </c>
      <c r="W741" s="6">
        <v>0.44</v>
      </c>
      <c r="X741" s="6">
        <v>0.46</v>
      </c>
      <c r="Y741" s="6">
        <v>0.42</v>
      </c>
      <c r="Z741" s="6">
        <v>83.736599999999996</v>
      </c>
      <c r="AA741" s="6">
        <v>84.086100000000002</v>
      </c>
      <c r="AB741" s="6">
        <v>84.954700000000003</v>
      </c>
      <c r="AC741" s="6">
        <v>104364.736</v>
      </c>
      <c r="AD741" s="6">
        <v>477975.99900000001</v>
      </c>
      <c r="AE741" s="6">
        <v>7133.6115</v>
      </c>
      <c r="AF741" s="6">
        <v>21820.41</v>
      </c>
      <c r="AG741" s="6">
        <v>14630</v>
      </c>
      <c r="AH741" s="6">
        <v>21905</v>
      </c>
      <c r="AI741" s="6">
        <v>177.1516</v>
      </c>
      <c r="AJ741" s="6">
        <v>117.01260000000001</v>
      </c>
      <c r="AK741" s="6">
        <v>0.45900000000000002</v>
      </c>
      <c r="AL741" s="6">
        <v>0.24199999999999999</v>
      </c>
      <c r="AM741" s="6">
        <v>0.68799999999999994</v>
      </c>
      <c r="AN741" s="6">
        <v>0.58199999999999996</v>
      </c>
      <c r="AO741" s="6">
        <v>0.621</v>
      </c>
      <c r="AP741" s="6">
        <v>0.501</v>
      </c>
      <c r="AQ741" s="6">
        <v>0.751</v>
      </c>
      <c r="AR741" s="6">
        <v>0.63600000000000001</v>
      </c>
      <c r="AS741" s="6">
        <v>0.72899999999999998</v>
      </c>
      <c r="AT741" s="6">
        <v>0.67900000000000005</v>
      </c>
      <c r="AU741" s="6">
        <v>0.84399999999999997</v>
      </c>
      <c r="AV741" s="6">
        <v>0.67700000000000005</v>
      </c>
      <c r="AW741" s="6">
        <v>9864</v>
      </c>
      <c r="AX741" s="6">
        <v>198959</v>
      </c>
      <c r="AY741" s="6">
        <v>127413</v>
      </c>
      <c r="AZ741" s="6">
        <v>79644</v>
      </c>
    </row>
    <row r="742" spans="1:52" x14ac:dyDescent="0.35">
      <c r="A742" s="4">
        <v>316300</v>
      </c>
      <c r="B742" s="4" t="s">
        <v>17</v>
      </c>
      <c r="C742" s="4" t="s">
        <v>16</v>
      </c>
      <c r="D742" s="12" t="s">
        <v>744</v>
      </c>
      <c r="E742" s="5">
        <v>3585</v>
      </c>
      <c r="F742" s="6">
        <v>40.47</v>
      </c>
      <c r="G742" s="6">
        <v>61.25</v>
      </c>
      <c r="H742" s="7">
        <v>1450.8495</v>
      </c>
      <c r="I742" s="7">
        <v>2195.8125</v>
      </c>
      <c r="J742" s="7">
        <v>130.45849999999999</v>
      </c>
      <c r="K742" s="5">
        <v>3860</v>
      </c>
      <c r="L742" s="6">
        <v>23.75</v>
      </c>
      <c r="M742" s="6">
        <v>59.29</v>
      </c>
      <c r="N742" s="7">
        <v>916.75</v>
      </c>
      <c r="O742" s="7">
        <v>2288.5940000000001</v>
      </c>
      <c r="P742" s="7">
        <v>114.78619999999999</v>
      </c>
      <c r="Q742" s="5">
        <v>4075</v>
      </c>
      <c r="R742" s="6">
        <v>6.69</v>
      </c>
      <c r="S742" s="6">
        <v>24.85</v>
      </c>
      <c r="T742" s="7">
        <v>272.61750000000001</v>
      </c>
      <c r="U742" s="6">
        <v>1012.6375000000002</v>
      </c>
      <c r="V742" s="6">
        <v>58.987299999999998</v>
      </c>
      <c r="W742" s="6">
        <v>0.61</v>
      </c>
      <c r="X742" s="6">
        <v>0.49</v>
      </c>
      <c r="Y742" s="6">
        <v>0.47</v>
      </c>
      <c r="Z742" s="6">
        <v>116.0894</v>
      </c>
      <c r="AA742" s="6">
        <v>89.57</v>
      </c>
      <c r="AB742" s="6">
        <v>95.068399999999997</v>
      </c>
      <c r="AC742" s="6">
        <v>6114.8410000000003</v>
      </c>
      <c r="AD742" s="6">
        <v>37699.267999999996</v>
      </c>
      <c r="AE742" s="6">
        <v>1573.9616000000001</v>
      </c>
      <c r="AF742" s="6">
        <v>8853.75</v>
      </c>
      <c r="AG742" s="6">
        <v>3885</v>
      </c>
      <c r="AH742" s="6">
        <v>4258</v>
      </c>
      <c r="AI742" s="6">
        <v>39.086799999999997</v>
      </c>
      <c r="AJ742" s="6">
        <v>47.478499999999997</v>
      </c>
      <c r="AK742" s="6">
        <v>0.33800000000000002</v>
      </c>
      <c r="AL742" s="6">
        <v>0.128</v>
      </c>
      <c r="AM742" s="6">
        <v>0.58799999999999997</v>
      </c>
      <c r="AN742" s="6">
        <v>0.51300000000000001</v>
      </c>
      <c r="AO742" s="6">
        <v>0.46100000000000002</v>
      </c>
      <c r="AP742" s="6">
        <v>0.29299999999999998</v>
      </c>
      <c r="AQ742" s="6">
        <v>0.67600000000000005</v>
      </c>
      <c r="AR742" s="6">
        <v>0.49399999999999999</v>
      </c>
      <c r="AS742" s="6">
        <v>0.58299999999999996</v>
      </c>
      <c r="AT742" s="6">
        <v>0.432</v>
      </c>
      <c r="AU742" s="6">
        <v>0.76500000000000001</v>
      </c>
      <c r="AV742" s="6">
        <v>0.6</v>
      </c>
      <c r="AW742" s="6">
        <v>5528</v>
      </c>
      <c r="AX742" s="6">
        <v>1721</v>
      </c>
      <c r="AY742" s="6">
        <v>11220</v>
      </c>
      <c r="AZ742" s="6">
        <v>17892</v>
      </c>
    </row>
    <row r="743" spans="1:52" x14ac:dyDescent="0.35">
      <c r="A743" s="4">
        <v>316310</v>
      </c>
      <c r="B743" s="4" t="s">
        <v>17</v>
      </c>
      <c r="C743" s="4" t="s">
        <v>16</v>
      </c>
      <c r="D743" s="12" t="s">
        <v>745</v>
      </c>
      <c r="E743" s="5">
        <v>2684</v>
      </c>
      <c r="F743" s="6">
        <v>8.17</v>
      </c>
      <c r="G743" s="6">
        <v>27.35</v>
      </c>
      <c r="H743" s="7">
        <v>219.28279999999998</v>
      </c>
      <c r="I743" s="7">
        <v>734.07400000000007</v>
      </c>
      <c r="J743" s="7">
        <v>26.3367</v>
      </c>
      <c r="K743" s="5">
        <v>3182</v>
      </c>
      <c r="L743" s="6">
        <v>3.21</v>
      </c>
      <c r="M743" s="6">
        <v>31.83</v>
      </c>
      <c r="N743" s="7">
        <v>102.14219999999999</v>
      </c>
      <c r="O743" s="7">
        <v>1012.8305999999999</v>
      </c>
      <c r="P743" s="7">
        <v>15.5143</v>
      </c>
      <c r="Q743" s="5">
        <v>4190</v>
      </c>
      <c r="R743" s="6">
        <v>1.72</v>
      </c>
      <c r="S743" s="6">
        <v>10.64</v>
      </c>
      <c r="T743" s="7">
        <v>72.067999999999998</v>
      </c>
      <c r="U743" s="6">
        <v>445.81600000000003</v>
      </c>
      <c r="V743" s="6">
        <v>15.165699999999999</v>
      </c>
      <c r="W743" s="6">
        <v>0.43</v>
      </c>
      <c r="X743" s="6">
        <v>0.47</v>
      </c>
      <c r="Y743" s="6">
        <v>0.47</v>
      </c>
      <c r="Z743" s="6">
        <v>81.833500000000001</v>
      </c>
      <c r="AA743" s="6">
        <v>85.914000000000001</v>
      </c>
      <c r="AB743" s="6">
        <v>95.068399999999997</v>
      </c>
      <c r="AC743" s="6">
        <v>16788.362000000001</v>
      </c>
      <c r="AD743" s="6">
        <v>80439.486999999994</v>
      </c>
      <c r="AE743" s="6">
        <v>5244.7241000000004</v>
      </c>
      <c r="AF743" s="6">
        <v>17373.54</v>
      </c>
      <c r="AG743" s="6">
        <v>3201</v>
      </c>
      <c r="AH743" s="6">
        <v>4630</v>
      </c>
      <c r="AI743" s="6">
        <v>130.2441</v>
      </c>
      <c r="AJ743" s="6">
        <v>93.1661</v>
      </c>
      <c r="AK743" s="6">
        <v>0.40300000000000002</v>
      </c>
      <c r="AL743" s="6">
        <v>0.153</v>
      </c>
      <c r="AM743" s="6">
        <v>0.74</v>
      </c>
      <c r="AN743" s="6">
        <v>0.57999999999999996</v>
      </c>
      <c r="AO743" s="6">
        <v>0.57599999999999996</v>
      </c>
      <c r="AP743" s="6">
        <v>0.40400000000000003</v>
      </c>
      <c r="AQ743" s="6">
        <v>0.81499999999999995</v>
      </c>
      <c r="AR743" s="6">
        <v>0.58099999999999996</v>
      </c>
      <c r="AS743" s="6">
        <v>0.70399999999999996</v>
      </c>
      <c r="AT743" s="6">
        <v>0.59699999999999998</v>
      </c>
      <c r="AU743" s="6">
        <v>0.85699999999999998</v>
      </c>
      <c r="AV743" s="6">
        <v>0.68200000000000005</v>
      </c>
      <c r="AW743" s="6">
        <v>44162</v>
      </c>
      <c r="AX743" s="6">
        <v>2247</v>
      </c>
      <c r="AY743" s="6">
        <v>14047</v>
      </c>
      <c r="AZ743" s="6">
        <v>18019</v>
      </c>
    </row>
    <row r="744" spans="1:52" x14ac:dyDescent="0.35">
      <c r="A744" s="4">
        <v>316320</v>
      </c>
      <c r="B744" s="4" t="s">
        <v>17</v>
      </c>
      <c r="C744" s="4" t="s">
        <v>16</v>
      </c>
      <c r="D744" s="12" t="s">
        <v>689</v>
      </c>
      <c r="E744" s="5">
        <v>3320</v>
      </c>
      <c r="F744" s="6">
        <v>33.1</v>
      </c>
      <c r="G744" s="6">
        <v>64.37</v>
      </c>
      <c r="H744" s="7">
        <v>1098.92</v>
      </c>
      <c r="I744" s="7">
        <v>2137.0840000000003</v>
      </c>
      <c r="J744" s="7">
        <v>106.7007</v>
      </c>
      <c r="K744" s="5">
        <v>3802</v>
      </c>
      <c r="L744" s="6">
        <v>6.85</v>
      </c>
      <c r="M744" s="6">
        <v>27.07</v>
      </c>
      <c r="N744" s="7">
        <v>260.43699999999995</v>
      </c>
      <c r="O744" s="7">
        <v>1029.2013999999999</v>
      </c>
      <c r="P744" s="7">
        <v>33.106699999999996</v>
      </c>
      <c r="Q744" s="5">
        <v>3996</v>
      </c>
      <c r="R744" s="6">
        <v>2.04</v>
      </c>
      <c r="S744" s="6">
        <v>10.85</v>
      </c>
      <c r="T744" s="7">
        <v>81.5184</v>
      </c>
      <c r="U744" s="6">
        <v>433.56599999999997</v>
      </c>
      <c r="V744" s="6">
        <v>17.987200000000001</v>
      </c>
      <c r="W744" s="6">
        <v>0.59</v>
      </c>
      <c r="X744" s="6">
        <v>0.54</v>
      </c>
      <c r="Y744" s="6">
        <v>0.47</v>
      </c>
      <c r="Z744" s="6">
        <v>112.2831</v>
      </c>
      <c r="AA744" s="6">
        <v>98.709800000000001</v>
      </c>
      <c r="AB744" s="6">
        <v>95.068399999999997</v>
      </c>
      <c r="AC744" s="6">
        <v>8693.5069999999996</v>
      </c>
      <c r="AD744" s="6">
        <v>36158.622000000003</v>
      </c>
      <c r="AE744" s="6">
        <v>2299.8696</v>
      </c>
      <c r="AF744" s="6">
        <v>8650.39</v>
      </c>
      <c r="AG744" s="6">
        <v>3780</v>
      </c>
      <c r="AH744" s="6">
        <v>4180</v>
      </c>
      <c r="AI744" s="6">
        <v>57.113500000000002</v>
      </c>
      <c r="AJ744" s="6">
        <v>46.387999999999998</v>
      </c>
      <c r="AK744" s="6">
        <v>0.441</v>
      </c>
      <c r="AL744" s="6">
        <v>0.23699999999999999</v>
      </c>
      <c r="AM744" s="6">
        <v>0.69799999999999995</v>
      </c>
      <c r="AN744" s="6">
        <v>0.51700000000000002</v>
      </c>
      <c r="AO744" s="6">
        <v>0.61899999999999999</v>
      </c>
      <c r="AP744" s="6">
        <v>0.48899999999999999</v>
      </c>
      <c r="AQ744" s="6">
        <v>0.76500000000000001</v>
      </c>
      <c r="AR744" s="6">
        <v>0.63400000000000001</v>
      </c>
      <c r="AS744" s="6">
        <v>0.71699999999999997</v>
      </c>
      <c r="AT744" s="6">
        <v>0.65200000000000002</v>
      </c>
      <c r="AU744" s="6">
        <v>0.83699999999999997</v>
      </c>
      <c r="AV744" s="6">
        <v>0.67600000000000005</v>
      </c>
      <c r="AW744" s="6">
        <v>5243</v>
      </c>
      <c r="AX744" s="6">
        <v>1691</v>
      </c>
      <c r="AY744" s="6">
        <v>12258</v>
      </c>
      <c r="AZ744" s="6">
        <v>15504</v>
      </c>
    </row>
    <row r="745" spans="1:52" x14ac:dyDescent="0.35">
      <c r="A745" s="4">
        <v>316330</v>
      </c>
      <c r="B745" s="4" t="s">
        <v>17</v>
      </c>
      <c r="C745" s="4" t="s">
        <v>16</v>
      </c>
      <c r="D745" s="12" t="s">
        <v>746</v>
      </c>
      <c r="E745" s="5">
        <v>4245</v>
      </c>
      <c r="F745" s="6">
        <v>56.51</v>
      </c>
      <c r="G745" s="6">
        <v>80.14</v>
      </c>
      <c r="H745" s="7">
        <v>2398.8494999999998</v>
      </c>
      <c r="I745" s="7">
        <v>3401.9430000000002</v>
      </c>
      <c r="J745" s="7">
        <v>182.16489999999999</v>
      </c>
      <c r="K745" s="5">
        <v>3819</v>
      </c>
      <c r="L745" s="6">
        <v>24.75</v>
      </c>
      <c r="M745" s="6">
        <v>56.94</v>
      </c>
      <c r="N745" s="7">
        <v>945.20249999999999</v>
      </c>
      <c r="O745" s="7">
        <v>2174.5385999999999</v>
      </c>
      <c r="P745" s="7">
        <v>119.6193</v>
      </c>
      <c r="Q745" s="5">
        <v>3796</v>
      </c>
      <c r="R745" s="6">
        <v>8.7100000000000009</v>
      </c>
      <c r="S745" s="6">
        <v>28.37</v>
      </c>
      <c r="T745" s="7">
        <v>330.63160000000005</v>
      </c>
      <c r="U745" s="6">
        <v>1076.9252000000001</v>
      </c>
      <c r="V745" s="6">
        <v>76.798199999999994</v>
      </c>
      <c r="W745" s="6">
        <v>0.6</v>
      </c>
      <c r="X745" s="6">
        <v>0.59</v>
      </c>
      <c r="Y745" s="6">
        <v>0.56000000000000005</v>
      </c>
      <c r="Z745" s="6">
        <v>114.1862</v>
      </c>
      <c r="AA745" s="6">
        <v>107.84950000000001</v>
      </c>
      <c r="AB745" s="6">
        <v>113.273</v>
      </c>
      <c r="AC745" s="6">
        <v>8255.2829999999994</v>
      </c>
      <c r="AD745" s="6">
        <v>33150.457000000002</v>
      </c>
      <c r="AE745" s="6">
        <v>2127.6502999999998</v>
      </c>
      <c r="AF745" s="6">
        <v>8407.42</v>
      </c>
      <c r="AG745" s="6">
        <v>3880</v>
      </c>
      <c r="AH745" s="6">
        <v>3943</v>
      </c>
      <c r="AI745" s="6">
        <v>52.8367</v>
      </c>
      <c r="AJ745" s="6">
        <v>45.085000000000001</v>
      </c>
      <c r="AK745" s="6">
        <v>0.34</v>
      </c>
      <c r="AL745" s="6">
        <v>0.13800000000000001</v>
      </c>
      <c r="AM745" s="6">
        <v>0.63500000000000001</v>
      </c>
      <c r="AN745" s="6">
        <v>0.44900000000000001</v>
      </c>
      <c r="AO745" s="6">
        <v>0.52200000000000002</v>
      </c>
      <c r="AP745" s="6">
        <v>0.36899999999999999</v>
      </c>
      <c r="AQ745" s="6">
        <v>0.69499999999999995</v>
      </c>
      <c r="AR745" s="6">
        <v>0.55400000000000005</v>
      </c>
      <c r="AS745" s="6">
        <v>0.65800000000000003</v>
      </c>
      <c r="AT745" s="6">
        <v>0.58299999999999996</v>
      </c>
      <c r="AU745" s="6">
        <v>0.77800000000000002</v>
      </c>
      <c r="AV745" s="6">
        <v>0.627</v>
      </c>
      <c r="AW745" s="6">
        <v>6537</v>
      </c>
      <c r="AX745" s="6">
        <v>1385</v>
      </c>
      <c r="AY745" s="6">
        <v>8975</v>
      </c>
      <c r="AZ745" s="6">
        <v>15494</v>
      </c>
    </row>
    <row r="746" spans="1:52" x14ac:dyDescent="0.35">
      <c r="A746" s="4">
        <v>316340</v>
      </c>
      <c r="B746" s="4" t="s">
        <v>17</v>
      </c>
      <c r="C746" s="4" t="s">
        <v>16</v>
      </c>
      <c r="D746" s="12" t="s">
        <v>747</v>
      </c>
      <c r="E746" s="5">
        <v>6099</v>
      </c>
      <c r="F746" s="6">
        <v>30.2</v>
      </c>
      <c r="G746" s="6">
        <v>66.27</v>
      </c>
      <c r="H746" s="7">
        <v>1841.8979999999999</v>
      </c>
      <c r="I746" s="7">
        <v>4041.8072999999999</v>
      </c>
      <c r="J746" s="7">
        <v>97.3523</v>
      </c>
      <c r="K746" s="5">
        <v>5926</v>
      </c>
      <c r="L746" s="6">
        <v>12.62</v>
      </c>
      <c r="M746" s="6">
        <v>43</v>
      </c>
      <c r="N746" s="7">
        <v>747.86119999999983</v>
      </c>
      <c r="O746" s="7">
        <v>2548.1799999999998</v>
      </c>
      <c r="P746" s="7">
        <v>60.993699999999997</v>
      </c>
      <c r="Q746" s="5">
        <v>5616</v>
      </c>
      <c r="R746" s="6">
        <v>3.33</v>
      </c>
      <c r="S746" s="6">
        <v>18.46</v>
      </c>
      <c r="T746" s="7">
        <v>187.01280000000003</v>
      </c>
      <c r="U746" s="6">
        <v>1036.7136</v>
      </c>
      <c r="V746" s="6">
        <v>29.3614</v>
      </c>
      <c r="W746" s="6">
        <v>0.56000000000000005</v>
      </c>
      <c r="X746" s="6">
        <v>0.47</v>
      </c>
      <c r="Y746" s="6">
        <v>0.52</v>
      </c>
      <c r="Z746" s="6">
        <v>106.57380000000001</v>
      </c>
      <c r="AA746" s="6">
        <v>85.914000000000001</v>
      </c>
      <c r="AB746" s="6">
        <v>105.182</v>
      </c>
      <c r="AC746" s="6">
        <v>12215.187</v>
      </c>
      <c r="AD746" s="6">
        <v>46149.091999999997</v>
      </c>
      <c r="AE746" s="6">
        <v>2030.45</v>
      </c>
      <c r="AF746" s="6">
        <v>8103.44</v>
      </c>
      <c r="AG746" s="6">
        <v>6016</v>
      </c>
      <c r="AH746" s="6">
        <v>5695</v>
      </c>
      <c r="AI746" s="6">
        <v>50.422899999999998</v>
      </c>
      <c r="AJ746" s="6">
        <v>43.454900000000002</v>
      </c>
      <c r="AK746" s="6">
        <v>0.373</v>
      </c>
      <c r="AL746" s="6">
        <v>0.158</v>
      </c>
      <c r="AM746" s="6">
        <v>0.64400000000000002</v>
      </c>
      <c r="AN746" s="6">
        <v>0.51</v>
      </c>
      <c r="AO746" s="6">
        <v>0.54500000000000004</v>
      </c>
      <c r="AP746" s="6">
        <v>0.40200000000000002</v>
      </c>
      <c r="AQ746" s="6">
        <v>0.74199999999999999</v>
      </c>
      <c r="AR746" s="6">
        <v>0.54400000000000004</v>
      </c>
      <c r="AS746" s="6">
        <v>0.66600000000000004</v>
      </c>
      <c r="AT746" s="6">
        <v>0.55300000000000005</v>
      </c>
      <c r="AU746" s="6">
        <v>0.81399999999999995</v>
      </c>
      <c r="AV746" s="6">
        <v>0.65700000000000003</v>
      </c>
      <c r="AW746" s="6">
        <v>7814</v>
      </c>
      <c r="AX746" s="6">
        <v>2250</v>
      </c>
      <c r="AY746" s="6">
        <v>14320</v>
      </c>
      <c r="AZ746" s="6">
        <v>20507</v>
      </c>
    </row>
    <row r="747" spans="1:52" x14ac:dyDescent="0.35">
      <c r="A747" s="4">
        <v>316350</v>
      </c>
      <c r="B747" s="4" t="s">
        <v>17</v>
      </c>
      <c r="C747" s="4" t="s">
        <v>16</v>
      </c>
      <c r="D747" s="12" t="s">
        <v>748</v>
      </c>
      <c r="E747" s="5">
        <v>7266</v>
      </c>
      <c r="F747" s="6">
        <v>44.65</v>
      </c>
      <c r="G747" s="6">
        <v>74.3</v>
      </c>
      <c r="H747" s="7">
        <v>3244.2690000000002</v>
      </c>
      <c r="I747" s="7">
        <v>5398.6379999999999</v>
      </c>
      <c r="J747" s="7">
        <v>143.9331</v>
      </c>
      <c r="K747" s="5">
        <v>6769</v>
      </c>
      <c r="L747" s="6">
        <v>17.78</v>
      </c>
      <c r="M747" s="6">
        <v>48.98</v>
      </c>
      <c r="N747" s="7">
        <v>1203.5282000000002</v>
      </c>
      <c r="O747" s="7">
        <v>3315.4561999999996</v>
      </c>
      <c r="P747" s="7">
        <v>85.932599999999994</v>
      </c>
      <c r="Q747" s="5">
        <v>6541</v>
      </c>
      <c r="R747" s="6">
        <v>13.35</v>
      </c>
      <c r="S747" s="6">
        <v>36.15</v>
      </c>
      <c r="T747" s="7">
        <v>873.22350000000006</v>
      </c>
      <c r="U747" s="6">
        <v>2364.5715</v>
      </c>
      <c r="V747" s="6">
        <v>117.7102</v>
      </c>
      <c r="W747" s="6">
        <v>0.51</v>
      </c>
      <c r="X747" s="6">
        <v>0.5</v>
      </c>
      <c r="Y747" s="6">
        <v>0.49</v>
      </c>
      <c r="Z747" s="6">
        <v>97.058300000000003</v>
      </c>
      <c r="AA747" s="6">
        <v>91.397900000000007</v>
      </c>
      <c r="AB747" s="6">
        <v>99.113900000000001</v>
      </c>
      <c r="AC747" s="6">
        <v>10770.627</v>
      </c>
      <c r="AD747" s="6">
        <v>57705.767</v>
      </c>
      <c r="AE747" s="6">
        <v>1579.2708</v>
      </c>
      <c r="AF747" s="6">
        <v>8636</v>
      </c>
      <c r="AG747" s="6">
        <v>6820</v>
      </c>
      <c r="AH747" s="6">
        <v>6682</v>
      </c>
      <c r="AI747" s="6">
        <v>39.218600000000002</v>
      </c>
      <c r="AJ747" s="6">
        <v>46.3108</v>
      </c>
      <c r="AK747" s="6">
        <v>0.29699999999999999</v>
      </c>
      <c r="AL747" s="6">
        <v>9.4E-2</v>
      </c>
      <c r="AM747" s="6">
        <v>0.61899999999999999</v>
      </c>
      <c r="AN747" s="6">
        <v>0.45100000000000001</v>
      </c>
      <c r="AO747" s="6">
        <v>0.47899999999999998</v>
      </c>
      <c r="AP747" s="6">
        <v>0.28999999999999998</v>
      </c>
      <c r="AQ747" s="6">
        <v>0.69799999999999995</v>
      </c>
      <c r="AR747" s="6">
        <v>0.54200000000000004</v>
      </c>
      <c r="AS747" s="6">
        <v>0.56599999999999995</v>
      </c>
      <c r="AT747" s="6">
        <v>0.41699999999999998</v>
      </c>
      <c r="AU747" s="6">
        <v>0.749</v>
      </c>
      <c r="AV747" s="6">
        <v>0.58199999999999996</v>
      </c>
      <c r="AW747" s="6">
        <v>14105</v>
      </c>
      <c r="AX747" s="6">
        <v>5620</v>
      </c>
      <c r="AY747" s="6">
        <v>12754</v>
      </c>
      <c r="AZ747" s="6">
        <v>22750</v>
      </c>
    </row>
    <row r="748" spans="1:52" x14ac:dyDescent="0.35">
      <c r="A748" s="4">
        <v>316360</v>
      </c>
      <c r="B748" s="4" t="s">
        <v>17</v>
      </c>
      <c r="C748" s="4" t="s">
        <v>16</v>
      </c>
      <c r="D748" s="12" t="s">
        <v>743</v>
      </c>
      <c r="E748" s="5">
        <v>2188</v>
      </c>
      <c r="F748" s="6">
        <v>41.85</v>
      </c>
      <c r="G748" s="6">
        <v>80.849999999999994</v>
      </c>
      <c r="H748" s="7">
        <v>915.67800000000011</v>
      </c>
      <c r="I748" s="7">
        <v>1768.998</v>
      </c>
      <c r="J748" s="7">
        <v>134.90710000000001</v>
      </c>
      <c r="K748" s="5">
        <v>2379</v>
      </c>
      <c r="L748" s="6">
        <v>30.84</v>
      </c>
      <c r="M748" s="6">
        <v>49.5</v>
      </c>
      <c r="N748" s="7">
        <v>733.68360000000007</v>
      </c>
      <c r="O748" s="7">
        <v>1177.605</v>
      </c>
      <c r="P748" s="7">
        <v>149.05289999999999</v>
      </c>
      <c r="Q748" s="5">
        <v>2580</v>
      </c>
      <c r="R748" s="6">
        <v>11.83</v>
      </c>
      <c r="S748" s="6">
        <v>25.15</v>
      </c>
      <c r="T748" s="7">
        <v>305.214</v>
      </c>
      <c r="U748" s="6">
        <v>648.87</v>
      </c>
      <c r="V748" s="6">
        <v>104.30800000000001</v>
      </c>
      <c r="W748" s="6">
        <v>0.48</v>
      </c>
      <c r="X748" s="6">
        <v>0.59</v>
      </c>
      <c r="Y748" s="6">
        <v>0.48</v>
      </c>
      <c r="Z748" s="6">
        <v>91.349000000000004</v>
      </c>
      <c r="AA748" s="6">
        <v>107.84950000000001</v>
      </c>
      <c r="AB748" s="6">
        <v>97.091099999999997</v>
      </c>
      <c r="AC748" s="6">
        <v>5987.9740000000002</v>
      </c>
      <c r="AD748" s="6">
        <v>25563.752</v>
      </c>
      <c r="AE748" s="6">
        <v>2524.4409999999998</v>
      </c>
      <c r="AF748" s="6">
        <v>9336.65</v>
      </c>
      <c r="AG748" s="6">
        <v>2372</v>
      </c>
      <c r="AH748" s="6">
        <v>2738</v>
      </c>
      <c r="AI748" s="6">
        <v>62.690399999999997</v>
      </c>
      <c r="AJ748" s="6">
        <v>50.068100000000001</v>
      </c>
      <c r="AK748" s="6">
        <v>0.35699999999999998</v>
      </c>
      <c r="AL748" s="6">
        <v>0.16</v>
      </c>
      <c r="AM748" s="6">
        <v>0.67800000000000005</v>
      </c>
      <c r="AN748" s="6">
        <v>0.41899999999999998</v>
      </c>
      <c r="AO748" s="6">
        <v>0.53</v>
      </c>
      <c r="AP748" s="6">
        <v>0.379</v>
      </c>
      <c r="AQ748" s="6">
        <v>0.72399999999999998</v>
      </c>
      <c r="AR748" s="6">
        <v>0.54400000000000004</v>
      </c>
      <c r="AS748" s="6">
        <v>0.65700000000000003</v>
      </c>
      <c r="AT748" s="6">
        <v>0.56200000000000006</v>
      </c>
      <c r="AU748" s="6">
        <v>0.82299999999999995</v>
      </c>
      <c r="AV748" s="6">
        <v>0.61199999999999999</v>
      </c>
      <c r="AW748" s="6">
        <v>4592</v>
      </c>
      <c r="AX748" s="6">
        <v>1244</v>
      </c>
      <c r="AY748" s="6">
        <v>7046</v>
      </c>
      <c r="AZ748" s="6">
        <v>11973</v>
      </c>
    </row>
    <row r="749" spans="1:52" x14ac:dyDescent="0.35">
      <c r="A749" s="4">
        <v>316370</v>
      </c>
      <c r="B749" s="4" t="s">
        <v>17</v>
      </c>
      <c r="C749" s="4" t="s">
        <v>16</v>
      </c>
      <c r="D749" s="12" t="s">
        <v>94</v>
      </c>
      <c r="E749" s="5">
        <v>29465</v>
      </c>
      <c r="F749" s="6">
        <v>13.53</v>
      </c>
      <c r="G749" s="6">
        <v>37.18</v>
      </c>
      <c r="H749" s="7">
        <v>3986.6145000000001</v>
      </c>
      <c r="I749" s="7">
        <v>10955.087000000001</v>
      </c>
      <c r="J749" s="7">
        <v>43.615099999999998</v>
      </c>
      <c r="K749" s="5">
        <v>36479</v>
      </c>
      <c r="L749" s="6">
        <v>2.34</v>
      </c>
      <c r="M749" s="6">
        <v>11.94</v>
      </c>
      <c r="N749" s="7">
        <v>853.60859999999991</v>
      </c>
      <c r="O749" s="7">
        <v>4355.5925999999999</v>
      </c>
      <c r="P749" s="7">
        <v>11.3095</v>
      </c>
      <c r="Q749" s="5">
        <v>41320</v>
      </c>
      <c r="R749" s="6">
        <v>0.93</v>
      </c>
      <c r="S749" s="6">
        <v>5.89</v>
      </c>
      <c r="T749" s="7">
        <v>384.27600000000007</v>
      </c>
      <c r="U749" s="6">
        <v>2433.7479999999996</v>
      </c>
      <c r="V749" s="6">
        <v>8.1999999999999993</v>
      </c>
      <c r="W749" s="6">
        <v>0.61</v>
      </c>
      <c r="X749" s="6">
        <v>0.63</v>
      </c>
      <c r="Y749" s="6">
        <v>0.51</v>
      </c>
      <c r="Z749" s="6">
        <v>116.0894</v>
      </c>
      <c r="AA749" s="6">
        <v>115.1614</v>
      </c>
      <c r="AB749" s="6">
        <v>103.1593</v>
      </c>
      <c r="AC749" s="6">
        <v>138701.9889</v>
      </c>
      <c r="AD749" s="6">
        <v>818073.69200000004</v>
      </c>
      <c r="AE749" s="6">
        <v>3789.0506999999998</v>
      </c>
      <c r="AF749" s="6">
        <v>18418.03</v>
      </c>
      <c r="AG749" s="6">
        <v>36606</v>
      </c>
      <c r="AH749" s="6">
        <v>44417</v>
      </c>
      <c r="AI749" s="6">
        <v>94.094899999999996</v>
      </c>
      <c r="AJ749" s="6">
        <v>98.767200000000003</v>
      </c>
      <c r="AK749" s="6">
        <v>0.54900000000000004</v>
      </c>
      <c r="AL749" s="6">
        <v>0.35399999999999998</v>
      </c>
      <c r="AM749" s="6">
        <v>0.73799999999999999</v>
      </c>
      <c r="AN749" s="6">
        <v>0.63400000000000001</v>
      </c>
      <c r="AO749" s="6">
        <v>0.69899999999999995</v>
      </c>
      <c r="AP749" s="6">
        <v>0.55200000000000005</v>
      </c>
      <c r="AQ749" s="6">
        <v>0.83599999999999997</v>
      </c>
      <c r="AR749" s="6">
        <v>0.73899999999999999</v>
      </c>
      <c r="AS749" s="6">
        <v>0.75900000000000001</v>
      </c>
      <c r="AT749" s="6">
        <v>0.67300000000000004</v>
      </c>
      <c r="AU749" s="6">
        <v>0.871</v>
      </c>
      <c r="AV749" s="6">
        <v>0.746</v>
      </c>
      <c r="AW749" s="6">
        <v>1680</v>
      </c>
      <c r="AX749" s="6">
        <v>63453</v>
      </c>
      <c r="AY749" s="6">
        <v>528231</v>
      </c>
      <c r="AZ749" s="6">
        <v>156979</v>
      </c>
    </row>
    <row r="750" spans="1:52" x14ac:dyDescent="0.35">
      <c r="A750" s="4">
        <v>316380</v>
      </c>
      <c r="B750" s="4" t="s">
        <v>17</v>
      </c>
      <c r="C750" s="4" t="s">
        <v>16</v>
      </c>
      <c r="D750" s="12" t="s">
        <v>749</v>
      </c>
      <c r="E750" s="5">
        <v>6279</v>
      </c>
      <c r="F750" s="6">
        <v>48.27</v>
      </c>
      <c r="G750" s="6">
        <v>72.48</v>
      </c>
      <c r="H750" s="7">
        <v>3030.8733000000002</v>
      </c>
      <c r="I750" s="7">
        <v>4551.0191999999997</v>
      </c>
      <c r="J750" s="7">
        <v>155.60249999999999</v>
      </c>
      <c r="K750" s="5">
        <v>6607</v>
      </c>
      <c r="L750" s="6">
        <v>14.36</v>
      </c>
      <c r="M750" s="6">
        <v>35.82</v>
      </c>
      <c r="N750" s="7">
        <v>948.76520000000005</v>
      </c>
      <c r="O750" s="7">
        <v>2366.6274000000003</v>
      </c>
      <c r="P750" s="7">
        <v>69.403300000000002</v>
      </c>
      <c r="Q750" s="5">
        <v>6731</v>
      </c>
      <c r="R750" s="6">
        <v>5.76</v>
      </c>
      <c r="S750" s="6">
        <v>20.84</v>
      </c>
      <c r="T750" s="7">
        <v>387.7056</v>
      </c>
      <c r="U750" s="6">
        <v>1402.7403999999999</v>
      </c>
      <c r="V750" s="6">
        <v>50.787300000000002</v>
      </c>
      <c r="W750" s="6">
        <v>0.63</v>
      </c>
      <c r="X750" s="6">
        <v>0.55000000000000004</v>
      </c>
      <c r="Y750" s="6">
        <v>0.44</v>
      </c>
      <c r="Z750" s="6">
        <v>119.8956</v>
      </c>
      <c r="AA750" s="6">
        <v>100.5377</v>
      </c>
      <c r="AB750" s="6">
        <v>89.000200000000007</v>
      </c>
      <c r="AC750" s="6">
        <v>18028.338</v>
      </c>
      <c r="AD750" s="6">
        <v>59967.118000000002</v>
      </c>
      <c r="AE750" s="6">
        <v>2720.8479000000002</v>
      </c>
      <c r="AF750" s="6">
        <v>8559.39</v>
      </c>
      <c r="AG750" s="6">
        <v>6626</v>
      </c>
      <c r="AH750" s="6">
        <v>7006</v>
      </c>
      <c r="AI750" s="6">
        <v>67.567800000000005</v>
      </c>
      <c r="AJ750" s="6">
        <v>45.9</v>
      </c>
      <c r="AK750" s="6">
        <v>0.39200000000000002</v>
      </c>
      <c r="AL750" s="6">
        <v>0.186</v>
      </c>
      <c r="AM750" s="6">
        <v>0.66500000000000004</v>
      </c>
      <c r="AN750" s="6">
        <v>0.48799999999999999</v>
      </c>
      <c r="AO750" s="6">
        <v>0.53600000000000003</v>
      </c>
      <c r="AP750" s="6">
        <v>0.34200000000000003</v>
      </c>
      <c r="AQ750" s="6">
        <v>0.77100000000000002</v>
      </c>
      <c r="AR750" s="6">
        <v>0.58499999999999996</v>
      </c>
      <c r="AS750" s="6">
        <v>0.64400000000000002</v>
      </c>
      <c r="AT750" s="6">
        <v>0.52300000000000002</v>
      </c>
      <c r="AU750" s="6">
        <v>0.82799999999999996</v>
      </c>
      <c r="AV750" s="6">
        <v>0.61599999999999999</v>
      </c>
      <c r="AW750" s="6">
        <v>14221</v>
      </c>
      <c r="AX750" s="6">
        <v>4898</v>
      </c>
      <c r="AY750" s="6">
        <v>14382</v>
      </c>
      <c r="AZ750" s="6">
        <v>25178</v>
      </c>
    </row>
    <row r="751" spans="1:52" x14ac:dyDescent="0.35">
      <c r="A751" s="4">
        <v>316390</v>
      </c>
      <c r="B751" s="4" t="s">
        <v>17</v>
      </c>
      <c r="C751" s="4" t="s">
        <v>16</v>
      </c>
      <c r="D751" s="12" t="s">
        <v>750</v>
      </c>
      <c r="E751" s="5">
        <v>5004</v>
      </c>
      <c r="F751" s="6">
        <v>19.239999999999998</v>
      </c>
      <c r="G751" s="6">
        <v>53.91</v>
      </c>
      <c r="H751" s="7">
        <v>962.76959999999997</v>
      </c>
      <c r="I751" s="7">
        <v>2697.6563999999994</v>
      </c>
      <c r="J751" s="7">
        <v>62.021799999999999</v>
      </c>
      <c r="K751" s="5">
        <v>5468</v>
      </c>
      <c r="L751" s="6">
        <v>2.95</v>
      </c>
      <c r="M751" s="6">
        <v>17.45</v>
      </c>
      <c r="N751" s="7">
        <v>161.30600000000001</v>
      </c>
      <c r="O751" s="7">
        <v>954.16599999999994</v>
      </c>
      <c r="P751" s="7">
        <v>14.2577</v>
      </c>
      <c r="Q751" s="5">
        <v>5007</v>
      </c>
      <c r="R751" s="6">
        <v>2.08</v>
      </c>
      <c r="S751" s="6">
        <v>9.8000000000000007</v>
      </c>
      <c r="T751" s="7">
        <v>104.1456</v>
      </c>
      <c r="U751" s="6">
        <v>490.68600000000004</v>
      </c>
      <c r="V751" s="6">
        <v>18.3399</v>
      </c>
      <c r="W751" s="6">
        <v>0.48</v>
      </c>
      <c r="X751" s="6">
        <v>0.49</v>
      </c>
      <c r="Y751" s="6">
        <v>0.45</v>
      </c>
      <c r="Z751" s="6">
        <v>91.349000000000004</v>
      </c>
      <c r="AA751" s="6">
        <v>89.57</v>
      </c>
      <c r="AB751" s="6">
        <v>91.022900000000007</v>
      </c>
      <c r="AC751" s="6">
        <v>16402.652999999998</v>
      </c>
      <c r="AD751" s="6">
        <v>77877.380999999994</v>
      </c>
      <c r="AE751" s="6">
        <v>2932.7111</v>
      </c>
      <c r="AF751" s="6">
        <v>15525.79</v>
      </c>
      <c r="AG751" s="6">
        <v>5593</v>
      </c>
      <c r="AH751" s="6">
        <v>5016</v>
      </c>
      <c r="AI751" s="6">
        <v>72.829099999999997</v>
      </c>
      <c r="AJ751" s="6">
        <v>83.257499999999993</v>
      </c>
      <c r="AK751" s="6">
        <v>0.40100000000000002</v>
      </c>
      <c r="AL751" s="6">
        <v>0.184</v>
      </c>
      <c r="AM751" s="6">
        <v>0.68400000000000005</v>
      </c>
      <c r="AN751" s="6">
        <v>0.51400000000000001</v>
      </c>
      <c r="AO751" s="6">
        <v>0.57099999999999995</v>
      </c>
      <c r="AP751" s="6">
        <v>0.36799999999999999</v>
      </c>
      <c r="AQ751" s="6">
        <v>0.78100000000000003</v>
      </c>
      <c r="AR751" s="6">
        <v>0.64800000000000002</v>
      </c>
      <c r="AS751" s="6">
        <v>0.67400000000000004</v>
      </c>
      <c r="AT751" s="6">
        <v>0.53900000000000003</v>
      </c>
      <c r="AU751" s="6">
        <v>0.83599999999999997</v>
      </c>
      <c r="AV751" s="6">
        <v>0.68</v>
      </c>
      <c r="AW751" s="6">
        <v>28286</v>
      </c>
      <c r="AX751" s="6">
        <v>3667</v>
      </c>
      <c r="AY751" s="6">
        <v>24818</v>
      </c>
      <c r="AZ751" s="6">
        <v>18426</v>
      </c>
    </row>
    <row r="752" spans="1:52" x14ac:dyDescent="0.35">
      <c r="A752" s="4">
        <v>316400</v>
      </c>
      <c r="B752" s="4" t="s">
        <v>17</v>
      </c>
      <c r="C752" s="4" t="s">
        <v>16</v>
      </c>
      <c r="D752" s="12" t="s">
        <v>751</v>
      </c>
      <c r="E752" s="5">
        <v>10235</v>
      </c>
      <c r="F752" s="6">
        <v>34.450000000000003</v>
      </c>
      <c r="G752" s="6">
        <v>65.25</v>
      </c>
      <c r="H752" s="7">
        <v>3525.9575000000004</v>
      </c>
      <c r="I752" s="7">
        <v>6678.3374999999996</v>
      </c>
      <c r="J752" s="7">
        <v>111.0526</v>
      </c>
      <c r="K752" s="5">
        <v>9200</v>
      </c>
      <c r="L752" s="6">
        <v>10.78</v>
      </c>
      <c r="M752" s="6">
        <v>36.53</v>
      </c>
      <c r="N752" s="7">
        <v>991.76</v>
      </c>
      <c r="O752" s="7">
        <v>3360.76</v>
      </c>
      <c r="P752" s="7">
        <v>52.1008</v>
      </c>
      <c r="Q752" s="5">
        <v>8314</v>
      </c>
      <c r="R752" s="6">
        <v>1.79</v>
      </c>
      <c r="S752" s="6">
        <v>15.94</v>
      </c>
      <c r="T752" s="7">
        <v>148.82059999999998</v>
      </c>
      <c r="U752" s="6">
        <v>1325.2515999999998</v>
      </c>
      <c r="V752" s="6">
        <v>15.7829</v>
      </c>
      <c r="W752" s="6">
        <v>0.54</v>
      </c>
      <c r="X752" s="6">
        <v>0.53</v>
      </c>
      <c r="Y752" s="6">
        <v>0.43</v>
      </c>
      <c r="Z752" s="6">
        <v>102.7676</v>
      </c>
      <c r="AA752" s="6">
        <v>96.881799999999998</v>
      </c>
      <c r="AB752" s="6">
        <v>86.977500000000006</v>
      </c>
      <c r="AC752" s="6">
        <v>30758.827000000001</v>
      </c>
      <c r="AD752" s="6">
        <v>108477.91499999999</v>
      </c>
      <c r="AE752" s="6">
        <v>3312.3870999999999</v>
      </c>
      <c r="AF752" s="6">
        <v>13008.5</v>
      </c>
      <c r="AG752" s="6">
        <v>9286</v>
      </c>
      <c r="AH752" s="6">
        <v>8339</v>
      </c>
      <c r="AI752" s="6">
        <v>82.2577</v>
      </c>
      <c r="AJ752" s="6">
        <v>69.758499999999998</v>
      </c>
      <c r="AK752" s="6">
        <v>0.4</v>
      </c>
      <c r="AL752" s="6">
        <v>0.21199999999999999</v>
      </c>
      <c r="AM752" s="6">
        <v>0.60899999999999999</v>
      </c>
      <c r="AN752" s="6">
        <v>0.49399999999999999</v>
      </c>
      <c r="AO752" s="6">
        <v>0.54500000000000004</v>
      </c>
      <c r="AP752" s="6">
        <v>0.39700000000000002</v>
      </c>
      <c r="AQ752" s="6">
        <v>0.68899999999999995</v>
      </c>
      <c r="AR752" s="6">
        <v>0.59099999999999997</v>
      </c>
      <c r="AS752" s="6">
        <v>0.65900000000000003</v>
      </c>
      <c r="AT752" s="6">
        <v>0.57599999999999996</v>
      </c>
      <c r="AU752" s="6">
        <v>0.78900000000000003</v>
      </c>
      <c r="AV752" s="6">
        <v>0.63100000000000001</v>
      </c>
      <c r="AW752" s="6">
        <v>29102</v>
      </c>
      <c r="AX752" s="6">
        <v>12444</v>
      </c>
      <c r="AY752" s="6">
        <v>33550</v>
      </c>
      <c r="AZ752" s="6">
        <v>27339</v>
      </c>
    </row>
    <row r="753" spans="1:52" x14ac:dyDescent="0.35">
      <c r="A753" s="4">
        <v>316410</v>
      </c>
      <c r="B753" s="4" t="s">
        <v>17</v>
      </c>
      <c r="C753" s="4" t="s">
        <v>16</v>
      </c>
      <c r="D753" s="12" t="s">
        <v>752</v>
      </c>
      <c r="E753" s="5">
        <v>9172</v>
      </c>
      <c r="F753" s="6">
        <v>35.71</v>
      </c>
      <c r="G753" s="6">
        <v>75.91</v>
      </c>
      <c r="H753" s="7">
        <v>3275.3212000000003</v>
      </c>
      <c r="I753" s="7">
        <v>6962.4651999999996</v>
      </c>
      <c r="J753" s="7">
        <v>115.1143</v>
      </c>
      <c r="K753" s="5">
        <v>6038</v>
      </c>
      <c r="L753" s="6">
        <v>30.39</v>
      </c>
      <c r="M753" s="6">
        <v>57.64</v>
      </c>
      <c r="N753" s="7">
        <v>1834.9482</v>
      </c>
      <c r="O753" s="7">
        <v>3480.3032000000003</v>
      </c>
      <c r="P753" s="7">
        <v>146.87799999999999</v>
      </c>
      <c r="Q753" s="5">
        <v>5534</v>
      </c>
      <c r="R753" s="6">
        <v>10.07</v>
      </c>
      <c r="S753" s="6">
        <v>27.86</v>
      </c>
      <c r="T753" s="7">
        <v>557.27379999999994</v>
      </c>
      <c r="U753" s="6">
        <v>1541.7724000000001</v>
      </c>
      <c r="V753" s="6">
        <v>88.789599999999993</v>
      </c>
      <c r="W753" s="6">
        <v>0.41</v>
      </c>
      <c r="X753" s="6">
        <v>0.54</v>
      </c>
      <c r="Y753" s="6">
        <v>0.48</v>
      </c>
      <c r="Z753" s="6">
        <v>78.027299999999997</v>
      </c>
      <c r="AA753" s="6">
        <v>98.709800000000001</v>
      </c>
      <c r="AB753" s="6">
        <v>97.091099999999997</v>
      </c>
      <c r="AC753" s="6">
        <v>11749.504999999999</v>
      </c>
      <c r="AD753" s="6">
        <v>46106.720999999998</v>
      </c>
      <c r="AE753" s="6">
        <v>1886.8644999999999</v>
      </c>
      <c r="AF753" s="6">
        <v>8256.93</v>
      </c>
      <c r="AG753" s="6">
        <v>6227</v>
      </c>
      <c r="AH753" s="6">
        <v>5584</v>
      </c>
      <c r="AI753" s="6">
        <v>46.857199999999999</v>
      </c>
      <c r="AJ753" s="6">
        <v>44.277999999999999</v>
      </c>
      <c r="AK753" s="6">
        <v>0.28999999999999998</v>
      </c>
      <c r="AL753" s="6">
        <v>9.0999999999999998E-2</v>
      </c>
      <c r="AM753" s="6">
        <v>0.625</v>
      </c>
      <c r="AN753" s="6">
        <v>0.42699999999999999</v>
      </c>
      <c r="AO753" s="6">
        <v>0.46400000000000002</v>
      </c>
      <c r="AP753" s="6">
        <v>0.27900000000000003</v>
      </c>
      <c r="AQ753" s="6">
        <v>0.69799999999999995</v>
      </c>
      <c r="AR753" s="6">
        <v>0.51200000000000001</v>
      </c>
      <c r="AS753" s="6">
        <v>0.622</v>
      </c>
      <c r="AT753" s="6">
        <v>0.501</v>
      </c>
      <c r="AU753" s="6">
        <v>0.78500000000000003</v>
      </c>
      <c r="AV753" s="6">
        <v>0.61099999999999999</v>
      </c>
      <c r="AW753" s="6">
        <v>7382</v>
      </c>
      <c r="AX753" s="6">
        <v>4084</v>
      </c>
      <c r="AY753" s="6">
        <v>13514</v>
      </c>
      <c r="AZ753" s="6">
        <v>18958</v>
      </c>
    </row>
    <row r="754" spans="1:52" x14ac:dyDescent="0.35">
      <c r="A754" s="4">
        <v>316420</v>
      </c>
      <c r="B754" s="4" t="s">
        <v>17</v>
      </c>
      <c r="C754" s="4" t="s">
        <v>16</v>
      </c>
      <c r="D754" s="12" t="s">
        <v>754</v>
      </c>
      <c r="E754" s="5">
        <v>6938</v>
      </c>
      <c r="F754" s="6">
        <v>38.28</v>
      </c>
      <c r="G754" s="6">
        <v>70.75</v>
      </c>
      <c r="H754" s="7">
        <v>2655.8664000000003</v>
      </c>
      <c r="I754" s="7">
        <v>4908.6350000000002</v>
      </c>
      <c r="J754" s="7">
        <v>123.3989</v>
      </c>
      <c r="K754" s="5">
        <v>7596</v>
      </c>
      <c r="L754" s="6">
        <v>31.81</v>
      </c>
      <c r="M754" s="6">
        <v>63.34</v>
      </c>
      <c r="N754" s="7">
        <v>2416.2876000000001</v>
      </c>
      <c r="O754" s="7">
        <v>4811.3064000000004</v>
      </c>
      <c r="P754" s="7">
        <v>153.74100000000001</v>
      </c>
      <c r="Q754" s="5">
        <v>10205</v>
      </c>
      <c r="R754" s="6">
        <v>14.2</v>
      </c>
      <c r="S754" s="6">
        <v>35.65</v>
      </c>
      <c r="T754" s="7">
        <v>1449.11</v>
      </c>
      <c r="U754" s="6">
        <v>3638.0825</v>
      </c>
      <c r="V754" s="6">
        <v>125.20480000000001</v>
      </c>
      <c r="W754" s="6">
        <v>0.54</v>
      </c>
      <c r="X754" s="6">
        <v>0.62</v>
      </c>
      <c r="Y754" s="6">
        <v>0.53</v>
      </c>
      <c r="Z754" s="6">
        <v>102.7676</v>
      </c>
      <c r="AA754" s="6">
        <v>113.3334</v>
      </c>
      <c r="AB754" s="6">
        <v>107.20480000000001</v>
      </c>
      <c r="AC754" s="6">
        <v>14044.069</v>
      </c>
      <c r="AD754" s="6">
        <v>101509.73699999999</v>
      </c>
      <c r="AE754" s="6">
        <v>1809.5695000000001</v>
      </c>
      <c r="AF754" s="6">
        <v>8927.86</v>
      </c>
      <c r="AG754" s="6">
        <v>7761</v>
      </c>
      <c r="AH754" s="6">
        <v>11370</v>
      </c>
      <c r="AI754" s="6">
        <v>44.9377</v>
      </c>
      <c r="AJ754" s="6">
        <v>47.875900000000001</v>
      </c>
      <c r="AK754" s="6">
        <v>0.29799999999999999</v>
      </c>
      <c r="AL754" s="6">
        <v>9.2999999999999999E-2</v>
      </c>
      <c r="AM754" s="6">
        <v>0.58899999999999997</v>
      </c>
      <c r="AN754" s="6">
        <v>0.48399999999999999</v>
      </c>
      <c r="AO754" s="6">
        <v>0.51800000000000002</v>
      </c>
      <c r="AP754" s="6">
        <v>0.38600000000000001</v>
      </c>
      <c r="AQ754" s="6">
        <v>0.68200000000000005</v>
      </c>
      <c r="AR754" s="6">
        <v>0.52800000000000002</v>
      </c>
      <c r="AS754" s="6">
        <v>0.64</v>
      </c>
      <c r="AT754" s="6">
        <v>0.56799999999999995</v>
      </c>
      <c r="AU754" s="6">
        <v>0.78700000000000003</v>
      </c>
      <c r="AV754" s="6">
        <v>0.58599999999999997</v>
      </c>
      <c r="AW754" s="6">
        <v>29466</v>
      </c>
      <c r="AX754" s="6">
        <v>5253</v>
      </c>
      <c r="AY754" s="6">
        <v>26172</v>
      </c>
      <c r="AZ754" s="6">
        <v>37309</v>
      </c>
    </row>
    <row r="755" spans="1:52" x14ac:dyDescent="0.35">
      <c r="A755" s="4">
        <v>316430</v>
      </c>
      <c r="B755" s="4" t="s">
        <v>17</v>
      </c>
      <c r="C755" s="4" t="s">
        <v>16</v>
      </c>
      <c r="D755" s="12" t="s">
        <v>759</v>
      </c>
      <c r="E755" s="5">
        <v>6258</v>
      </c>
      <c r="F755" s="6">
        <v>4.3600000000000003</v>
      </c>
      <c r="G755" s="6">
        <v>22.72</v>
      </c>
      <c r="H755" s="7">
        <v>272.84879999999998</v>
      </c>
      <c r="I755" s="7">
        <v>1421.8175999999999</v>
      </c>
      <c r="J755" s="7">
        <v>14.0548</v>
      </c>
      <c r="K755" s="5">
        <v>6211</v>
      </c>
      <c r="L755" s="6">
        <v>6.09</v>
      </c>
      <c r="M755" s="6">
        <v>15.26</v>
      </c>
      <c r="N755" s="7">
        <v>378.24989999999997</v>
      </c>
      <c r="O755" s="7">
        <v>947.79859999999996</v>
      </c>
      <c r="P755" s="7">
        <v>29.433599999999998</v>
      </c>
      <c r="Q755" s="5">
        <v>6621</v>
      </c>
      <c r="R755" s="6">
        <v>2.44</v>
      </c>
      <c r="S755" s="6">
        <v>7.33</v>
      </c>
      <c r="T755" s="7">
        <v>161.55239999999998</v>
      </c>
      <c r="U755" s="6">
        <v>485.3193</v>
      </c>
      <c r="V755" s="6">
        <v>21.514099999999999</v>
      </c>
      <c r="W755" s="6">
        <v>0.44</v>
      </c>
      <c r="X755" s="6">
        <v>0.53</v>
      </c>
      <c r="Y755" s="6">
        <v>0.45</v>
      </c>
      <c r="Z755" s="6">
        <v>83.736599999999996</v>
      </c>
      <c r="AA755" s="6">
        <v>96.881799999999998</v>
      </c>
      <c r="AB755" s="6">
        <v>91.022900000000007</v>
      </c>
      <c r="AC755" s="6">
        <v>25613.633000000002</v>
      </c>
      <c r="AD755" s="6">
        <v>143105.29500000001</v>
      </c>
      <c r="AE755" s="6">
        <v>4049.5862000000002</v>
      </c>
      <c r="AF755" s="6">
        <v>20429.02</v>
      </c>
      <c r="AG755" s="6">
        <v>6325</v>
      </c>
      <c r="AH755" s="6">
        <v>7005</v>
      </c>
      <c r="AI755" s="6">
        <v>100.56480000000001</v>
      </c>
      <c r="AJ755" s="6">
        <v>109.55119999999999</v>
      </c>
      <c r="AK755" s="6">
        <v>0.4</v>
      </c>
      <c r="AL755" s="6">
        <v>0.15</v>
      </c>
      <c r="AM755" s="6">
        <v>0.70299999999999996</v>
      </c>
      <c r="AN755" s="6">
        <v>0.60499999999999998</v>
      </c>
      <c r="AO755" s="6">
        <v>0.58499999999999996</v>
      </c>
      <c r="AP755" s="6">
        <v>0.378</v>
      </c>
      <c r="AQ755" s="6">
        <v>0.78900000000000003</v>
      </c>
      <c r="AR755" s="6">
        <v>0.67200000000000004</v>
      </c>
      <c r="AS755" s="6">
        <v>0.67200000000000004</v>
      </c>
      <c r="AT755" s="6">
        <v>0.51700000000000002</v>
      </c>
      <c r="AU755" s="6">
        <v>0.83799999999999997</v>
      </c>
      <c r="AV755" s="6">
        <v>0.69899999999999995</v>
      </c>
      <c r="AW755" s="6">
        <v>65343</v>
      </c>
      <c r="AX755" s="6">
        <v>6276</v>
      </c>
      <c r="AY755" s="6">
        <v>38845</v>
      </c>
      <c r="AZ755" s="6">
        <v>26510</v>
      </c>
    </row>
    <row r="756" spans="1:52" x14ac:dyDescent="0.35">
      <c r="A756" s="4">
        <v>316440</v>
      </c>
      <c r="B756" s="4" t="s">
        <v>17</v>
      </c>
      <c r="C756" s="4" t="s">
        <v>16</v>
      </c>
      <c r="D756" s="12" t="s">
        <v>760</v>
      </c>
      <c r="E756" s="5">
        <v>3825</v>
      </c>
      <c r="F756" s="6">
        <v>13.78</v>
      </c>
      <c r="G756" s="6">
        <v>36.56</v>
      </c>
      <c r="H756" s="7">
        <v>527.08500000000004</v>
      </c>
      <c r="I756" s="7">
        <v>1398.42</v>
      </c>
      <c r="J756" s="7">
        <v>44.420999999999999</v>
      </c>
      <c r="K756" s="5">
        <v>4296</v>
      </c>
      <c r="L756" s="6">
        <v>2.5299999999999998</v>
      </c>
      <c r="M756" s="6">
        <v>15.76</v>
      </c>
      <c r="N756" s="7">
        <v>108.6888</v>
      </c>
      <c r="O756" s="7">
        <v>677.04959999999994</v>
      </c>
      <c r="P756" s="7">
        <v>12.2277</v>
      </c>
      <c r="Q756" s="5">
        <v>4922</v>
      </c>
      <c r="R756" s="6">
        <v>1.86</v>
      </c>
      <c r="S756" s="6">
        <v>6.35</v>
      </c>
      <c r="T756" s="7">
        <v>91.549200000000013</v>
      </c>
      <c r="U756" s="6">
        <v>312.54700000000003</v>
      </c>
      <c r="V756" s="6">
        <v>16.400099999999998</v>
      </c>
      <c r="W756" s="6">
        <v>0.56000000000000005</v>
      </c>
      <c r="X756" s="6">
        <v>0.43</v>
      </c>
      <c r="Y756" s="6">
        <v>0.43</v>
      </c>
      <c r="Z756" s="6">
        <v>106.57380000000001</v>
      </c>
      <c r="AA756" s="6">
        <v>78.602199999999996</v>
      </c>
      <c r="AB756" s="6">
        <v>86.977500000000006</v>
      </c>
      <c r="AC756" s="6">
        <v>17782.114000000001</v>
      </c>
      <c r="AD756" s="6">
        <v>96987.154999999999</v>
      </c>
      <c r="AE756" s="6">
        <v>4144.0488999999998</v>
      </c>
      <c r="AF756" s="6">
        <v>18299.46</v>
      </c>
      <c r="AG756" s="6">
        <v>4291</v>
      </c>
      <c r="AH756" s="6">
        <v>5300</v>
      </c>
      <c r="AI756" s="6">
        <v>102.91070000000001</v>
      </c>
      <c r="AJ756" s="6">
        <v>98.131399999999999</v>
      </c>
      <c r="AK756" s="6">
        <v>0.39700000000000002</v>
      </c>
      <c r="AL756" s="6">
        <v>0.14899999999999999</v>
      </c>
      <c r="AM756" s="6">
        <v>0.69399999999999995</v>
      </c>
      <c r="AN756" s="6">
        <v>0.60299999999999998</v>
      </c>
      <c r="AO756" s="6">
        <v>0.55000000000000004</v>
      </c>
      <c r="AP756" s="6">
        <v>0.35</v>
      </c>
      <c r="AQ756" s="6">
        <v>0.76400000000000001</v>
      </c>
      <c r="AR756" s="6">
        <v>0.621</v>
      </c>
      <c r="AS756" s="6">
        <v>0.69199999999999995</v>
      </c>
      <c r="AT756" s="6">
        <v>0.56899999999999995</v>
      </c>
      <c r="AU756" s="6">
        <v>0.84799999999999998</v>
      </c>
      <c r="AV756" s="6">
        <v>0.68700000000000006</v>
      </c>
      <c r="AW756" s="6">
        <v>8563</v>
      </c>
      <c r="AX756" s="6">
        <v>8044</v>
      </c>
      <c r="AY756" s="6">
        <v>51538</v>
      </c>
      <c r="AZ756" s="6">
        <v>19983</v>
      </c>
    </row>
    <row r="757" spans="1:52" x14ac:dyDescent="0.35">
      <c r="A757" s="4">
        <v>316443</v>
      </c>
      <c r="B757" s="4" t="s">
        <v>17</v>
      </c>
      <c r="C757" s="4" t="s">
        <v>16</v>
      </c>
      <c r="D757" s="12" t="s">
        <v>757</v>
      </c>
      <c r="E757" s="5">
        <v>2483</v>
      </c>
      <c r="F757" s="6">
        <v>28.72</v>
      </c>
      <c r="G757" s="6">
        <v>72.37</v>
      </c>
      <c r="H757" s="7">
        <v>713.11760000000004</v>
      </c>
      <c r="I757" s="7">
        <v>1796.9471000000001</v>
      </c>
      <c r="J757" s="7">
        <v>92.581400000000002</v>
      </c>
      <c r="K757" s="5">
        <v>2618</v>
      </c>
      <c r="L757" s="6">
        <v>22.25</v>
      </c>
      <c r="M757" s="6">
        <v>45.63</v>
      </c>
      <c r="N757" s="7">
        <v>582.505</v>
      </c>
      <c r="O757" s="7">
        <v>1194.5934000000002</v>
      </c>
      <c r="P757" s="7">
        <v>107.5365</v>
      </c>
      <c r="Q757" s="5">
        <v>2797</v>
      </c>
      <c r="R757" s="6">
        <v>6.65</v>
      </c>
      <c r="S757" s="6">
        <v>14.83</v>
      </c>
      <c r="T757" s="7">
        <v>186.00050000000002</v>
      </c>
      <c r="U757" s="6">
        <v>414.79509999999999</v>
      </c>
      <c r="V757" s="6">
        <v>58.634700000000002</v>
      </c>
      <c r="W757" s="6">
        <v>0.34</v>
      </c>
      <c r="X757" s="6">
        <v>0.57999999999999996</v>
      </c>
      <c r="Y757" s="6">
        <v>0.42</v>
      </c>
      <c r="Z757" s="6">
        <v>64.705500000000001</v>
      </c>
      <c r="AA757" s="6">
        <v>106.02160000000001</v>
      </c>
      <c r="AB757" s="6">
        <v>84.954700000000003</v>
      </c>
      <c r="AC757" s="6">
        <v>6905.0810000000001</v>
      </c>
      <c r="AD757" s="6">
        <v>50160.633000000002</v>
      </c>
      <c r="AE757" s="6">
        <v>2704.6929</v>
      </c>
      <c r="AF757" s="6">
        <v>16974.830000000002</v>
      </c>
      <c r="AG757" s="6">
        <v>2553</v>
      </c>
      <c r="AH757" s="6">
        <v>2955</v>
      </c>
      <c r="AI757" s="6">
        <v>67.166600000000003</v>
      </c>
      <c r="AJ757" s="6">
        <v>91.028000000000006</v>
      </c>
      <c r="AK757" s="6">
        <v>0.29299999999999998</v>
      </c>
      <c r="AL757" s="6">
        <v>9.1999999999999998E-2</v>
      </c>
      <c r="AM757" s="6">
        <v>0.63600000000000001</v>
      </c>
      <c r="AN757" s="6">
        <v>0.432</v>
      </c>
      <c r="AO757" s="6">
        <v>0.51500000000000001</v>
      </c>
      <c r="AP757" s="6">
        <v>0.32400000000000001</v>
      </c>
      <c r="AQ757" s="6">
        <v>0.73899999999999999</v>
      </c>
      <c r="AR757" s="6">
        <v>0.57099999999999995</v>
      </c>
      <c r="AS757" s="6">
        <v>0.66</v>
      </c>
      <c r="AT757" s="6">
        <v>0.55200000000000005</v>
      </c>
      <c r="AU757" s="6">
        <v>0.82699999999999996</v>
      </c>
      <c r="AV757" s="6">
        <v>0.63100000000000001</v>
      </c>
      <c r="AW757" s="6">
        <v>11750</v>
      </c>
      <c r="AX757" s="6">
        <v>12452</v>
      </c>
      <c r="AY757" s="6">
        <v>10850</v>
      </c>
      <c r="AZ757" s="6">
        <v>14228</v>
      </c>
    </row>
    <row r="758" spans="1:52" x14ac:dyDescent="0.35">
      <c r="A758" s="4">
        <v>316447</v>
      </c>
      <c r="B758" s="4" t="s">
        <v>17</v>
      </c>
      <c r="C758" s="4" t="s">
        <v>16</v>
      </c>
      <c r="D758" s="12" t="s">
        <v>758</v>
      </c>
      <c r="E758" s="5">
        <v>3282</v>
      </c>
      <c r="F758" s="6">
        <v>29.21</v>
      </c>
      <c r="G758" s="6">
        <v>63.62</v>
      </c>
      <c r="H758" s="7">
        <v>958.67220000000009</v>
      </c>
      <c r="I758" s="7">
        <v>2088.0084000000002</v>
      </c>
      <c r="J758" s="7">
        <v>94.161000000000001</v>
      </c>
      <c r="K758" s="5">
        <v>4753</v>
      </c>
      <c r="L758" s="6">
        <v>18.440000000000001</v>
      </c>
      <c r="M758" s="6">
        <v>44.37</v>
      </c>
      <c r="N758" s="7">
        <v>876.45320000000004</v>
      </c>
      <c r="O758" s="7">
        <v>2108.9060999999997</v>
      </c>
      <c r="P758" s="7">
        <v>89.122399999999999</v>
      </c>
      <c r="Q758" s="5">
        <v>5739</v>
      </c>
      <c r="R758" s="6">
        <v>8.26</v>
      </c>
      <c r="S758" s="6">
        <v>25.46</v>
      </c>
      <c r="T758" s="7">
        <v>474.04139999999995</v>
      </c>
      <c r="U758" s="6">
        <v>1461.1494</v>
      </c>
      <c r="V758" s="6">
        <v>72.830399999999997</v>
      </c>
      <c r="W758" s="6">
        <v>0.57999999999999996</v>
      </c>
      <c r="X758" s="6">
        <v>0.45</v>
      </c>
      <c r="Y758" s="6">
        <v>0.44</v>
      </c>
      <c r="Z758" s="6">
        <v>110.38</v>
      </c>
      <c r="AA758" s="6">
        <v>82.258099999999999</v>
      </c>
      <c r="AB758" s="6">
        <v>89.000200000000007</v>
      </c>
      <c r="AC758" s="6">
        <v>8251.8989999999994</v>
      </c>
      <c r="AD758" s="6">
        <v>50952.735999999997</v>
      </c>
      <c r="AE758" s="6">
        <v>1741.2743</v>
      </c>
      <c r="AF758" s="6">
        <v>8198.35</v>
      </c>
      <c r="AG758" s="6">
        <v>4739</v>
      </c>
      <c r="AH758" s="6">
        <v>6215</v>
      </c>
      <c r="AI758" s="6">
        <v>43.241700000000002</v>
      </c>
      <c r="AJ758" s="6">
        <v>43.963900000000002</v>
      </c>
      <c r="AK758" s="6">
        <v>0.26400000000000001</v>
      </c>
      <c r="AL758" s="6">
        <v>5.8000000000000003E-2</v>
      </c>
      <c r="AM758" s="6">
        <v>0.61299999999999999</v>
      </c>
      <c r="AN758" s="6">
        <v>0.51800000000000002</v>
      </c>
      <c r="AO758" s="6">
        <v>0.436</v>
      </c>
      <c r="AP758" s="6">
        <v>0.23100000000000001</v>
      </c>
      <c r="AQ758" s="6">
        <v>0.67200000000000004</v>
      </c>
      <c r="AR758" s="6">
        <v>0.53300000000000003</v>
      </c>
      <c r="AS758" s="6">
        <v>0.60699999999999998</v>
      </c>
      <c r="AT758" s="6">
        <v>0.49</v>
      </c>
      <c r="AU758" s="6">
        <v>0.76600000000000001</v>
      </c>
      <c r="AV758" s="6">
        <v>0.59699999999999998</v>
      </c>
      <c r="AW758" s="6">
        <v>10073</v>
      </c>
      <c r="AX758" s="6">
        <v>3086</v>
      </c>
      <c r="AY758" s="6">
        <v>14048</v>
      </c>
      <c r="AZ758" s="6">
        <v>22786</v>
      </c>
    </row>
    <row r="759" spans="1:52" x14ac:dyDescent="0.35">
      <c r="A759" s="4">
        <v>316450</v>
      </c>
      <c r="B759" s="4" t="s">
        <v>17</v>
      </c>
      <c r="C759" s="4" t="s">
        <v>16</v>
      </c>
      <c r="D759" s="12" t="s">
        <v>753</v>
      </c>
      <c r="E759" s="5">
        <v>12702</v>
      </c>
      <c r="F759" s="6">
        <v>49.46</v>
      </c>
      <c r="G759" s="6">
        <v>80.95</v>
      </c>
      <c r="H759" s="7">
        <v>6282.4092000000001</v>
      </c>
      <c r="I759" s="7">
        <v>10282.269</v>
      </c>
      <c r="J759" s="7">
        <v>159.43860000000001</v>
      </c>
      <c r="K759" s="5">
        <v>11512</v>
      </c>
      <c r="L759" s="6">
        <v>42.86</v>
      </c>
      <c r="M759" s="6">
        <v>67.94</v>
      </c>
      <c r="N759" s="7">
        <v>4934.0432000000001</v>
      </c>
      <c r="O759" s="7">
        <v>7821.2528000000002</v>
      </c>
      <c r="P759" s="7">
        <v>207.14680000000001</v>
      </c>
      <c r="Q759" s="5">
        <v>10608</v>
      </c>
      <c r="R759" s="6">
        <v>20.309999999999999</v>
      </c>
      <c r="S759" s="6">
        <v>42.71</v>
      </c>
      <c r="T759" s="7">
        <v>2154.4847999999997</v>
      </c>
      <c r="U759" s="6">
        <v>4530.6768000000002</v>
      </c>
      <c r="V759" s="6">
        <v>179.07820000000001</v>
      </c>
      <c r="W759" s="6">
        <v>0.51</v>
      </c>
      <c r="X759" s="6">
        <v>0.59</v>
      </c>
      <c r="Y759" s="6">
        <v>0.54</v>
      </c>
      <c r="Z759" s="6">
        <v>97.058300000000003</v>
      </c>
      <c r="AA759" s="6">
        <v>107.84950000000001</v>
      </c>
      <c r="AB759" s="6">
        <v>109.22750000000001</v>
      </c>
      <c r="AC759" s="6">
        <v>14591.040999999999</v>
      </c>
      <c r="AD759" s="6">
        <v>59478.281000000003</v>
      </c>
      <c r="AE759" s="6">
        <v>1251.4830999999999</v>
      </c>
      <c r="AF759" s="6">
        <v>5570.17</v>
      </c>
      <c r="AG759" s="6">
        <v>11659</v>
      </c>
      <c r="AH759" s="6">
        <v>10678</v>
      </c>
      <c r="AI759" s="6">
        <v>31.078499999999998</v>
      </c>
      <c r="AJ759" s="6">
        <v>29.870200000000001</v>
      </c>
      <c r="AK759" s="6">
        <v>0.27100000000000002</v>
      </c>
      <c r="AL759" s="6">
        <v>7.5999999999999998E-2</v>
      </c>
      <c r="AM759" s="6">
        <v>0.61799999999999999</v>
      </c>
      <c r="AN759" s="6">
        <v>0.42199999999999999</v>
      </c>
      <c r="AO759" s="6">
        <v>0.441</v>
      </c>
      <c r="AP759" s="6">
        <v>0.252</v>
      </c>
      <c r="AQ759" s="6">
        <v>0.71499999999999997</v>
      </c>
      <c r="AR759" s="6">
        <v>0.47699999999999998</v>
      </c>
      <c r="AS759" s="6">
        <v>0.58099999999999996</v>
      </c>
      <c r="AT759" s="6">
        <v>0.42699999999999999</v>
      </c>
      <c r="AU759" s="6">
        <v>0.81599999999999995</v>
      </c>
      <c r="AV759" s="6">
        <v>0.56399999999999995</v>
      </c>
      <c r="AW759" s="6">
        <v>10761</v>
      </c>
      <c r="AX759" s="6">
        <v>2114</v>
      </c>
      <c r="AY759" s="6">
        <v>13006</v>
      </c>
      <c r="AZ759" s="6">
        <v>32648</v>
      </c>
    </row>
    <row r="760" spans="1:52" x14ac:dyDescent="0.35">
      <c r="A760" s="4">
        <v>316460</v>
      </c>
      <c r="B760" s="4" t="s">
        <v>17</v>
      </c>
      <c r="C760" s="4" t="s">
        <v>16</v>
      </c>
      <c r="D760" s="12" t="s">
        <v>756</v>
      </c>
      <c r="E760" s="5">
        <v>5038</v>
      </c>
      <c r="F760" s="6">
        <v>16.100000000000001</v>
      </c>
      <c r="G760" s="6">
        <v>48.87</v>
      </c>
      <c r="H760" s="7">
        <v>811.11800000000005</v>
      </c>
      <c r="I760" s="7">
        <v>2462.0706</v>
      </c>
      <c r="J760" s="7">
        <v>51.899700000000003</v>
      </c>
      <c r="K760" s="5">
        <v>4592</v>
      </c>
      <c r="L760" s="6">
        <v>5.14</v>
      </c>
      <c r="M760" s="6">
        <v>29.08</v>
      </c>
      <c r="N760" s="7">
        <v>236.02879999999996</v>
      </c>
      <c r="O760" s="7">
        <v>1335.3535999999999</v>
      </c>
      <c r="P760" s="7">
        <v>24.842099999999999</v>
      </c>
      <c r="Q760" s="5">
        <v>5756</v>
      </c>
      <c r="R760" s="6">
        <v>0.49</v>
      </c>
      <c r="S760" s="6">
        <v>5.94</v>
      </c>
      <c r="T760" s="7">
        <v>28.2044</v>
      </c>
      <c r="U760" s="6">
        <v>341.90640000000002</v>
      </c>
      <c r="V760" s="6">
        <v>4.3204000000000002</v>
      </c>
      <c r="W760" s="6">
        <v>0.44</v>
      </c>
      <c r="X760" s="6">
        <v>0.48</v>
      </c>
      <c r="Y760" s="6">
        <v>0.39</v>
      </c>
      <c r="Z760" s="6">
        <v>83.736599999999996</v>
      </c>
      <c r="AA760" s="6">
        <v>87.742000000000004</v>
      </c>
      <c r="AB760" s="6">
        <v>78.886499999999998</v>
      </c>
      <c r="AC760" s="6">
        <v>19197</v>
      </c>
      <c r="AD760" s="6">
        <v>350176.10800000001</v>
      </c>
      <c r="AE760" s="6">
        <v>4113.3490000000002</v>
      </c>
      <c r="AF760" s="6">
        <v>55198</v>
      </c>
      <c r="AG760" s="6">
        <v>4667</v>
      </c>
      <c r="AH760" s="6">
        <v>6344</v>
      </c>
      <c r="AI760" s="6">
        <v>102.14830000000001</v>
      </c>
      <c r="AJ760" s="6">
        <v>296.0009</v>
      </c>
      <c r="AK760" s="6">
        <v>0.36899999999999999</v>
      </c>
      <c r="AL760" s="6">
        <v>0.14000000000000001</v>
      </c>
      <c r="AM760" s="6">
        <v>0.69799999999999995</v>
      </c>
      <c r="AN760" s="6">
        <v>0.51300000000000001</v>
      </c>
      <c r="AO760" s="6">
        <v>0.54100000000000004</v>
      </c>
      <c r="AP760" s="6">
        <v>0.33200000000000002</v>
      </c>
      <c r="AQ760" s="6">
        <v>0.78900000000000003</v>
      </c>
      <c r="AR760" s="6">
        <v>0.60399999999999998</v>
      </c>
      <c r="AS760" s="6">
        <v>0.626</v>
      </c>
      <c r="AT760" s="6">
        <v>0.434</v>
      </c>
      <c r="AU760" s="6">
        <v>0.83199999999999996</v>
      </c>
      <c r="AV760" s="6">
        <v>0.67800000000000005</v>
      </c>
      <c r="AW760" s="6">
        <v>65192</v>
      </c>
      <c r="AX760" s="6">
        <v>134683</v>
      </c>
      <c r="AY760" s="6">
        <v>78135</v>
      </c>
      <c r="AZ760" s="6">
        <v>27381</v>
      </c>
    </row>
    <row r="761" spans="1:52" x14ac:dyDescent="0.35">
      <c r="A761" s="4">
        <v>316470</v>
      </c>
      <c r="B761" s="4" t="s">
        <v>17</v>
      </c>
      <c r="C761" s="4" t="s">
        <v>16</v>
      </c>
      <c r="D761" s="12" t="s">
        <v>80</v>
      </c>
      <c r="E761" s="5">
        <v>48610</v>
      </c>
      <c r="F761" s="6">
        <v>7.39</v>
      </c>
      <c r="G761" s="6">
        <v>25.53</v>
      </c>
      <c r="H761" s="7">
        <v>3592.2789999999995</v>
      </c>
      <c r="I761" s="7">
        <v>12410.133000000002</v>
      </c>
      <c r="J761" s="7">
        <v>23.822299999999998</v>
      </c>
      <c r="K761" s="5">
        <v>57888</v>
      </c>
      <c r="L761" s="6">
        <v>1.01</v>
      </c>
      <c r="M761" s="6">
        <v>9.9499999999999993</v>
      </c>
      <c r="N761" s="7">
        <v>584.66880000000003</v>
      </c>
      <c r="O761" s="7">
        <v>5759.8559999999998</v>
      </c>
      <c r="P761" s="7">
        <v>4.8814000000000002</v>
      </c>
      <c r="Q761" s="5">
        <v>64629</v>
      </c>
      <c r="R761" s="6">
        <v>0.56999999999999995</v>
      </c>
      <c r="S761" s="6">
        <v>4.09</v>
      </c>
      <c r="T761" s="7">
        <v>368.38529999999997</v>
      </c>
      <c r="U761" s="6">
        <v>2643.3260999999998</v>
      </c>
      <c r="V761" s="6">
        <v>5.0258000000000003</v>
      </c>
      <c r="W761" s="6">
        <v>0.54</v>
      </c>
      <c r="X761" s="6">
        <v>0.53</v>
      </c>
      <c r="Y761" s="6">
        <v>0.47</v>
      </c>
      <c r="Z761" s="6">
        <v>102.7676</v>
      </c>
      <c r="AA761" s="6">
        <v>96.881799999999998</v>
      </c>
      <c r="AB761" s="6">
        <v>95.068399999999997</v>
      </c>
      <c r="AC761" s="6">
        <v>270119.96090000001</v>
      </c>
      <c r="AD761" s="6">
        <v>1480939.254</v>
      </c>
      <c r="AE761" s="6">
        <v>4664.2371000000003</v>
      </c>
      <c r="AF761" s="6">
        <v>21445.17</v>
      </c>
      <c r="AG761" s="6">
        <v>57913</v>
      </c>
      <c r="AH761" s="6">
        <v>69057</v>
      </c>
      <c r="AI761" s="6">
        <v>115.8287</v>
      </c>
      <c r="AJ761" s="6">
        <v>115.0004</v>
      </c>
      <c r="AK761" s="6">
        <v>0.51</v>
      </c>
      <c r="AL761" s="6">
        <v>0.28499999999999998</v>
      </c>
      <c r="AM761" s="6">
        <v>0.73099999999999998</v>
      </c>
      <c r="AN761" s="6">
        <v>0.63600000000000001</v>
      </c>
      <c r="AO761" s="6">
        <v>0.64200000000000002</v>
      </c>
      <c r="AP761" s="6">
        <v>0.46500000000000002</v>
      </c>
      <c r="AQ761" s="6">
        <v>0.81100000000000005</v>
      </c>
      <c r="AR761" s="6">
        <v>0.70299999999999996</v>
      </c>
      <c r="AS761" s="6">
        <v>0.72199999999999998</v>
      </c>
      <c r="AT761" s="6">
        <v>0.61299999999999999</v>
      </c>
      <c r="AU761" s="6">
        <v>0.83599999999999997</v>
      </c>
      <c r="AV761" s="6">
        <v>0.73499999999999999</v>
      </c>
      <c r="AW761" s="6">
        <v>96339</v>
      </c>
      <c r="AX761" s="6">
        <v>274159</v>
      </c>
      <c r="AY761" s="6">
        <v>710615</v>
      </c>
      <c r="AZ761" s="6">
        <v>240013</v>
      </c>
    </row>
    <row r="762" spans="1:52" x14ac:dyDescent="0.35">
      <c r="A762" s="4">
        <v>316480</v>
      </c>
      <c r="B762" s="4" t="s">
        <v>17</v>
      </c>
      <c r="C762" s="4" t="s">
        <v>16</v>
      </c>
      <c r="D762" s="12" t="s">
        <v>761</v>
      </c>
      <c r="E762" s="5">
        <v>2054</v>
      </c>
      <c r="F762" s="6">
        <v>75.56</v>
      </c>
      <c r="G762" s="6">
        <v>84.73</v>
      </c>
      <c r="H762" s="7">
        <v>1552.0024000000001</v>
      </c>
      <c r="I762" s="7">
        <v>1740.3542000000002</v>
      </c>
      <c r="J762" s="7">
        <v>243.57419999999999</v>
      </c>
      <c r="K762" s="5">
        <v>1770</v>
      </c>
      <c r="L762" s="6">
        <v>16.149999999999999</v>
      </c>
      <c r="M762" s="6">
        <v>33.520000000000003</v>
      </c>
      <c r="N762" s="7">
        <v>285.85499999999996</v>
      </c>
      <c r="O762" s="7">
        <v>593.30400000000009</v>
      </c>
      <c r="P762" s="7">
        <v>78.054599999999994</v>
      </c>
      <c r="Q762" s="5">
        <v>1606</v>
      </c>
      <c r="R762" s="6">
        <v>6.82</v>
      </c>
      <c r="S762" s="6">
        <v>17.21</v>
      </c>
      <c r="T762" s="7">
        <v>109.52919999999999</v>
      </c>
      <c r="U762" s="6">
        <v>276.39260000000002</v>
      </c>
      <c r="V762" s="6">
        <v>60.133600000000001</v>
      </c>
      <c r="W762" s="6">
        <v>0.6</v>
      </c>
      <c r="X762" s="6">
        <v>0.43</v>
      </c>
      <c r="Y762" s="6">
        <v>0.5</v>
      </c>
      <c r="Z762" s="6">
        <v>114.1862</v>
      </c>
      <c r="AA762" s="6">
        <v>78.602199999999996</v>
      </c>
      <c r="AB762" s="6">
        <v>101.1366</v>
      </c>
      <c r="AC762" s="6">
        <v>4017.9409999999998</v>
      </c>
      <c r="AD762" s="6">
        <v>16793.852999999999</v>
      </c>
      <c r="AE762" s="6">
        <v>2239.6550000000002</v>
      </c>
      <c r="AF762" s="6">
        <v>10424.49</v>
      </c>
      <c r="AG762" s="6">
        <v>1794</v>
      </c>
      <c r="AH762" s="6">
        <v>1611</v>
      </c>
      <c r="AI762" s="6">
        <v>55.618200000000002</v>
      </c>
      <c r="AJ762" s="6">
        <v>55.901600000000002</v>
      </c>
      <c r="AK762" s="6">
        <v>0.32</v>
      </c>
      <c r="AL762" s="6">
        <v>0.14000000000000001</v>
      </c>
      <c r="AM762" s="6">
        <v>0.65500000000000003</v>
      </c>
      <c r="AN762" s="6">
        <v>0.35899999999999999</v>
      </c>
      <c r="AO762" s="6">
        <v>0.52400000000000002</v>
      </c>
      <c r="AP762" s="6">
        <v>0.35899999999999999</v>
      </c>
      <c r="AQ762" s="6">
        <v>0.71299999999999997</v>
      </c>
      <c r="AR762" s="6">
        <v>0.56200000000000006</v>
      </c>
      <c r="AS762" s="6">
        <v>0.63200000000000001</v>
      </c>
      <c r="AT762" s="6">
        <v>0.47199999999999998</v>
      </c>
      <c r="AU762" s="6">
        <v>0.80900000000000005</v>
      </c>
      <c r="AV762" s="6">
        <v>0.66200000000000003</v>
      </c>
      <c r="AW762" s="6">
        <v>1601</v>
      </c>
      <c r="AX762" s="6">
        <v>632</v>
      </c>
      <c r="AY762" s="6">
        <v>4037</v>
      </c>
      <c r="AZ762" s="6">
        <v>9586</v>
      </c>
    </row>
    <row r="763" spans="1:52" x14ac:dyDescent="0.35">
      <c r="A763" s="4">
        <v>316490</v>
      </c>
      <c r="B763" s="4" t="s">
        <v>17</v>
      </c>
      <c r="C763" s="4" t="s">
        <v>16</v>
      </c>
      <c r="D763" s="12" t="s">
        <v>762</v>
      </c>
      <c r="E763" s="5">
        <v>1803</v>
      </c>
      <c r="F763" s="6">
        <v>33.700000000000003</v>
      </c>
      <c r="G763" s="6">
        <v>60.2</v>
      </c>
      <c r="H763" s="7">
        <v>607.61099999999999</v>
      </c>
      <c r="I763" s="7">
        <v>1085.4059999999999</v>
      </c>
      <c r="J763" s="7">
        <v>108.6349</v>
      </c>
      <c r="K763" s="5">
        <v>1976</v>
      </c>
      <c r="L763" s="6">
        <v>26.71</v>
      </c>
      <c r="M763" s="6">
        <v>61.28</v>
      </c>
      <c r="N763" s="7">
        <v>527.78960000000006</v>
      </c>
      <c r="O763" s="7">
        <v>1210.8928000000001</v>
      </c>
      <c r="P763" s="7">
        <v>129.09219999999999</v>
      </c>
      <c r="Q763" s="5">
        <v>2107</v>
      </c>
      <c r="R763" s="6">
        <v>5.39</v>
      </c>
      <c r="S763" s="6">
        <v>12.18</v>
      </c>
      <c r="T763" s="7">
        <v>113.56729999999999</v>
      </c>
      <c r="U763" s="6">
        <v>256.63259999999997</v>
      </c>
      <c r="V763" s="6">
        <v>47.524900000000002</v>
      </c>
      <c r="W763" s="6">
        <v>0.56999999999999995</v>
      </c>
      <c r="X763" s="6">
        <v>0.68</v>
      </c>
      <c r="Y763" s="6">
        <v>0.42</v>
      </c>
      <c r="Z763" s="6">
        <v>108.4769</v>
      </c>
      <c r="AA763" s="6">
        <v>124.30119999999999</v>
      </c>
      <c r="AB763" s="6">
        <v>84.954700000000003</v>
      </c>
      <c r="AC763" s="6">
        <v>4882.5810000000001</v>
      </c>
      <c r="AD763" s="6">
        <v>22466.278999999999</v>
      </c>
      <c r="AE763" s="6">
        <v>2480.9863</v>
      </c>
      <c r="AF763" s="6">
        <v>10133.64</v>
      </c>
      <c r="AG763" s="6">
        <v>1968</v>
      </c>
      <c r="AH763" s="6">
        <v>2217</v>
      </c>
      <c r="AI763" s="6">
        <v>61.611199999999997</v>
      </c>
      <c r="AJ763" s="6">
        <v>54.341900000000003</v>
      </c>
      <c r="AK763" s="6">
        <v>0.50800000000000001</v>
      </c>
      <c r="AL763" s="6">
        <v>0.35299999999999998</v>
      </c>
      <c r="AM763" s="6">
        <v>0.71899999999999997</v>
      </c>
      <c r="AN763" s="6">
        <v>0.51500000000000001</v>
      </c>
      <c r="AO763" s="6">
        <v>0.58399999999999996</v>
      </c>
      <c r="AP763" s="6">
        <v>0.44</v>
      </c>
      <c r="AQ763" s="6">
        <v>0.78500000000000003</v>
      </c>
      <c r="AR763" s="6">
        <v>0.57699999999999996</v>
      </c>
      <c r="AS763" s="6">
        <v>0.67600000000000005</v>
      </c>
      <c r="AT763" s="6">
        <v>0.56799999999999995</v>
      </c>
      <c r="AU763" s="6">
        <v>0.84499999999999997</v>
      </c>
      <c r="AV763" s="6">
        <v>0.64500000000000002</v>
      </c>
      <c r="AW763" s="6">
        <v>3017</v>
      </c>
      <c r="AX763" s="6">
        <v>1285</v>
      </c>
      <c r="AY763" s="6">
        <v>6938</v>
      </c>
      <c r="AZ763" s="6">
        <v>10437</v>
      </c>
    </row>
    <row r="764" spans="1:52" x14ac:dyDescent="0.35">
      <c r="A764" s="4">
        <v>316500</v>
      </c>
      <c r="B764" s="4" t="s">
        <v>17</v>
      </c>
      <c r="C764" s="4" t="s">
        <v>16</v>
      </c>
      <c r="D764" s="12" t="s">
        <v>764</v>
      </c>
      <c r="E764" s="5">
        <v>9599</v>
      </c>
      <c r="F764" s="6">
        <v>26.99</v>
      </c>
      <c r="G764" s="6">
        <v>60.34</v>
      </c>
      <c r="H764" s="7">
        <v>2590.7700999999997</v>
      </c>
      <c r="I764" s="7">
        <v>5792.0366000000004</v>
      </c>
      <c r="J764" s="7">
        <v>87.004599999999996</v>
      </c>
      <c r="K764" s="5">
        <v>10222</v>
      </c>
      <c r="L764" s="6">
        <v>8.0299999999999994</v>
      </c>
      <c r="M764" s="6">
        <v>32.39</v>
      </c>
      <c r="N764" s="7">
        <v>820.82659999999998</v>
      </c>
      <c r="O764" s="7">
        <v>3310.9058</v>
      </c>
      <c r="P764" s="7">
        <v>38.809800000000003</v>
      </c>
      <c r="Q764" s="5">
        <v>10532</v>
      </c>
      <c r="R764" s="6">
        <v>1.1399999999999999</v>
      </c>
      <c r="S764" s="6">
        <v>10.99</v>
      </c>
      <c r="T764" s="7">
        <v>120.06479999999999</v>
      </c>
      <c r="U764" s="6">
        <v>1157.4667999999999</v>
      </c>
      <c r="V764" s="6">
        <v>10.0517</v>
      </c>
      <c r="W764" s="6">
        <v>0.55000000000000004</v>
      </c>
      <c r="X764" s="6">
        <v>0.5</v>
      </c>
      <c r="Y764" s="6">
        <v>0.44</v>
      </c>
      <c r="Z764" s="6">
        <v>104.6707</v>
      </c>
      <c r="AA764" s="6">
        <v>91.397900000000007</v>
      </c>
      <c r="AB764" s="6">
        <v>89.000200000000007</v>
      </c>
      <c r="AC764" s="6">
        <v>31482.487000000001</v>
      </c>
      <c r="AD764" s="6">
        <v>127210.842</v>
      </c>
      <c r="AE764" s="6">
        <v>3081.0810999999999</v>
      </c>
      <c r="AF764" s="6">
        <v>11579.36</v>
      </c>
      <c r="AG764" s="6">
        <v>10218</v>
      </c>
      <c r="AH764" s="6">
        <v>10986</v>
      </c>
      <c r="AI764" s="6">
        <v>76.513599999999997</v>
      </c>
      <c r="AJ764" s="6">
        <v>62.094700000000003</v>
      </c>
      <c r="AK764" s="6">
        <v>0.41799999999999998</v>
      </c>
      <c r="AL764" s="6">
        <v>0.20499999999999999</v>
      </c>
      <c r="AM764" s="6">
        <v>0.68200000000000005</v>
      </c>
      <c r="AN764" s="6">
        <v>0.52100000000000002</v>
      </c>
      <c r="AO764" s="6">
        <v>0.56499999999999995</v>
      </c>
      <c r="AP764" s="6">
        <v>0.41599999999999998</v>
      </c>
      <c r="AQ764" s="6">
        <v>0.73199999999999998</v>
      </c>
      <c r="AR764" s="6">
        <v>0.59299999999999997</v>
      </c>
      <c r="AS764" s="6">
        <v>0.66200000000000003</v>
      </c>
      <c r="AT764" s="6">
        <v>0.53300000000000003</v>
      </c>
      <c r="AU764" s="6">
        <v>0.82499999999999996</v>
      </c>
      <c r="AV764" s="6">
        <v>0.66</v>
      </c>
      <c r="AW764" s="6">
        <v>22963</v>
      </c>
      <c r="AX764" s="6">
        <v>16779</v>
      </c>
      <c r="AY764" s="6">
        <v>45010</v>
      </c>
      <c r="AZ764" s="6">
        <v>34603</v>
      </c>
    </row>
    <row r="765" spans="1:52" x14ac:dyDescent="0.35">
      <c r="A765" s="4">
        <v>316510</v>
      </c>
      <c r="B765" s="4" t="s">
        <v>17</v>
      </c>
      <c r="C765" s="4" t="s">
        <v>16</v>
      </c>
      <c r="D765" s="12" t="s">
        <v>765</v>
      </c>
      <c r="E765" s="5">
        <v>6882</v>
      </c>
      <c r="F765" s="6">
        <v>8.94</v>
      </c>
      <c r="G765" s="6">
        <v>35.1</v>
      </c>
      <c r="H765" s="7">
        <v>615.25079999999991</v>
      </c>
      <c r="I765" s="7">
        <v>2415.5820000000003</v>
      </c>
      <c r="J765" s="7">
        <v>28.818899999999999</v>
      </c>
      <c r="K765" s="5">
        <v>7248</v>
      </c>
      <c r="L765" s="6">
        <v>3.33</v>
      </c>
      <c r="M765" s="6">
        <v>13.36</v>
      </c>
      <c r="N765" s="7">
        <v>241.35840000000002</v>
      </c>
      <c r="O765" s="7">
        <v>968.33280000000002</v>
      </c>
      <c r="P765" s="7">
        <v>16.094200000000001</v>
      </c>
      <c r="Q765" s="5">
        <v>7058</v>
      </c>
      <c r="R765" s="6">
        <v>1.81</v>
      </c>
      <c r="S765" s="6">
        <v>5.94</v>
      </c>
      <c r="T765" s="7">
        <v>127.74980000000001</v>
      </c>
      <c r="U765" s="6">
        <v>419.24520000000001</v>
      </c>
      <c r="V765" s="6">
        <v>15.959199999999999</v>
      </c>
      <c r="W765" s="6">
        <v>0.47</v>
      </c>
      <c r="X765" s="6">
        <v>0.46</v>
      </c>
      <c r="Y765" s="6">
        <v>0.43</v>
      </c>
      <c r="Z765" s="6">
        <v>89.445899999999995</v>
      </c>
      <c r="AA765" s="6">
        <v>84.086100000000002</v>
      </c>
      <c r="AB765" s="6">
        <v>86.977500000000006</v>
      </c>
      <c r="AC765" s="6">
        <v>32603.287</v>
      </c>
      <c r="AD765" s="6">
        <v>123451.01300000001</v>
      </c>
      <c r="AE765" s="6">
        <v>4474.1714000000002</v>
      </c>
      <c r="AF765" s="6">
        <v>17032.419999999998</v>
      </c>
      <c r="AG765" s="6">
        <v>7287</v>
      </c>
      <c r="AH765" s="6">
        <v>7248</v>
      </c>
      <c r="AI765" s="6">
        <v>111.1087</v>
      </c>
      <c r="AJ765" s="6">
        <v>91.3369</v>
      </c>
      <c r="AK765" s="6">
        <v>0.433</v>
      </c>
      <c r="AL765" s="6">
        <v>0.19400000000000001</v>
      </c>
      <c r="AM765" s="6">
        <v>0.73099999999999998</v>
      </c>
      <c r="AN765" s="6">
        <v>0.57199999999999995</v>
      </c>
      <c r="AO765" s="6">
        <v>0.59499999999999997</v>
      </c>
      <c r="AP765" s="6">
        <v>0.42299999999999999</v>
      </c>
      <c r="AQ765" s="6">
        <v>0.78800000000000003</v>
      </c>
      <c r="AR765" s="6">
        <v>0.63300000000000001</v>
      </c>
      <c r="AS765" s="6">
        <v>0.7</v>
      </c>
      <c r="AT765" s="6">
        <v>0.56799999999999995</v>
      </c>
      <c r="AU765" s="6">
        <v>0.874</v>
      </c>
      <c r="AV765" s="6">
        <v>0.69199999999999995</v>
      </c>
      <c r="AW765" s="6">
        <v>42099</v>
      </c>
      <c r="AX765" s="6">
        <v>15194</v>
      </c>
      <c r="AY765" s="6">
        <v>36470</v>
      </c>
      <c r="AZ765" s="6">
        <v>25342</v>
      </c>
    </row>
    <row r="766" spans="1:52" x14ac:dyDescent="0.35">
      <c r="A766" s="4">
        <v>316520</v>
      </c>
      <c r="B766" s="4" t="s">
        <v>17</v>
      </c>
      <c r="C766" s="4" t="s">
        <v>16</v>
      </c>
      <c r="D766" s="12" t="s">
        <v>763</v>
      </c>
      <c r="E766" s="5">
        <v>5647</v>
      </c>
      <c r="F766" s="6">
        <v>35.770000000000003</v>
      </c>
      <c r="G766" s="6">
        <v>64.02</v>
      </c>
      <c r="H766" s="7">
        <v>2019.9319</v>
      </c>
      <c r="I766" s="7">
        <v>3615.2093999999997</v>
      </c>
      <c r="J766" s="7">
        <v>115.3077</v>
      </c>
      <c r="K766" s="5">
        <v>5886</v>
      </c>
      <c r="L766" s="6">
        <v>7.37</v>
      </c>
      <c r="M766" s="6">
        <v>27.07</v>
      </c>
      <c r="N766" s="7">
        <v>433.79820000000001</v>
      </c>
      <c r="O766" s="7">
        <v>1593.3401999999999</v>
      </c>
      <c r="P766" s="7">
        <v>35.619999999999997</v>
      </c>
      <c r="Q766" s="5">
        <v>6576</v>
      </c>
      <c r="R766" s="6">
        <v>2.4500000000000002</v>
      </c>
      <c r="S766" s="6">
        <v>13.48</v>
      </c>
      <c r="T766" s="7">
        <v>161.11199999999999</v>
      </c>
      <c r="U766" s="6">
        <v>886.44479999999999</v>
      </c>
      <c r="V766" s="6">
        <v>21.6022</v>
      </c>
      <c r="W766" s="6">
        <v>0.56000000000000005</v>
      </c>
      <c r="X766" s="6">
        <v>0.54</v>
      </c>
      <c r="Y766" s="6">
        <v>0.4</v>
      </c>
      <c r="Z766" s="6">
        <v>106.57380000000001</v>
      </c>
      <c r="AA766" s="6">
        <v>98.709800000000001</v>
      </c>
      <c r="AB766" s="6">
        <v>80.909300000000002</v>
      </c>
      <c r="AC766" s="6">
        <v>18325.526999999998</v>
      </c>
      <c r="AD766" s="6">
        <v>84159.483999999997</v>
      </c>
      <c r="AE766" s="6">
        <v>2964.8159000000001</v>
      </c>
      <c r="AF766" s="6">
        <v>12021.07</v>
      </c>
      <c r="AG766" s="6">
        <v>6181</v>
      </c>
      <c r="AH766" s="6">
        <v>7001</v>
      </c>
      <c r="AI766" s="6">
        <v>73.626400000000004</v>
      </c>
      <c r="AJ766" s="6">
        <v>64.463300000000004</v>
      </c>
      <c r="AK766" s="6">
        <v>0.32600000000000001</v>
      </c>
      <c r="AL766" s="6">
        <v>0.105</v>
      </c>
      <c r="AM766" s="6">
        <v>0.66400000000000003</v>
      </c>
      <c r="AN766" s="6">
        <v>0.497</v>
      </c>
      <c r="AO766" s="6">
        <v>0.53100000000000003</v>
      </c>
      <c r="AP766" s="6">
        <v>0.32900000000000001</v>
      </c>
      <c r="AQ766" s="6">
        <v>0.72399999999999998</v>
      </c>
      <c r="AR766" s="6">
        <v>0.628</v>
      </c>
      <c r="AS766" s="6">
        <v>0.66700000000000004</v>
      </c>
      <c r="AT766" s="6">
        <v>0.57799999999999996</v>
      </c>
      <c r="AU766" s="6">
        <v>0.80100000000000005</v>
      </c>
      <c r="AV766" s="6">
        <v>0.64</v>
      </c>
      <c r="AW766" s="6">
        <v>13756</v>
      </c>
      <c r="AX766" s="6">
        <v>8663</v>
      </c>
      <c r="AY766" s="6">
        <v>34139</v>
      </c>
      <c r="AZ766" s="6">
        <v>23716</v>
      </c>
    </row>
    <row r="767" spans="1:52" x14ac:dyDescent="0.35">
      <c r="A767" s="4">
        <v>316530</v>
      </c>
      <c r="B767" s="4" t="s">
        <v>17</v>
      </c>
      <c r="C767" s="4" t="s">
        <v>16</v>
      </c>
      <c r="D767" s="12" t="s">
        <v>766</v>
      </c>
      <c r="E767" s="5">
        <v>5363</v>
      </c>
      <c r="F767" s="6">
        <v>33.54</v>
      </c>
      <c r="G767" s="6">
        <v>55.53</v>
      </c>
      <c r="H767" s="7">
        <v>1798.7501999999999</v>
      </c>
      <c r="I767" s="7">
        <v>2978.0738999999999</v>
      </c>
      <c r="J767" s="7">
        <v>108.1191</v>
      </c>
      <c r="K767" s="5">
        <v>6148</v>
      </c>
      <c r="L767" s="6">
        <v>7.88</v>
      </c>
      <c r="M767" s="6">
        <v>34.1</v>
      </c>
      <c r="N767" s="7">
        <v>484.46239999999995</v>
      </c>
      <c r="O767" s="7">
        <v>2096.4680000000003</v>
      </c>
      <c r="P767" s="7">
        <v>38.084800000000001</v>
      </c>
      <c r="Q767" s="5">
        <v>6993</v>
      </c>
      <c r="R767" s="6">
        <v>3.56</v>
      </c>
      <c r="S767" s="6">
        <v>19.829999999999998</v>
      </c>
      <c r="T767" s="7">
        <v>248.95079999999999</v>
      </c>
      <c r="U767" s="6">
        <v>1386.7118999999998</v>
      </c>
      <c r="V767" s="6">
        <v>31.389399999999998</v>
      </c>
      <c r="W767" s="6">
        <v>0.64</v>
      </c>
      <c r="X767" s="6">
        <v>0.59</v>
      </c>
      <c r="Y767" s="6">
        <v>0.53</v>
      </c>
      <c r="Z767" s="6">
        <v>121.7987</v>
      </c>
      <c r="AA767" s="6">
        <v>107.84950000000001</v>
      </c>
      <c r="AB767" s="6">
        <v>107.20480000000001</v>
      </c>
      <c r="AC767" s="6">
        <v>25221.602999999999</v>
      </c>
      <c r="AD767" s="6">
        <v>135752.57500000001</v>
      </c>
      <c r="AE767" s="6">
        <v>4115.1252999999997</v>
      </c>
      <c r="AF767" s="6">
        <v>18131.77</v>
      </c>
      <c r="AG767" s="6">
        <v>6129</v>
      </c>
      <c r="AH767" s="6">
        <v>7487</v>
      </c>
      <c r="AI767" s="6">
        <v>102.19240000000001</v>
      </c>
      <c r="AJ767" s="6">
        <v>97.232200000000006</v>
      </c>
      <c r="AK767" s="6">
        <v>0.45600000000000002</v>
      </c>
      <c r="AL767" s="6">
        <v>0.22900000000000001</v>
      </c>
      <c r="AM767" s="6">
        <v>0.71699999999999997</v>
      </c>
      <c r="AN767" s="6">
        <v>0.57699999999999996</v>
      </c>
      <c r="AO767" s="6">
        <v>0.61899999999999999</v>
      </c>
      <c r="AP767" s="6">
        <v>0.46600000000000003</v>
      </c>
      <c r="AQ767" s="6">
        <v>0.80400000000000005</v>
      </c>
      <c r="AR767" s="6">
        <v>0.63200000000000001</v>
      </c>
      <c r="AS767" s="6">
        <v>0.71499999999999997</v>
      </c>
      <c r="AT767" s="6">
        <v>0.64400000000000002</v>
      </c>
      <c r="AU767" s="6">
        <v>0.84499999999999997</v>
      </c>
      <c r="AV767" s="6">
        <v>0.67300000000000004</v>
      </c>
      <c r="AW767" s="6">
        <v>38913</v>
      </c>
      <c r="AX767" s="6">
        <v>21739</v>
      </c>
      <c r="AY767" s="6">
        <v>39325</v>
      </c>
      <c r="AZ767" s="6">
        <v>24775</v>
      </c>
    </row>
    <row r="768" spans="1:52" x14ac:dyDescent="0.35">
      <c r="A768" s="4">
        <v>316540</v>
      </c>
      <c r="B768" s="4" t="s">
        <v>17</v>
      </c>
      <c r="C768" s="4" t="s">
        <v>16</v>
      </c>
      <c r="D768" s="12" t="s">
        <v>767</v>
      </c>
      <c r="E768" s="5">
        <v>4267</v>
      </c>
      <c r="F768" s="6">
        <v>16.03</v>
      </c>
      <c r="G768" s="6">
        <v>48.75</v>
      </c>
      <c r="H768" s="7">
        <v>684.00009999999997</v>
      </c>
      <c r="I768" s="7">
        <v>2080.1624999999999</v>
      </c>
      <c r="J768" s="7">
        <v>51.674100000000003</v>
      </c>
      <c r="K768" s="5">
        <v>5411</v>
      </c>
      <c r="L768" s="6">
        <v>5.26</v>
      </c>
      <c r="M768" s="6">
        <v>22.11</v>
      </c>
      <c r="N768" s="7">
        <v>284.61860000000001</v>
      </c>
      <c r="O768" s="7">
        <v>1196.3721</v>
      </c>
      <c r="P768" s="7">
        <v>25.4221</v>
      </c>
      <c r="Q768" s="5">
        <v>6221</v>
      </c>
      <c r="R768" s="6">
        <v>2.2200000000000002</v>
      </c>
      <c r="S768" s="6">
        <v>9.34</v>
      </c>
      <c r="T768" s="7">
        <v>138.1062</v>
      </c>
      <c r="U768" s="6">
        <v>581.04139999999995</v>
      </c>
      <c r="V768" s="6">
        <v>19.574300000000001</v>
      </c>
      <c r="W768" s="6">
        <v>0.46</v>
      </c>
      <c r="X768" s="6">
        <v>0.51</v>
      </c>
      <c r="Y768" s="6">
        <v>0.44</v>
      </c>
      <c r="Z768" s="6">
        <v>87.5428</v>
      </c>
      <c r="AA768" s="6">
        <v>93.225899999999996</v>
      </c>
      <c r="AB768" s="6">
        <v>89.000200000000007</v>
      </c>
      <c r="AC768" s="6">
        <v>16388.276999999998</v>
      </c>
      <c r="AD768" s="6">
        <v>81443.116999999998</v>
      </c>
      <c r="AE768" s="6">
        <v>3034.3042</v>
      </c>
      <c r="AF768" s="6">
        <v>12195.73</v>
      </c>
      <c r="AG768" s="6">
        <v>5401</v>
      </c>
      <c r="AH768" s="6">
        <v>6678</v>
      </c>
      <c r="AI768" s="6">
        <v>75.352000000000004</v>
      </c>
      <c r="AJ768" s="6">
        <v>65.400000000000006</v>
      </c>
      <c r="AK768" s="6">
        <v>0.40500000000000003</v>
      </c>
      <c r="AL768" s="6">
        <v>0.17299999999999999</v>
      </c>
      <c r="AM768" s="6">
        <v>0.72099999999999997</v>
      </c>
      <c r="AN768" s="6">
        <v>0.53200000000000003</v>
      </c>
      <c r="AO768" s="6">
        <v>0.58199999999999996</v>
      </c>
      <c r="AP768" s="6">
        <v>0.38200000000000001</v>
      </c>
      <c r="AQ768" s="6">
        <v>0.81399999999999995</v>
      </c>
      <c r="AR768" s="6">
        <v>0.63300000000000001</v>
      </c>
      <c r="AS768" s="6">
        <v>0.68</v>
      </c>
      <c r="AT768" s="6">
        <v>0.56299999999999994</v>
      </c>
      <c r="AU768" s="6">
        <v>0.84199999999999997</v>
      </c>
      <c r="AV768" s="6">
        <v>0.66400000000000003</v>
      </c>
      <c r="AW768" s="6">
        <v>9387</v>
      </c>
      <c r="AX768" s="6">
        <v>6820</v>
      </c>
      <c r="AY768" s="6">
        <v>35527</v>
      </c>
      <c r="AZ768" s="6">
        <v>22571</v>
      </c>
    </row>
    <row r="769" spans="1:52" x14ac:dyDescent="0.35">
      <c r="A769" s="4">
        <v>316550</v>
      </c>
      <c r="B769" s="4" t="s">
        <v>17</v>
      </c>
      <c r="C769" s="4" t="s">
        <v>16</v>
      </c>
      <c r="D769" s="12" t="s">
        <v>768</v>
      </c>
      <c r="E769" s="5">
        <v>4243</v>
      </c>
      <c r="F769" s="6">
        <v>38.69</v>
      </c>
      <c r="G769" s="6">
        <v>71.08</v>
      </c>
      <c r="H769" s="7">
        <v>1641.6166999999998</v>
      </c>
      <c r="I769" s="7">
        <v>3015.9243999999999</v>
      </c>
      <c r="J769" s="7">
        <v>124.7206</v>
      </c>
      <c r="K769" s="5">
        <v>4733</v>
      </c>
      <c r="L769" s="6">
        <v>25.31</v>
      </c>
      <c r="M769" s="6">
        <v>52.66</v>
      </c>
      <c r="N769" s="7">
        <v>1197.9223</v>
      </c>
      <c r="O769" s="7">
        <v>2492.3977999999997</v>
      </c>
      <c r="P769" s="7">
        <v>122.3258</v>
      </c>
      <c r="Q769" s="5">
        <v>5558</v>
      </c>
      <c r="R769" s="6">
        <v>13.31</v>
      </c>
      <c r="S769" s="6">
        <v>31.97</v>
      </c>
      <c r="T769" s="7">
        <v>739.76980000000003</v>
      </c>
      <c r="U769" s="6">
        <v>1776.8925999999999</v>
      </c>
      <c r="V769" s="6">
        <v>117.3575</v>
      </c>
      <c r="W769" s="6">
        <v>0.59</v>
      </c>
      <c r="X769" s="6">
        <v>0.57999999999999996</v>
      </c>
      <c r="Y769" s="6">
        <v>0.5</v>
      </c>
      <c r="Z769" s="6">
        <v>112.2831</v>
      </c>
      <c r="AA769" s="6">
        <v>106.02160000000001</v>
      </c>
      <c r="AB769" s="6">
        <v>101.1366</v>
      </c>
      <c r="AC769" s="6">
        <v>9509.973</v>
      </c>
      <c r="AD769" s="6">
        <v>44776.271000000001</v>
      </c>
      <c r="AE769" s="6">
        <v>2001.2569000000001</v>
      </c>
      <c r="AF769" s="6">
        <v>7436.68</v>
      </c>
      <c r="AG769" s="6">
        <v>4752</v>
      </c>
      <c r="AH769" s="6">
        <v>6021</v>
      </c>
      <c r="AI769" s="6">
        <v>49.697899999999997</v>
      </c>
      <c r="AJ769" s="6">
        <v>39.879399999999997</v>
      </c>
      <c r="AK769" s="6">
        <v>0.34599999999999997</v>
      </c>
      <c r="AL769" s="6">
        <v>0.124</v>
      </c>
      <c r="AM769" s="6">
        <v>0.69299999999999995</v>
      </c>
      <c r="AN769" s="6">
        <v>0.48399999999999999</v>
      </c>
      <c r="AO769" s="6">
        <v>0.52100000000000002</v>
      </c>
      <c r="AP769" s="6">
        <v>0.35</v>
      </c>
      <c r="AQ769" s="6">
        <v>0.74399999999999999</v>
      </c>
      <c r="AR769" s="6">
        <v>0.54400000000000004</v>
      </c>
      <c r="AS769" s="6">
        <v>0.63600000000000001</v>
      </c>
      <c r="AT769" s="6">
        <v>0.53300000000000003</v>
      </c>
      <c r="AU769" s="6">
        <v>0.81200000000000006</v>
      </c>
      <c r="AV769" s="6">
        <v>0.59399999999999997</v>
      </c>
      <c r="AW769" s="6">
        <v>4646</v>
      </c>
      <c r="AX769" s="6">
        <v>2174</v>
      </c>
      <c r="AY769" s="6">
        <v>14694</v>
      </c>
      <c r="AZ769" s="6">
        <v>21588</v>
      </c>
    </row>
    <row r="770" spans="1:52" x14ac:dyDescent="0.35">
      <c r="A770" s="4">
        <v>316553</v>
      </c>
      <c r="B770" s="4" t="s">
        <v>17</v>
      </c>
      <c r="C770" s="4" t="s">
        <v>16</v>
      </c>
      <c r="D770" s="12" t="s">
        <v>769</v>
      </c>
      <c r="E770" s="5">
        <v>9441</v>
      </c>
      <c r="F770" s="6">
        <v>19.350000000000001</v>
      </c>
      <c r="G770" s="6">
        <v>48.75</v>
      </c>
      <c r="H770" s="7">
        <v>1826.8335</v>
      </c>
      <c r="I770" s="7">
        <v>4602.4875000000002</v>
      </c>
      <c r="J770" s="7">
        <v>62.376399999999997</v>
      </c>
      <c r="K770" s="5">
        <v>17204</v>
      </c>
      <c r="L770" s="6">
        <v>3.91</v>
      </c>
      <c r="M770" s="6">
        <v>23.29</v>
      </c>
      <c r="N770" s="7">
        <v>672.67640000000006</v>
      </c>
      <c r="O770" s="7">
        <v>4006.8116</v>
      </c>
      <c r="P770" s="7">
        <v>18.897400000000001</v>
      </c>
      <c r="Q770" s="5">
        <v>25765</v>
      </c>
      <c r="R770" s="6">
        <v>0.39</v>
      </c>
      <c r="S770" s="6">
        <v>5.52</v>
      </c>
      <c r="T770" s="7">
        <v>100.48350000000001</v>
      </c>
      <c r="U770" s="6">
        <v>1422.2280000000001</v>
      </c>
      <c r="V770" s="6">
        <v>3.4386999999999999</v>
      </c>
      <c r="W770" s="6">
        <v>0.57999999999999996</v>
      </c>
      <c r="X770" s="6">
        <v>0.44</v>
      </c>
      <c r="Y770" s="6">
        <v>0.46</v>
      </c>
      <c r="Z770" s="6">
        <v>110.38</v>
      </c>
      <c r="AA770" s="6">
        <v>80.430199999999999</v>
      </c>
      <c r="AB770" s="6">
        <v>93.045699999999997</v>
      </c>
      <c r="AC770" s="6">
        <v>44424.883999999998</v>
      </c>
      <c r="AD770" s="6">
        <v>940807.91299999994</v>
      </c>
      <c r="AE770" s="6">
        <v>2627.6030000000001</v>
      </c>
      <c r="AF770" s="6">
        <v>32142.400000000001</v>
      </c>
      <c r="AG770" s="6">
        <v>16907</v>
      </c>
      <c r="AH770" s="6">
        <v>29270</v>
      </c>
      <c r="AI770" s="6">
        <v>65.252200000000002</v>
      </c>
      <c r="AJ770" s="6">
        <v>172.3646</v>
      </c>
      <c r="AK770" s="6">
        <v>0.41199999999999998</v>
      </c>
      <c r="AL770" s="6">
        <v>0.16800000000000001</v>
      </c>
      <c r="AM770" s="6">
        <v>0.72599999999999998</v>
      </c>
      <c r="AN770" s="6">
        <v>0.57199999999999995</v>
      </c>
      <c r="AO770" s="6">
        <v>0.58799999999999997</v>
      </c>
      <c r="AP770" s="6">
        <v>0.42599999999999999</v>
      </c>
      <c r="AQ770" s="6">
        <v>0.77900000000000003</v>
      </c>
      <c r="AR770" s="6">
        <v>0.61199999999999999</v>
      </c>
      <c r="AS770" s="6">
        <v>0.73399999999999999</v>
      </c>
      <c r="AT770" s="6">
        <v>0.64300000000000002</v>
      </c>
      <c r="AU770" s="6">
        <v>0.871</v>
      </c>
      <c r="AV770" s="6">
        <v>0.70599999999999996</v>
      </c>
      <c r="AW770" s="6">
        <v>2350</v>
      </c>
      <c r="AX770" s="6">
        <v>472123</v>
      </c>
      <c r="AY770" s="6">
        <v>260344</v>
      </c>
      <c r="AZ770" s="6">
        <v>121511</v>
      </c>
    </row>
    <row r="771" spans="1:52" x14ac:dyDescent="0.35">
      <c r="A771" s="4">
        <v>316555</v>
      </c>
      <c r="B771" s="4" t="s">
        <v>17</v>
      </c>
      <c r="C771" s="4" t="s">
        <v>16</v>
      </c>
      <c r="D771" s="12" t="s">
        <v>785</v>
      </c>
      <c r="E771" s="5">
        <v>9607</v>
      </c>
      <c r="F771" s="6">
        <v>47.95</v>
      </c>
      <c r="G771" s="6">
        <v>78.08</v>
      </c>
      <c r="H771" s="7">
        <v>4606.5565000000006</v>
      </c>
      <c r="I771" s="7">
        <v>7501.1455999999998</v>
      </c>
      <c r="J771" s="7">
        <v>154.571</v>
      </c>
      <c r="K771" s="5">
        <v>9221</v>
      </c>
      <c r="L771" s="6">
        <v>38.74</v>
      </c>
      <c r="M771" s="6">
        <v>67.33</v>
      </c>
      <c r="N771" s="7">
        <v>3572.2154</v>
      </c>
      <c r="O771" s="7">
        <v>6208.4993000000004</v>
      </c>
      <c r="P771" s="7">
        <v>187.23439999999999</v>
      </c>
      <c r="Q771" s="5">
        <v>10854</v>
      </c>
      <c r="R771" s="6">
        <v>27.11</v>
      </c>
      <c r="S771" s="6">
        <v>50.45</v>
      </c>
      <c r="T771" s="7">
        <v>2942.5194000000001</v>
      </c>
      <c r="U771" s="6">
        <v>5475.8430000000008</v>
      </c>
      <c r="V771" s="6">
        <v>239.03540000000001</v>
      </c>
      <c r="W771" s="6">
        <v>0.51</v>
      </c>
      <c r="X771" s="6">
        <v>0.54</v>
      </c>
      <c r="Y771" s="6">
        <v>0.55000000000000004</v>
      </c>
      <c r="Z771" s="6">
        <v>97.058300000000003</v>
      </c>
      <c r="AA771" s="6">
        <v>98.709800000000001</v>
      </c>
      <c r="AB771" s="6">
        <v>111.25020000000001</v>
      </c>
      <c r="AC771" s="6">
        <v>9744.3420000000006</v>
      </c>
      <c r="AD771" s="6">
        <v>62667.014000000003</v>
      </c>
      <c r="AE771" s="6">
        <v>1050.6029000000001</v>
      </c>
      <c r="AF771" s="6">
        <v>5348.38</v>
      </c>
      <c r="AG771" s="6">
        <v>9275</v>
      </c>
      <c r="AH771" s="6">
        <v>11717</v>
      </c>
      <c r="AI771" s="6">
        <v>26.09</v>
      </c>
      <c r="AJ771" s="6">
        <v>28.680800000000001</v>
      </c>
      <c r="AK771" s="6">
        <v>0.21299999999999999</v>
      </c>
      <c r="AL771" s="6">
        <v>0.04</v>
      </c>
      <c r="AM771" s="6">
        <v>0.56299999999999994</v>
      </c>
      <c r="AN771" s="6">
        <v>0.432</v>
      </c>
      <c r="AO771" s="6">
        <v>0.38700000000000001</v>
      </c>
      <c r="AP771" s="6">
        <v>0.189</v>
      </c>
      <c r="AQ771" s="6">
        <v>0.64200000000000002</v>
      </c>
      <c r="AR771" s="6">
        <v>0.47599999999999998</v>
      </c>
      <c r="AS771" s="6">
        <v>0.54200000000000004</v>
      </c>
      <c r="AT771" s="6">
        <v>0.4</v>
      </c>
      <c r="AU771" s="6">
        <v>0.74299999999999999</v>
      </c>
      <c r="AV771" s="6">
        <v>0.53600000000000003</v>
      </c>
      <c r="AW771" s="6">
        <v>13550</v>
      </c>
      <c r="AX771" s="6">
        <v>1871</v>
      </c>
      <c r="AY771" s="6">
        <v>11514</v>
      </c>
      <c r="AZ771" s="6">
        <v>34946</v>
      </c>
    </row>
    <row r="772" spans="1:52" x14ac:dyDescent="0.35">
      <c r="A772" s="4">
        <v>316556</v>
      </c>
      <c r="B772" s="4" t="s">
        <v>17</v>
      </c>
      <c r="C772" s="4" t="s">
        <v>16</v>
      </c>
      <c r="D772" s="12" t="s">
        <v>770</v>
      </c>
      <c r="E772" s="5">
        <v>3978</v>
      </c>
      <c r="F772" s="6">
        <v>48.51</v>
      </c>
      <c r="G772" s="6">
        <v>79.14</v>
      </c>
      <c r="H772" s="7">
        <v>1929.7277999999999</v>
      </c>
      <c r="I772" s="7">
        <v>3148.1891999999998</v>
      </c>
      <c r="J772" s="7">
        <v>156.37620000000001</v>
      </c>
      <c r="K772" s="5">
        <v>3160</v>
      </c>
      <c r="L772" s="6">
        <v>22.87</v>
      </c>
      <c r="M772" s="6">
        <v>52.52</v>
      </c>
      <c r="N772" s="7">
        <v>722.69200000000001</v>
      </c>
      <c r="O772" s="7">
        <v>1659.6320000000001</v>
      </c>
      <c r="P772" s="7">
        <v>110.533</v>
      </c>
      <c r="Q772" s="5">
        <v>2842</v>
      </c>
      <c r="R772" s="6">
        <v>10.18</v>
      </c>
      <c r="S772" s="6">
        <v>20.32</v>
      </c>
      <c r="T772" s="7">
        <v>289.31560000000002</v>
      </c>
      <c r="U772" s="6">
        <v>577.49439999999993</v>
      </c>
      <c r="V772" s="6">
        <v>89.759500000000003</v>
      </c>
      <c r="W772" s="6">
        <v>0.51</v>
      </c>
      <c r="X772" s="6">
        <v>0.53</v>
      </c>
      <c r="Y772" s="6">
        <v>0.44</v>
      </c>
      <c r="Z772" s="6">
        <v>97.058300000000003</v>
      </c>
      <c r="AA772" s="6">
        <v>96.881799999999998</v>
      </c>
      <c r="AB772" s="6">
        <v>89.000200000000007</v>
      </c>
      <c r="AC772" s="6">
        <v>6961.768</v>
      </c>
      <c r="AD772" s="6">
        <v>27510.945</v>
      </c>
      <c r="AE772" s="6">
        <v>2172.1585</v>
      </c>
      <c r="AF772" s="6">
        <v>9707.4599999999991</v>
      </c>
      <c r="AG772" s="6">
        <v>3205</v>
      </c>
      <c r="AH772" s="6">
        <v>2834</v>
      </c>
      <c r="AI772" s="6">
        <v>53.942</v>
      </c>
      <c r="AJ772" s="6">
        <v>52.0565</v>
      </c>
      <c r="AK772" s="6">
        <v>0.29199999999999998</v>
      </c>
      <c r="AL772" s="6">
        <v>9.4E-2</v>
      </c>
      <c r="AM772" s="6">
        <v>0.61799999999999999</v>
      </c>
      <c r="AN772" s="6">
        <v>0.42699999999999999</v>
      </c>
      <c r="AO772" s="6">
        <v>0.50600000000000001</v>
      </c>
      <c r="AP772" s="6">
        <v>0.33600000000000002</v>
      </c>
      <c r="AQ772" s="6">
        <v>0.73699999999999999</v>
      </c>
      <c r="AR772" s="6">
        <v>0.52200000000000002</v>
      </c>
      <c r="AS772" s="6">
        <v>0.65400000000000003</v>
      </c>
      <c r="AT772" s="6">
        <v>0.54300000000000004</v>
      </c>
      <c r="AU772" s="6">
        <v>0.82599999999999996</v>
      </c>
      <c r="AV772" s="6">
        <v>0.623</v>
      </c>
      <c r="AW772" s="6">
        <v>4485</v>
      </c>
      <c r="AX772" s="6">
        <v>2042</v>
      </c>
      <c r="AY772" s="6">
        <v>5871</v>
      </c>
      <c r="AZ772" s="6">
        <v>12748</v>
      </c>
    </row>
    <row r="773" spans="1:52" x14ac:dyDescent="0.35">
      <c r="A773" s="4">
        <v>316557</v>
      </c>
      <c r="B773" s="4" t="s">
        <v>17</v>
      </c>
      <c r="C773" s="4" t="s">
        <v>16</v>
      </c>
      <c r="D773" s="12" t="s">
        <v>586</v>
      </c>
      <c r="E773" s="5">
        <v>4104</v>
      </c>
      <c r="F773" s="6">
        <v>7.66</v>
      </c>
      <c r="G773" s="6">
        <v>34.29</v>
      </c>
      <c r="H773" s="7">
        <v>314.3664</v>
      </c>
      <c r="I773" s="7">
        <v>1407.2615999999998</v>
      </c>
      <c r="J773" s="7">
        <v>24.692699999999999</v>
      </c>
      <c r="K773" s="5">
        <v>5053</v>
      </c>
      <c r="L773" s="6">
        <v>19.39</v>
      </c>
      <c r="M773" s="6">
        <v>36.159999999999997</v>
      </c>
      <c r="N773" s="7">
        <v>979.77670000000012</v>
      </c>
      <c r="O773" s="7">
        <v>1827.1647999999998</v>
      </c>
      <c r="P773" s="7">
        <v>93.713800000000006</v>
      </c>
      <c r="Q773" s="5">
        <v>5210</v>
      </c>
      <c r="R773" s="6">
        <v>7.61</v>
      </c>
      <c r="S773" s="6">
        <v>24.03</v>
      </c>
      <c r="T773" s="7">
        <v>396.48099999999999</v>
      </c>
      <c r="U773" s="6">
        <v>1251.963</v>
      </c>
      <c r="V773" s="6">
        <v>67.099199999999996</v>
      </c>
      <c r="W773" s="6">
        <v>0.42</v>
      </c>
      <c r="X773" s="6">
        <v>0.61</v>
      </c>
      <c r="Y773" s="6">
        <v>0.45</v>
      </c>
      <c r="Z773" s="6">
        <v>79.930400000000006</v>
      </c>
      <c r="AA773" s="6">
        <v>111.5055</v>
      </c>
      <c r="AB773" s="6">
        <v>91.022900000000007</v>
      </c>
      <c r="AC773" s="6">
        <v>11700.458000000001</v>
      </c>
      <c r="AD773" s="6">
        <v>48417.008999999998</v>
      </c>
      <c r="AE773" s="6">
        <v>2302.7865000000002</v>
      </c>
      <c r="AF773" s="6">
        <v>8951.19</v>
      </c>
      <c r="AG773" s="6">
        <v>5081</v>
      </c>
      <c r="AH773" s="6">
        <v>5409</v>
      </c>
      <c r="AI773" s="6">
        <v>57.185899999999997</v>
      </c>
      <c r="AJ773" s="6">
        <v>48.000999999999998</v>
      </c>
      <c r="AK773" s="6">
        <v>0.34300000000000003</v>
      </c>
      <c r="AL773" s="6">
        <v>0.10199999999999999</v>
      </c>
      <c r="AM773" s="6">
        <v>0.70399999999999996</v>
      </c>
      <c r="AN773" s="6">
        <v>0.56100000000000005</v>
      </c>
      <c r="AO773" s="6">
        <v>0.52400000000000002</v>
      </c>
      <c r="AP773" s="6">
        <v>0.311</v>
      </c>
      <c r="AQ773" s="6">
        <v>0.751</v>
      </c>
      <c r="AR773" s="6">
        <v>0.61499999999999999</v>
      </c>
      <c r="AS773" s="6">
        <v>0.66100000000000003</v>
      </c>
      <c r="AT773" s="6">
        <v>0.56399999999999995</v>
      </c>
      <c r="AU773" s="6">
        <v>0.82099999999999995</v>
      </c>
      <c r="AV773" s="6">
        <v>0.623</v>
      </c>
      <c r="AW773" s="6">
        <v>10629</v>
      </c>
      <c r="AX773" s="6">
        <v>4274</v>
      </c>
      <c r="AY773" s="6">
        <v>13414</v>
      </c>
      <c r="AZ773" s="6">
        <v>18869</v>
      </c>
    </row>
    <row r="774" spans="1:52" x14ac:dyDescent="0.35">
      <c r="A774" s="4">
        <v>316560</v>
      </c>
      <c r="B774" s="4" t="s">
        <v>17</v>
      </c>
      <c r="C774" s="4" t="s">
        <v>16</v>
      </c>
      <c r="D774" s="12" t="s">
        <v>514</v>
      </c>
      <c r="E774" s="5">
        <v>1840</v>
      </c>
      <c r="F774" s="6">
        <v>31.06</v>
      </c>
      <c r="G774" s="6">
        <v>70.12</v>
      </c>
      <c r="H774" s="7">
        <v>571.50400000000002</v>
      </c>
      <c r="I774" s="7">
        <v>1290.2080000000001</v>
      </c>
      <c r="J774" s="7">
        <v>100.1246</v>
      </c>
      <c r="K774" s="5">
        <v>1994</v>
      </c>
      <c r="L774" s="6">
        <v>1.71</v>
      </c>
      <c r="M774" s="6">
        <v>29.83</v>
      </c>
      <c r="N774" s="7">
        <v>34.0974</v>
      </c>
      <c r="O774" s="7">
        <v>594.81020000000001</v>
      </c>
      <c r="P774" s="7">
        <v>8.2645999999999997</v>
      </c>
      <c r="Q774" s="5">
        <v>1986</v>
      </c>
      <c r="R774" s="6">
        <v>3.45</v>
      </c>
      <c r="S774" s="6">
        <v>13.2</v>
      </c>
      <c r="T774" s="7">
        <v>68.51700000000001</v>
      </c>
      <c r="U774" s="6">
        <v>262.15199999999999</v>
      </c>
      <c r="V774" s="6">
        <v>30.419499999999999</v>
      </c>
      <c r="W774" s="6">
        <v>0.49</v>
      </c>
      <c r="X774" s="6">
        <v>0.44</v>
      </c>
      <c r="Y774" s="6">
        <v>0.57999999999999996</v>
      </c>
      <c r="Z774" s="6">
        <v>93.252099999999999</v>
      </c>
      <c r="AA774" s="6">
        <v>80.430199999999999</v>
      </c>
      <c r="AB774" s="6">
        <v>117.3184</v>
      </c>
      <c r="AC774" s="6">
        <v>4916.232</v>
      </c>
      <c r="AD774" s="6">
        <v>18713.203000000001</v>
      </c>
      <c r="AE774" s="6">
        <v>2466.7496000000001</v>
      </c>
      <c r="AF774" s="6">
        <v>9146.24</v>
      </c>
      <c r="AG774" s="6">
        <v>1993</v>
      </c>
      <c r="AH774" s="6">
        <v>2046</v>
      </c>
      <c r="AI774" s="6">
        <v>61.2577</v>
      </c>
      <c r="AJ774" s="6">
        <v>49.046999999999997</v>
      </c>
      <c r="AK774" s="6">
        <v>0.41</v>
      </c>
      <c r="AL774" s="6">
        <v>0.20899999999999999</v>
      </c>
      <c r="AM774" s="6">
        <v>0.69499999999999995</v>
      </c>
      <c r="AN774" s="6">
        <v>0.47399999999999998</v>
      </c>
      <c r="AO774" s="6">
        <v>0.52</v>
      </c>
      <c r="AP774" s="6">
        <v>0.32100000000000001</v>
      </c>
      <c r="AQ774" s="6">
        <v>0.77600000000000002</v>
      </c>
      <c r="AR774" s="6">
        <v>0.56599999999999995</v>
      </c>
      <c r="AS774" s="6">
        <v>0.67400000000000004</v>
      </c>
      <c r="AT774" s="6">
        <v>0.53400000000000003</v>
      </c>
      <c r="AU774" s="6">
        <v>0.83399999999999996</v>
      </c>
      <c r="AV774" s="6">
        <v>0.68899999999999995</v>
      </c>
      <c r="AW774" s="6">
        <v>2522</v>
      </c>
      <c r="AX774" s="6">
        <v>1126</v>
      </c>
      <c r="AY774" s="6">
        <v>5849</v>
      </c>
      <c r="AZ774" s="6">
        <v>8544</v>
      </c>
    </row>
    <row r="775" spans="1:52" x14ac:dyDescent="0.35">
      <c r="A775" s="4">
        <v>316570</v>
      </c>
      <c r="B775" s="4" t="s">
        <v>17</v>
      </c>
      <c r="C775" s="4" t="s">
        <v>16</v>
      </c>
      <c r="D775" s="12" t="s">
        <v>727</v>
      </c>
      <c r="E775" s="5">
        <v>6208</v>
      </c>
      <c r="F775" s="6">
        <v>42.22</v>
      </c>
      <c r="G775" s="6">
        <v>69.42</v>
      </c>
      <c r="H775" s="7">
        <v>2621.0175999999997</v>
      </c>
      <c r="I775" s="7">
        <v>4309.5936000000002</v>
      </c>
      <c r="J775" s="7">
        <v>136.09979999999999</v>
      </c>
      <c r="K775" s="5">
        <v>6540</v>
      </c>
      <c r="L775" s="6">
        <v>11.75</v>
      </c>
      <c r="M775" s="6">
        <v>35.409999999999997</v>
      </c>
      <c r="N775" s="7">
        <v>768.44999999999993</v>
      </c>
      <c r="O775" s="7">
        <v>2315.8139999999999</v>
      </c>
      <c r="P775" s="7">
        <v>56.788899999999998</v>
      </c>
      <c r="Q775" s="5">
        <v>7177</v>
      </c>
      <c r="R775" s="6">
        <v>4.37</v>
      </c>
      <c r="S775" s="6">
        <v>13.99</v>
      </c>
      <c r="T775" s="7">
        <v>313.63490000000002</v>
      </c>
      <c r="U775" s="6">
        <v>1004.0622999999999</v>
      </c>
      <c r="V775" s="6">
        <v>38.531300000000002</v>
      </c>
      <c r="W775" s="6">
        <v>0.61</v>
      </c>
      <c r="X775" s="6">
        <v>0.49</v>
      </c>
      <c r="Y775" s="6">
        <v>0.43</v>
      </c>
      <c r="Z775" s="6">
        <v>116.0894</v>
      </c>
      <c r="AA775" s="6">
        <v>89.57</v>
      </c>
      <c r="AB775" s="6">
        <v>86.977500000000006</v>
      </c>
      <c r="AC775" s="6">
        <v>14852.493</v>
      </c>
      <c r="AD775" s="6">
        <v>62854.182000000001</v>
      </c>
      <c r="AE775" s="6">
        <v>2256.5319</v>
      </c>
      <c r="AF775" s="6">
        <v>8216.23</v>
      </c>
      <c r="AG775" s="6">
        <v>6582</v>
      </c>
      <c r="AH775" s="6">
        <v>7650</v>
      </c>
      <c r="AI775" s="6">
        <v>56.037300000000002</v>
      </c>
      <c r="AJ775" s="6">
        <v>44.059800000000003</v>
      </c>
      <c r="AK775" s="6">
        <v>0.42299999999999999</v>
      </c>
      <c r="AL775" s="6">
        <v>0.20799999999999999</v>
      </c>
      <c r="AM775" s="6">
        <v>0.71499999999999997</v>
      </c>
      <c r="AN775" s="6">
        <v>0.50800000000000001</v>
      </c>
      <c r="AO775" s="6">
        <v>0.57199999999999995</v>
      </c>
      <c r="AP775" s="6">
        <v>0.41899999999999998</v>
      </c>
      <c r="AQ775" s="6">
        <v>0.78200000000000003</v>
      </c>
      <c r="AR775" s="6">
        <v>0.57099999999999995</v>
      </c>
      <c r="AS775" s="6">
        <v>0.64400000000000002</v>
      </c>
      <c r="AT775" s="6">
        <v>0.505</v>
      </c>
      <c r="AU775" s="6">
        <v>0.82899999999999996</v>
      </c>
      <c r="AV775" s="6">
        <v>0.63900000000000001</v>
      </c>
      <c r="AW775" s="6">
        <v>5672</v>
      </c>
      <c r="AX775" s="6">
        <v>3283</v>
      </c>
      <c r="AY775" s="6">
        <v>25767</v>
      </c>
      <c r="AZ775" s="6">
        <v>25496</v>
      </c>
    </row>
    <row r="776" spans="1:52" x14ac:dyDescent="0.35">
      <c r="A776" s="4">
        <v>316580</v>
      </c>
      <c r="B776" s="4" t="s">
        <v>17</v>
      </c>
      <c r="C776" s="4" t="s">
        <v>16</v>
      </c>
      <c r="D776" s="12" t="s">
        <v>612</v>
      </c>
      <c r="E776" s="5">
        <v>2005</v>
      </c>
      <c r="F776" s="6">
        <v>8.99</v>
      </c>
      <c r="G776" s="6">
        <v>28.93</v>
      </c>
      <c r="H776" s="7">
        <v>180.24950000000001</v>
      </c>
      <c r="I776" s="7">
        <v>580.04650000000004</v>
      </c>
      <c r="J776" s="7">
        <v>28.98</v>
      </c>
      <c r="K776" s="5">
        <v>2391</v>
      </c>
      <c r="L776" s="6">
        <v>2.0699999999999998</v>
      </c>
      <c r="M776" s="6">
        <v>12.6</v>
      </c>
      <c r="N776" s="7">
        <v>49.493699999999997</v>
      </c>
      <c r="O776" s="7">
        <v>301.26600000000002</v>
      </c>
      <c r="P776" s="7">
        <v>10.0045</v>
      </c>
      <c r="Q776" s="5">
        <v>1860</v>
      </c>
      <c r="R776" s="6">
        <v>0.22</v>
      </c>
      <c r="S776" s="6">
        <v>8.76</v>
      </c>
      <c r="T776" s="7">
        <v>4.0920000000000005</v>
      </c>
      <c r="U776" s="6">
        <v>162.93600000000001</v>
      </c>
      <c r="V776" s="6">
        <v>1.9398</v>
      </c>
      <c r="W776" s="6">
        <v>0.49</v>
      </c>
      <c r="X776" s="6">
        <v>0.52</v>
      </c>
      <c r="Y776" s="6">
        <v>0.4</v>
      </c>
      <c r="Z776" s="6">
        <v>93.252099999999999</v>
      </c>
      <c r="AA776" s="6">
        <v>95.053799999999995</v>
      </c>
      <c r="AB776" s="6">
        <v>80.909300000000002</v>
      </c>
      <c r="AC776" s="6">
        <v>8182.8850000000002</v>
      </c>
      <c r="AD776" s="6">
        <v>23336.474999999999</v>
      </c>
      <c r="AE776" s="6">
        <v>3474.6858000000002</v>
      </c>
      <c r="AF776" s="6">
        <v>13191.9</v>
      </c>
      <c r="AG776" s="6">
        <v>2355</v>
      </c>
      <c r="AH776" s="6">
        <v>1769</v>
      </c>
      <c r="AI776" s="6">
        <v>86.2881</v>
      </c>
      <c r="AJ776" s="6">
        <v>70.742000000000004</v>
      </c>
      <c r="AK776" s="6">
        <v>0.47899999999999998</v>
      </c>
      <c r="AL776" s="6">
        <v>0.25700000000000001</v>
      </c>
      <c r="AM776" s="6">
        <v>0.71399999999999997</v>
      </c>
      <c r="AN776" s="6">
        <v>0.6</v>
      </c>
      <c r="AO776" s="6">
        <v>0.59499999999999997</v>
      </c>
      <c r="AP776" s="6">
        <v>0.40300000000000002</v>
      </c>
      <c r="AQ776" s="6">
        <v>0.78400000000000003</v>
      </c>
      <c r="AR776" s="6">
        <v>0.66700000000000004</v>
      </c>
      <c r="AS776" s="6">
        <v>0.68400000000000005</v>
      </c>
      <c r="AT776" s="6">
        <v>0.58499999999999996</v>
      </c>
      <c r="AU776" s="6">
        <v>0.82399999999999995</v>
      </c>
      <c r="AV776" s="6">
        <v>0.66300000000000003</v>
      </c>
      <c r="AW776" s="6">
        <v>6812</v>
      </c>
      <c r="AX776" s="6">
        <v>982</v>
      </c>
      <c r="AY776" s="6">
        <v>5611</v>
      </c>
      <c r="AZ776" s="6">
        <v>9478</v>
      </c>
    </row>
    <row r="777" spans="1:52" x14ac:dyDescent="0.35">
      <c r="A777" s="4">
        <v>316590</v>
      </c>
      <c r="B777" s="4" t="s">
        <v>17</v>
      </c>
      <c r="C777" s="4" t="s">
        <v>16</v>
      </c>
      <c r="D777" s="12" t="s">
        <v>771</v>
      </c>
      <c r="E777" s="5">
        <v>5226</v>
      </c>
      <c r="F777" s="6">
        <v>51.46</v>
      </c>
      <c r="G777" s="6">
        <v>77.02</v>
      </c>
      <c r="H777" s="7">
        <v>2689.2996000000003</v>
      </c>
      <c r="I777" s="7">
        <v>4025.0652</v>
      </c>
      <c r="J777" s="7">
        <v>165.88579999999999</v>
      </c>
      <c r="K777" s="5">
        <v>5056</v>
      </c>
      <c r="L777" s="6">
        <v>47.78</v>
      </c>
      <c r="M777" s="6">
        <v>66.58</v>
      </c>
      <c r="N777" s="7">
        <v>2415.7568000000001</v>
      </c>
      <c r="O777" s="7">
        <v>3366.2847999999999</v>
      </c>
      <c r="P777" s="7">
        <v>230.9256</v>
      </c>
      <c r="Q777" s="5">
        <v>4530</v>
      </c>
      <c r="R777" s="6">
        <v>14.01</v>
      </c>
      <c r="S777" s="6">
        <v>32.31</v>
      </c>
      <c r="T777" s="7">
        <v>634.65300000000002</v>
      </c>
      <c r="U777" s="6">
        <v>1463.643</v>
      </c>
      <c r="V777" s="6">
        <v>123.5295</v>
      </c>
      <c r="W777" s="6">
        <v>0.5</v>
      </c>
      <c r="X777" s="6">
        <v>0.67</v>
      </c>
      <c r="Y777" s="6">
        <v>0.43</v>
      </c>
      <c r="Z777" s="6">
        <v>95.155199999999994</v>
      </c>
      <c r="AA777" s="6">
        <v>122.47320000000001</v>
      </c>
      <c r="AB777" s="6">
        <v>86.977500000000006</v>
      </c>
      <c r="AC777" s="6">
        <v>12448.254999999999</v>
      </c>
      <c r="AD777" s="6">
        <v>81831.517999999996</v>
      </c>
      <c r="AE777" s="6">
        <v>2396.1992</v>
      </c>
      <c r="AF777" s="6">
        <v>18092.310000000001</v>
      </c>
      <c r="AG777" s="6">
        <v>5195</v>
      </c>
      <c r="AH777" s="6">
        <v>4523</v>
      </c>
      <c r="AI777" s="6">
        <v>59.505699999999997</v>
      </c>
      <c r="AJ777" s="6">
        <v>97.020499999999998</v>
      </c>
      <c r="AK777" s="6">
        <v>0.28999999999999998</v>
      </c>
      <c r="AL777" s="6">
        <v>9.2999999999999999E-2</v>
      </c>
      <c r="AM777" s="6">
        <v>0.61499999999999999</v>
      </c>
      <c r="AN777" s="6">
        <v>0.42499999999999999</v>
      </c>
      <c r="AO777" s="6">
        <v>0.48299999999999998</v>
      </c>
      <c r="AP777" s="6">
        <v>0.32900000000000001</v>
      </c>
      <c r="AQ777" s="6">
        <v>0.68200000000000005</v>
      </c>
      <c r="AR777" s="6">
        <v>0.503</v>
      </c>
      <c r="AS777" s="6">
        <v>0.62</v>
      </c>
      <c r="AT777" s="6">
        <v>0.53900000000000003</v>
      </c>
      <c r="AU777" s="6">
        <v>0.78200000000000003</v>
      </c>
      <c r="AV777" s="6">
        <v>0.56599999999999995</v>
      </c>
      <c r="AW777" s="6">
        <v>46839</v>
      </c>
      <c r="AX777" s="6">
        <v>5366</v>
      </c>
      <c r="AY777" s="6">
        <v>10515</v>
      </c>
      <c r="AZ777" s="6">
        <v>17349</v>
      </c>
    </row>
    <row r="778" spans="1:52" x14ac:dyDescent="0.35">
      <c r="A778" s="4">
        <v>316600</v>
      </c>
      <c r="B778" s="4" t="s">
        <v>17</v>
      </c>
      <c r="C778" s="4" t="s">
        <v>16</v>
      </c>
      <c r="D778" s="12" t="s">
        <v>772</v>
      </c>
      <c r="E778" s="5">
        <v>5050</v>
      </c>
      <c r="F778" s="6">
        <v>52.13</v>
      </c>
      <c r="G778" s="6">
        <v>80.02</v>
      </c>
      <c r="H778" s="7">
        <v>2632.5650000000001</v>
      </c>
      <c r="I778" s="7">
        <v>4041.0099999999998</v>
      </c>
      <c r="J778" s="7">
        <v>168.04560000000001</v>
      </c>
      <c r="K778" s="5">
        <v>5633</v>
      </c>
      <c r="L778" s="6">
        <v>26.08</v>
      </c>
      <c r="M778" s="6">
        <v>57.91</v>
      </c>
      <c r="N778" s="7">
        <v>1469.0863999999999</v>
      </c>
      <c r="O778" s="7">
        <v>3262.0702999999999</v>
      </c>
      <c r="P778" s="7">
        <v>126.04730000000001</v>
      </c>
      <c r="Q778" s="5">
        <v>5659</v>
      </c>
      <c r="R778" s="6">
        <v>8.4</v>
      </c>
      <c r="S778" s="6">
        <v>22.94</v>
      </c>
      <c r="T778" s="7">
        <v>475.35600000000005</v>
      </c>
      <c r="U778" s="6">
        <v>1298.1746000000001</v>
      </c>
      <c r="V778" s="6">
        <v>74.064800000000005</v>
      </c>
      <c r="W778" s="6">
        <v>0.52</v>
      </c>
      <c r="X778" s="6">
        <v>0.51</v>
      </c>
      <c r="Y778" s="6">
        <v>0.45</v>
      </c>
      <c r="Z778" s="6">
        <v>98.961399999999998</v>
      </c>
      <c r="AA778" s="6">
        <v>93.225899999999996</v>
      </c>
      <c r="AB778" s="6">
        <v>91.022900000000007</v>
      </c>
      <c r="AC778" s="6">
        <v>11307.895</v>
      </c>
      <c r="AD778" s="6">
        <v>50141.955999999998</v>
      </c>
      <c r="AE778" s="6">
        <v>2012.7973</v>
      </c>
      <c r="AF778" s="6">
        <v>8540.6200000000008</v>
      </c>
      <c r="AG778" s="6">
        <v>5618</v>
      </c>
      <c r="AH778" s="6">
        <v>5871</v>
      </c>
      <c r="AI778" s="6">
        <v>49.984499999999997</v>
      </c>
      <c r="AJ778" s="6">
        <v>45.799300000000002</v>
      </c>
      <c r="AK778" s="6">
        <v>0.35599999999999998</v>
      </c>
      <c r="AL778" s="6">
        <v>0.17299999999999999</v>
      </c>
      <c r="AM778" s="6">
        <v>0.61799999999999999</v>
      </c>
      <c r="AN778" s="6">
        <v>0.42199999999999999</v>
      </c>
      <c r="AO778" s="6">
        <v>0.47699999999999998</v>
      </c>
      <c r="AP778" s="6">
        <v>0.29899999999999999</v>
      </c>
      <c r="AQ778" s="6">
        <v>0.72299999999999998</v>
      </c>
      <c r="AR778" s="6">
        <v>0.503</v>
      </c>
      <c r="AS778" s="6">
        <v>0.63100000000000001</v>
      </c>
      <c r="AT778" s="6">
        <v>0.52100000000000002</v>
      </c>
      <c r="AU778" s="6">
        <v>0.80100000000000005</v>
      </c>
      <c r="AV778" s="6">
        <v>0.60299999999999998</v>
      </c>
      <c r="AW778" s="6">
        <v>5252</v>
      </c>
      <c r="AX778" s="6">
        <v>4272</v>
      </c>
      <c r="AY778" s="6">
        <v>18575</v>
      </c>
      <c r="AZ778" s="6">
        <v>20153</v>
      </c>
    </row>
    <row r="779" spans="1:52" x14ac:dyDescent="0.35">
      <c r="A779" s="4">
        <v>316610</v>
      </c>
      <c r="B779" s="4" t="s">
        <v>17</v>
      </c>
      <c r="C779" s="4" t="s">
        <v>16</v>
      </c>
      <c r="D779" s="12" t="s">
        <v>773</v>
      </c>
      <c r="E779" s="5">
        <v>3656</v>
      </c>
      <c r="F779" s="6">
        <v>40.159999999999997</v>
      </c>
      <c r="G779" s="6">
        <v>69.739999999999995</v>
      </c>
      <c r="H779" s="7">
        <v>1468.2495999999999</v>
      </c>
      <c r="I779" s="7">
        <v>2549.6943999999999</v>
      </c>
      <c r="J779" s="7">
        <v>129.45920000000001</v>
      </c>
      <c r="K779" s="5">
        <v>3474</v>
      </c>
      <c r="L779" s="6">
        <v>28.3</v>
      </c>
      <c r="M779" s="6">
        <v>55.18</v>
      </c>
      <c r="N779" s="7">
        <v>983.14200000000005</v>
      </c>
      <c r="O779" s="7">
        <v>1916.9531999999999</v>
      </c>
      <c r="P779" s="7">
        <v>136.77680000000001</v>
      </c>
      <c r="Q779" s="5">
        <v>3489</v>
      </c>
      <c r="R779" s="6">
        <v>9.33</v>
      </c>
      <c r="S779" s="6">
        <v>29.04</v>
      </c>
      <c r="T779" s="7">
        <v>325.52369999999996</v>
      </c>
      <c r="U779" s="6">
        <v>1013.2056</v>
      </c>
      <c r="V779" s="6">
        <v>82.264899999999997</v>
      </c>
      <c r="W779" s="6">
        <v>0.51</v>
      </c>
      <c r="X779" s="6">
        <v>0.56000000000000005</v>
      </c>
      <c r="Y779" s="6">
        <v>0.47</v>
      </c>
      <c r="Z779" s="6">
        <v>97.058300000000003</v>
      </c>
      <c r="AA779" s="6">
        <v>102.3657</v>
      </c>
      <c r="AB779" s="6">
        <v>95.068399999999997</v>
      </c>
      <c r="AC779" s="6">
        <v>6080.0079999999998</v>
      </c>
      <c r="AD779" s="6">
        <v>28576.156999999999</v>
      </c>
      <c r="AE779" s="6">
        <v>1723.3583000000001</v>
      </c>
      <c r="AF779" s="6">
        <v>7942.23</v>
      </c>
      <c r="AG779" s="6">
        <v>3528</v>
      </c>
      <c r="AH779" s="6">
        <v>3598</v>
      </c>
      <c r="AI779" s="6">
        <v>42.796799999999998</v>
      </c>
      <c r="AJ779" s="6">
        <v>42.590400000000002</v>
      </c>
      <c r="AK779" s="6">
        <v>0.33300000000000002</v>
      </c>
      <c r="AL779" s="6">
        <v>0.13600000000000001</v>
      </c>
      <c r="AM779" s="6">
        <v>0.59599999999999997</v>
      </c>
      <c r="AN779" s="6">
        <v>0.45600000000000002</v>
      </c>
      <c r="AO779" s="6">
        <v>0.40899999999999997</v>
      </c>
      <c r="AP779" s="6">
        <v>0.189</v>
      </c>
      <c r="AQ779" s="6">
        <v>0.69599999999999995</v>
      </c>
      <c r="AR779" s="6">
        <v>0.52200000000000002</v>
      </c>
      <c r="AS779" s="6">
        <v>0.56499999999999995</v>
      </c>
      <c r="AT779" s="6">
        <v>0.378</v>
      </c>
      <c r="AU779" s="6">
        <v>0.80200000000000005</v>
      </c>
      <c r="AV779" s="6">
        <v>0.59499999999999997</v>
      </c>
      <c r="AW779" s="6">
        <v>4134</v>
      </c>
      <c r="AX779" s="6">
        <v>1055</v>
      </c>
      <c r="AY779" s="6">
        <v>7233</v>
      </c>
      <c r="AZ779" s="6">
        <v>14880</v>
      </c>
    </row>
    <row r="780" spans="1:52" x14ac:dyDescent="0.35">
      <c r="A780" s="4">
        <v>316620</v>
      </c>
      <c r="B780" s="4" t="s">
        <v>17</v>
      </c>
      <c r="C780" s="4" t="s">
        <v>16</v>
      </c>
      <c r="D780" s="12" t="s">
        <v>774</v>
      </c>
      <c r="E780" s="5">
        <v>9603</v>
      </c>
      <c r="F780" s="6">
        <v>44.49</v>
      </c>
      <c r="G780" s="6">
        <v>76.209999999999994</v>
      </c>
      <c r="H780" s="7">
        <v>4272.3747000000003</v>
      </c>
      <c r="I780" s="7">
        <v>7318.4462999999987</v>
      </c>
      <c r="J780" s="7">
        <v>143.41739999999999</v>
      </c>
      <c r="K780" s="5">
        <v>10260</v>
      </c>
      <c r="L780" s="6">
        <v>32.69</v>
      </c>
      <c r="M780" s="6">
        <v>55.7</v>
      </c>
      <c r="N780" s="7">
        <v>3353.9939999999997</v>
      </c>
      <c r="O780" s="7">
        <v>5714.8200000000006</v>
      </c>
      <c r="P780" s="7">
        <v>157.9941</v>
      </c>
      <c r="Q780" s="5">
        <v>10186</v>
      </c>
      <c r="R780" s="6">
        <v>12.25</v>
      </c>
      <c r="S780" s="6">
        <v>30.44</v>
      </c>
      <c r="T780" s="7">
        <v>1247.7850000000001</v>
      </c>
      <c r="U780" s="6">
        <v>3100.6183999999998</v>
      </c>
      <c r="V780" s="6">
        <v>108.0112</v>
      </c>
      <c r="W780" s="6">
        <v>0.47</v>
      </c>
      <c r="X780" s="6">
        <v>0.56000000000000005</v>
      </c>
      <c r="Y780" s="6">
        <v>0.43</v>
      </c>
      <c r="Z780" s="6">
        <v>89.445899999999995</v>
      </c>
      <c r="AA780" s="6">
        <v>102.3657</v>
      </c>
      <c r="AB780" s="6">
        <v>86.977500000000006</v>
      </c>
      <c r="AC780" s="6">
        <v>16712.109</v>
      </c>
      <c r="AD780" s="6">
        <v>69451.464000000007</v>
      </c>
      <c r="AE780" s="6">
        <v>1669.5414000000001</v>
      </c>
      <c r="AF780" s="6">
        <v>6573.73</v>
      </c>
      <c r="AG780" s="6">
        <v>10010</v>
      </c>
      <c r="AH780" s="6">
        <v>10565</v>
      </c>
      <c r="AI780" s="6">
        <v>41.460299999999997</v>
      </c>
      <c r="AJ780" s="6">
        <v>35.251800000000003</v>
      </c>
      <c r="AK780" s="6">
        <v>0.32600000000000001</v>
      </c>
      <c r="AL780" s="6">
        <v>0.11799999999999999</v>
      </c>
      <c r="AM780" s="6">
        <v>0.68899999999999995</v>
      </c>
      <c r="AN780" s="6">
        <v>0.42499999999999999</v>
      </c>
      <c r="AO780" s="6">
        <v>0.47299999999999998</v>
      </c>
      <c r="AP780" s="6">
        <v>0.28599999999999998</v>
      </c>
      <c r="AQ780" s="6">
        <v>0.73599999999999999</v>
      </c>
      <c r="AR780" s="6">
        <v>0.504</v>
      </c>
      <c r="AS780" s="6">
        <v>0.626</v>
      </c>
      <c r="AT780" s="6">
        <v>0.54800000000000004</v>
      </c>
      <c r="AU780" s="6">
        <v>0.77600000000000002</v>
      </c>
      <c r="AV780" s="6">
        <v>0.57799999999999996</v>
      </c>
      <c r="AW780" s="6">
        <v>12831</v>
      </c>
      <c r="AX780" s="6">
        <v>4399</v>
      </c>
      <c r="AY780" s="6">
        <v>20130</v>
      </c>
      <c r="AZ780" s="6">
        <v>30517</v>
      </c>
    </row>
    <row r="781" spans="1:52" x14ac:dyDescent="0.35">
      <c r="A781" s="4">
        <v>316630</v>
      </c>
      <c r="B781" s="4" t="s">
        <v>17</v>
      </c>
      <c r="C781" s="4" t="s">
        <v>16</v>
      </c>
      <c r="D781" s="12" t="s">
        <v>775</v>
      </c>
      <c r="E781" s="5">
        <v>6354</v>
      </c>
      <c r="F781" s="6">
        <v>49.81</v>
      </c>
      <c r="G781" s="6">
        <v>77.819999999999993</v>
      </c>
      <c r="H781" s="7">
        <v>3164.9274000000005</v>
      </c>
      <c r="I781" s="7">
        <v>4944.6827999999996</v>
      </c>
      <c r="J781" s="7">
        <v>160.5668</v>
      </c>
      <c r="K781" s="5">
        <v>6965</v>
      </c>
      <c r="L781" s="6">
        <v>20.64</v>
      </c>
      <c r="M781" s="6">
        <v>42.74</v>
      </c>
      <c r="N781" s="7">
        <v>1437.576</v>
      </c>
      <c r="O781" s="7">
        <v>2976.8409999999999</v>
      </c>
      <c r="P781" s="7">
        <v>99.755200000000002</v>
      </c>
      <c r="Q781" s="5">
        <v>7122</v>
      </c>
      <c r="R781" s="6">
        <v>7.19</v>
      </c>
      <c r="S781" s="6">
        <v>25.3</v>
      </c>
      <c r="T781" s="7">
        <v>512.07180000000005</v>
      </c>
      <c r="U781" s="6">
        <v>1801.866</v>
      </c>
      <c r="V781" s="6">
        <v>63.396000000000001</v>
      </c>
      <c r="W781" s="6">
        <v>0.62</v>
      </c>
      <c r="X781" s="6">
        <v>0.65</v>
      </c>
      <c r="Y781" s="6">
        <v>0.45</v>
      </c>
      <c r="Z781" s="6">
        <v>117.99250000000001</v>
      </c>
      <c r="AA781" s="6">
        <v>118.8173</v>
      </c>
      <c r="AB781" s="6">
        <v>91.022900000000007</v>
      </c>
      <c r="AC781" s="6">
        <v>15115.489</v>
      </c>
      <c r="AD781" s="6">
        <v>75955.202000000005</v>
      </c>
      <c r="AE781" s="6">
        <v>2171.1417999999999</v>
      </c>
      <c r="AF781" s="6">
        <v>10276.719999999999</v>
      </c>
      <c r="AG781" s="6">
        <v>6962</v>
      </c>
      <c r="AH781" s="6">
        <v>7391</v>
      </c>
      <c r="AI781" s="6">
        <v>53.916800000000002</v>
      </c>
      <c r="AJ781" s="6">
        <v>55.109200000000001</v>
      </c>
      <c r="AK781" s="6">
        <v>0.30199999999999999</v>
      </c>
      <c r="AL781" s="6">
        <v>9.9000000000000005E-2</v>
      </c>
      <c r="AM781" s="6">
        <v>0.58799999999999997</v>
      </c>
      <c r="AN781" s="6">
        <v>0.47299999999999998</v>
      </c>
      <c r="AO781" s="6">
        <v>0.46600000000000003</v>
      </c>
      <c r="AP781" s="6">
        <v>0.23699999999999999</v>
      </c>
      <c r="AQ781" s="6">
        <v>0.68899999999999995</v>
      </c>
      <c r="AR781" s="6">
        <v>0.62</v>
      </c>
      <c r="AS781" s="6">
        <v>0.56000000000000005</v>
      </c>
      <c r="AT781" s="6">
        <v>0.375</v>
      </c>
      <c r="AU781" s="6">
        <v>0.77600000000000002</v>
      </c>
      <c r="AV781" s="6">
        <v>0.60199999999999998</v>
      </c>
      <c r="AW781" s="6">
        <v>20305</v>
      </c>
      <c r="AX781" s="6">
        <v>15489</v>
      </c>
      <c r="AY781" s="6">
        <v>14935</v>
      </c>
      <c r="AZ781" s="6">
        <v>23890</v>
      </c>
    </row>
    <row r="782" spans="1:52" x14ac:dyDescent="0.35">
      <c r="A782" s="4">
        <v>316640</v>
      </c>
      <c r="B782" s="4" t="s">
        <v>17</v>
      </c>
      <c r="C782" s="4" t="s">
        <v>16</v>
      </c>
      <c r="D782" s="12" t="s">
        <v>776</v>
      </c>
      <c r="E782" s="5">
        <v>1694</v>
      </c>
      <c r="F782" s="6">
        <v>27.53</v>
      </c>
      <c r="G782" s="6">
        <v>54.28</v>
      </c>
      <c r="H782" s="7">
        <v>466.35819999999995</v>
      </c>
      <c r="I782" s="7">
        <v>919.50320000000011</v>
      </c>
      <c r="J782" s="7">
        <v>88.7453</v>
      </c>
      <c r="K782" s="5">
        <v>1730</v>
      </c>
      <c r="L782" s="6">
        <v>8.9</v>
      </c>
      <c r="M782" s="6">
        <v>35.630000000000003</v>
      </c>
      <c r="N782" s="7">
        <v>153.97000000000003</v>
      </c>
      <c r="O782" s="7">
        <v>616.399</v>
      </c>
      <c r="P782" s="7">
        <v>43.014600000000002</v>
      </c>
      <c r="Q782" s="5">
        <v>1787</v>
      </c>
      <c r="R782" s="6">
        <v>4.33</v>
      </c>
      <c r="S782" s="6">
        <v>12.23</v>
      </c>
      <c r="T782" s="7">
        <v>77.377099999999999</v>
      </c>
      <c r="U782" s="6">
        <v>218.55010000000001</v>
      </c>
      <c r="V782" s="6">
        <v>38.178699999999999</v>
      </c>
      <c r="W782" s="6">
        <v>0.5</v>
      </c>
      <c r="X782" s="6">
        <v>0.44</v>
      </c>
      <c r="Y782" s="6">
        <v>0.42</v>
      </c>
      <c r="Z782" s="6">
        <v>95.155199999999994</v>
      </c>
      <c r="AA782" s="6">
        <v>80.430199999999999</v>
      </c>
      <c r="AB782" s="6">
        <v>84.954700000000003</v>
      </c>
      <c r="AC782" s="6">
        <v>4769.0460000000003</v>
      </c>
      <c r="AD782" s="6">
        <v>39774.841</v>
      </c>
      <c r="AE782" s="6">
        <v>2745.5648000000001</v>
      </c>
      <c r="AF782" s="6">
        <v>21384.32</v>
      </c>
      <c r="AG782" s="6">
        <v>1737</v>
      </c>
      <c r="AH782" s="6">
        <v>1860</v>
      </c>
      <c r="AI782" s="6">
        <v>68.181600000000003</v>
      </c>
      <c r="AJ782" s="6">
        <v>114.67400000000001</v>
      </c>
      <c r="AK782" s="6">
        <v>0.46200000000000002</v>
      </c>
      <c r="AL782" s="6">
        <v>0.28499999999999998</v>
      </c>
      <c r="AM782" s="6">
        <v>0.65900000000000003</v>
      </c>
      <c r="AN782" s="6">
        <v>0.52500000000000002</v>
      </c>
      <c r="AO782" s="6">
        <v>0.53200000000000003</v>
      </c>
      <c r="AP782" s="6">
        <v>0.35199999999999998</v>
      </c>
      <c r="AQ782" s="6">
        <v>0.76100000000000001</v>
      </c>
      <c r="AR782" s="6">
        <v>0.56200000000000006</v>
      </c>
      <c r="AS782" s="6">
        <v>0.66</v>
      </c>
      <c r="AT782" s="6">
        <v>0.51200000000000001</v>
      </c>
      <c r="AU782" s="6">
        <v>0.85299999999999998</v>
      </c>
      <c r="AV782" s="6">
        <v>0.65700000000000003</v>
      </c>
      <c r="AW782" s="6">
        <v>19035</v>
      </c>
      <c r="AX782" s="6">
        <v>1300</v>
      </c>
      <c r="AY782" s="6">
        <v>8544</v>
      </c>
      <c r="AZ782" s="6">
        <v>9785</v>
      </c>
    </row>
    <row r="783" spans="1:52" x14ac:dyDescent="0.35">
      <c r="A783" s="4">
        <v>316650</v>
      </c>
      <c r="B783" s="4" t="s">
        <v>17</v>
      </c>
      <c r="C783" s="4" t="s">
        <v>16</v>
      </c>
      <c r="D783" s="12" t="s">
        <v>777</v>
      </c>
      <c r="E783" s="5">
        <v>3868</v>
      </c>
      <c r="F783" s="6">
        <v>62.73</v>
      </c>
      <c r="G783" s="6">
        <v>83.18</v>
      </c>
      <c r="H783" s="7">
        <v>2426.3964000000001</v>
      </c>
      <c r="I783" s="7">
        <v>3217.4024000000004</v>
      </c>
      <c r="J783" s="7">
        <v>202.21559999999999</v>
      </c>
      <c r="K783" s="5">
        <v>4114</v>
      </c>
      <c r="L783" s="6">
        <v>44.49</v>
      </c>
      <c r="M783" s="6">
        <v>74.09</v>
      </c>
      <c r="N783" s="7">
        <v>1830.3186000000001</v>
      </c>
      <c r="O783" s="7">
        <v>3048.0626000000002</v>
      </c>
      <c r="P783" s="7">
        <v>215.0247</v>
      </c>
      <c r="Q783" s="5">
        <v>4207</v>
      </c>
      <c r="R783" s="6">
        <v>26.35</v>
      </c>
      <c r="S783" s="6">
        <v>52.42</v>
      </c>
      <c r="T783" s="7">
        <v>1108.5445</v>
      </c>
      <c r="U783" s="6">
        <v>2205.3094000000001</v>
      </c>
      <c r="V783" s="6">
        <v>232.33430000000001</v>
      </c>
      <c r="W783" s="6">
        <v>0.59</v>
      </c>
      <c r="X783" s="6">
        <v>0.57999999999999996</v>
      </c>
      <c r="Y783" s="6">
        <v>0.54</v>
      </c>
      <c r="Z783" s="6">
        <v>112.2831</v>
      </c>
      <c r="AA783" s="6">
        <v>106.02160000000001</v>
      </c>
      <c r="AB783" s="6">
        <v>109.22750000000001</v>
      </c>
      <c r="AC783" s="6">
        <v>5792.01</v>
      </c>
      <c r="AD783" s="6">
        <v>27512.917000000001</v>
      </c>
      <c r="AE783" s="6">
        <v>1384.9857</v>
      </c>
      <c r="AF783" s="6">
        <v>6313.2</v>
      </c>
      <c r="AG783" s="6">
        <v>4182</v>
      </c>
      <c r="AH783" s="6">
        <v>4358</v>
      </c>
      <c r="AI783" s="6">
        <v>34.393900000000002</v>
      </c>
      <c r="AJ783" s="6">
        <v>33.854700000000001</v>
      </c>
      <c r="AK783" s="6">
        <v>0.28100000000000003</v>
      </c>
      <c r="AL783" s="6">
        <v>8.2000000000000003E-2</v>
      </c>
      <c r="AM783" s="6">
        <v>0.65300000000000002</v>
      </c>
      <c r="AN783" s="6">
        <v>0.41599999999999998</v>
      </c>
      <c r="AO783" s="6">
        <v>0.438</v>
      </c>
      <c r="AP783" s="6">
        <v>0.247</v>
      </c>
      <c r="AQ783" s="6">
        <v>0.71799999999999997</v>
      </c>
      <c r="AR783" s="6">
        <v>0.47299999999999998</v>
      </c>
      <c r="AS783" s="6">
        <v>0.55700000000000005</v>
      </c>
      <c r="AT783" s="6">
        <v>0.39800000000000002</v>
      </c>
      <c r="AU783" s="6">
        <v>0.80900000000000005</v>
      </c>
      <c r="AV783" s="6">
        <v>0.53700000000000003</v>
      </c>
      <c r="AW783" s="6">
        <v>2989</v>
      </c>
      <c r="AX783" s="6">
        <v>1273</v>
      </c>
      <c r="AY783" s="6">
        <v>6220</v>
      </c>
      <c r="AZ783" s="6">
        <v>16423</v>
      </c>
    </row>
    <row r="784" spans="1:52" x14ac:dyDescent="0.35">
      <c r="A784" s="4">
        <v>316660</v>
      </c>
      <c r="B784" s="4" t="s">
        <v>17</v>
      </c>
      <c r="C784" s="4" t="s">
        <v>16</v>
      </c>
      <c r="D784" s="12" t="s">
        <v>778</v>
      </c>
      <c r="E784" s="5">
        <v>846</v>
      </c>
      <c r="F784" s="6">
        <v>9.65</v>
      </c>
      <c r="G784" s="6">
        <v>32.15</v>
      </c>
      <c r="H784" s="7">
        <v>81.638999999999996</v>
      </c>
      <c r="I784" s="7">
        <v>271.98900000000003</v>
      </c>
      <c r="J784" s="7">
        <v>31.107600000000001</v>
      </c>
      <c r="K784" s="5">
        <v>848</v>
      </c>
      <c r="L784" s="6">
        <v>1.84</v>
      </c>
      <c r="M784" s="6">
        <v>10.6</v>
      </c>
      <c r="N784" s="7">
        <v>15.603199999999999</v>
      </c>
      <c r="O784" s="7">
        <v>89.887999999999991</v>
      </c>
      <c r="P784" s="7">
        <v>8.8928999999999991</v>
      </c>
      <c r="Q784" s="5">
        <v>815</v>
      </c>
      <c r="R784" s="6">
        <v>0.26</v>
      </c>
      <c r="S784" s="6">
        <v>10.9</v>
      </c>
      <c r="T784" s="7">
        <v>2.1189999999999998</v>
      </c>
      <c r="U784" s="6">
        <v>88.834999999999994</v>
      </c>
      <c r="V784" s="6">
        <v>2.2925</v>
      </c>
      <c r="W784" s="6">
        <v>0.35</v>
      </c>
      <c r="X784" s="6">
        <v>0.56999999999999995</v>
      </c>
      <c r="Y784" s="6">
        <v>0.38</v>
      </c>
      <c r="Z784" s="6">
        <v>66.608599999999996</v>
      </c>
      <c r="AA784" s="6">
        <v>104.1936</v>
      </c>
      <c r="AB784" s="6">
        <v>76.863799999999998</v>
      </c>
      <c r="AC784" s="6">
        <v>3668.05</v>
      </c>
      <c r="AD784" s="6">
        <v>15341.861000000001</v>
      </c>
      <c r="AE784" s="6">
        <v>4206.4794000000002</v>
      </c>
      <c r="AF784" s="6">
        <v>18664.060000000001</v>
      </c>
      <c r="AG784" s="6">
        <v>872</v>
      </c>
      <c r="AH784" s="6">
        <v>822</v>
      </c>
      <c r="AI784" s="6">
        <v>104.461</v>
      </c>
      <c r="AJ784" s="6">
        <v>100.0866</v>
      </c>
      <c r="AK784" s="6">
        <v>0.41499999999999998</v>
      </c>
      <c r="AL784" s="6">
        <v>0.19800000000000001</v>
      </c>
      <c r="AM784" s="6">
        <v>0.67800000000000005</v>
      </c>
      <c r="AN784" s="6">
        <v>0.53100000000000003</v>
      </c>
      <c r="AO784" s="6">
        <v>0.60599999999999998</v>
      </c>
      <c r="AP784" s="6">
        <v>0.42599999999999999</v>
      </c>
      <c r="AQ784" s="6">
        <v>0.77200000000000002</v>
      </c>
      <c r="AR784" s="6">
        <v>0.67700000000000005</v>
      </c>
      <c r="AS784" s="6">
        <v>0.67700000000000005</v>
      </c>
      <c r="AT784" s="6">
        <v>0.54200000000000004</v>
      </c>
      <c r="AU784" s="6">
        <v>0.86299999999999999</v>
      </c>
      <c r="AV784" s="6">
        <v>0.66300000000000003</v>
      </c>
      <c r="AW784" s="6">
        <v>3515</v>
      </c>
      <c r="AX784" s="6">
        <v>716</v>
      </c>
      <c r="AY784" s="6">
        <v>3280</v>
      </c>
      <c r="AZ784" s="6">
        <v>7507</v>
      </c>
    </row>
    <row r="785" spans="1:52" x14ac:dyDescent="0.35">
      <c r="A785" s="4">
        <v>316670</v>
      </c>
      <c r="B785" s="4" t="s">
        <v>17</v>
      </c>
      <c r="C785" s="4" t="s">
        <v>16</v>
      </c>
      <c r="D785" s="12" t="s">
        <v>779</v>
      </c>
      <c r="E785" s="5">
        <v>10176</v>
      </c>
      <c r="F785" s="6">
        <v>28.59</v>
      </c>
      <c r="G785" s="6">
        <v>61.17</v>
      </c>
      <c r="H785" s="7">
        <v>2909.3183999999997</v>
      </c>
      <c r="I785" s="7">
        <v>6224.6592000000001</v>
      </c>
      <c r="J785" s="7">
        <v>92.162300000000002</v>
      </c>
      <c r="K785" s="5">
        <v>8064</v>
      </c>
      <c r="L785" s="6">
        <v>17.850000000000001</v>
      </c>
      <c r="M785" s="6">
        <v>48.19</v>
      </c>
      <c r="N785" s="7">
        <v>1439.4240000000002</v>
      </c>
      <c r="O785" s="7">
        <v>3886.0416</v>
      </c>
      <c r="P785" s="7">
        <v>86.270899999999997</v>
      </c>
      <c r="Q785" s="5">
        <v>8387</v>
      </c>
      <c r="R785" s="6">
        <v>8.24</v>
      </c>
      <c r="S785" s="6">
        <v>23.54</v>
      </c>
      <c r="T785" s="7">
        <v>691.08879999999999</v>
      </c>
      <c r="U785" s="6">
        <v>1974.2998</v>
      </c>
      <c r="V785" s="6">
        <v>72.6541</v>
      </c>
      <c r="W785" s="6">
        <v>0.59</v>
      </c>
      <c r="X785" s="6">
        <v>0.54</v>
      </c>
      <c r="Y785" s="6">
        <v>0.56000000000000005</v>
      </c>
      <c r="Z785" s="6">
        <v>112.2831</v>
      </c>
      <c r="AA785" s="6">
        <v>98.709800000000001</v>
      </c>
      <c r="AB785" s="6">
        <v>113.273</v>
      </c>
      <c r="AC785" s="6">
        <v>20826.636999999999</v>
      </c>
      <c r="AD785" s="6">
        <v>98605.244000000006</v>
      </c>
      <c r="AE785" s="6">
        <v>2516.8141000000001</v>
      </c>
      <c r="AF785" s="6">
        <v>11276.9</v>
      </c>
      <c r="AG785" s="6">
        <v>8275</v>
      </c>
      <c r="AH785" s="6">
        <v>8744</v>
      </c>
      <c r="AI785" s="6">
        <v>62.500999999999998</v>
      </c>
      <c r="AJ785" s="6">
        <v>60.472700000000003</v>
      </c>
      <c r="AK785" s="6">
        <v>0.42499999999999999</v>
      </c>
      <c r="AL785" s="6">
        <v>0.23</v>
      </c>
      <c r="AM785" s="6">
        <v>0.625</v>
      </c>
      <c r="AN785" s="6">
        <v>0.53400000000000003</v>
      </c>
      <c r="AO785" s="6">
        <v>0.54400000000000004</v>
      </c>
      <c r="AP785" s="6">
        <v>0.41099999999999998</v>
      </c>
      <c r="AQ785" s="6">
        <v>0.71099999999999997</v>
      </c>
      <c r="AR785" s="6">
        <v>0.55200000000000005</v>
      </c>
      <c r="AS785" s="6">
        <v>0.65100000000000002</v>
      </c>
      <c r="AT785" s="6">
        <v>0.53900000000000003</v>
      </c>
      <c r="AU785" s="6">
        <v>0.78400000000000003</v>
      </c>
      <c r="AV785" s="6">
        <v>0.65300000000000002</v>
      </c>
      <c r="AW785" s="6">
        <v>12615</v>
      </c>
      <c r="AX785" s="6">
        <v>26392</v>
      </c>
      <c r="AY785" s="6">
        <v>23764</v>
      </c>
      <c r="AZ785" s="6">
        <v>29475</v>
      </c>
    </row>
    <row r="786" spans="1:52" x14ac:dyDescent="0.35">
      <c r="A786" s="4">
        <v>316680</v>
      </c>
      <c r="B786" s="4" t="s">
        <v>17</v>
      </c>
      <c r="C786" s="4" t="s">
        <v>16</v>
      </c>
      <c r="D786" s="12" t="s">
        <v>780</v>
      </c>
      <c r="E786" s="5">
        <v>7892</v>
      </c>
      <c r="F786" s="6">
        <v>7.23</v>
      </c>
      <c r="G786" s="6">
        <v>32</v>
      </c>
      <c r="H786" s="7">
        <v>570.59159999999997</v>
      </c>
      <c r="I786" s="7">
        <v>2525.44</v>
      </c>
      <c r="J786" s="7">
        <v>23.3065</v>
      </c>
      <c r="K786" s="5">
        <v>9254</v>
      </c>
      <c r="L786" s="6">
        <v>2.89</v>
      </c>
      <c r="M786" s="6">
        <v>22.13</v>
      </c>
      <c r="N786" s="7">
        <v>267.44060000000002</v>
      </c>
      <c r="O786" s="7">
        <v>2047.9102</v>
      </c>
      <c r="P786" s="7">
        <v>13.967700000000001</v>
      </c>
      <c r="Q786" s="5">
        <v>10533</v>
      </c>
      <c r="R786" s="6">
        <v>2.4900000000000002</v>
      </c>
      <c r="S786" s="6">
        <v>6.6</v>
      </c>
      <c r="T786" s="7">
        <v>262.27170000000001</v>
      </c>
      <c r="U786" s="6">
        <v>695.178</v>
      </c>
      <c r="V786" s="6">
        <v>21.954899999999999</v>
      </c>
      <c r="W786" s="6">
        <v>0.52</v>
      </c>
      <c r="X786" s="6">
        <v>0.54</v>
      </c>
      <c r="Y786" s="6">
        <v>0.53</v>
      </c>
      <c r="Z786" s="6">
        <v>98.961399999999998</v>
      </c>
      <c r="AA786" s="6">
        <v>98.709800000000001</v>
      </c>
      <c r="AB786" s="6">
        <v>107.20480000000001</v>
      </c>
      <c r="AC786" s="6">
        <v>63282.428</v>
      </c>
      <c r="AD786" s="6">
        <v>290512.87900000002</v>
      </c>
      <c r="AE786" s="6">
        <v>6785.5916999999999</v>
      </c>
      <c r="AF786" s="6">
        <v>25855.54</v>
      </c>
      <c r="AG786" s="6">
        <v>9326</v>
      </c>
      <c r="AH786" s="6">
        <v>11236</v>
      </c>
      <c r="AI786" s="6">
        <v>168.50909999999999</v>
      </c>
      <c r="AJ786" s="6">
        <v>138.65110000000001</v>
      </c>
      <c r="AK786" s="6">
        <v>0.44</v>
      </c>
      <c r="AL786" s="6">
        <v>0.19600000000000001</v>
      </c>
      <c r="AM786" s="6">
        <v>0.72299999999999998</v>
      </c>
      <c r="AN786" s="6">
        <v>0.60299999999999998</v>
      </c>
      <c r="AO786" s="6">
        <v>0.58799999999999997</v>
      </c>
      <c r="AP786" s="6">
        <v>0.41399999999999998</v>
      </c>
      <c r="AQ786" s="6">
        <v>0.76</v>
      </c>
      <c r="AR786" s="6">
        <v>0.64700000000000002</v>
      </c>
      <c r="AS786" s="6">
        <v>0.69599999999999995</v>
      </c>
      <c r="AT786" s="6">
        <v>0.54900000000000004</v>
      </c>
      <c r="AU786" s="6">
        <v>0.85199999999999998</v>
      </c>
      <c r="AV786" s="6">
        <v>0.72199999999999998</v>
      </c>
      <c r="AW786" s="6">
        <v>155078</v>
      </c>
      <c r="AX786" s="6">
        <v>16700</v>
      </c>
      <c r="AY786" s="6">
        <v>70501</v>
      </c>
      <c r="AZ786" s="6">
        <v>40222</v>
      </c>
    </row>
    <row r="787" spans="1:52" x14ac:dyDescent="0.35">
      <c r="A787" s="4">
        <v>316690</v>
      </c>
      <c r="B787" s="4" t="s">
        <v>17</v>
      </c>
      <c r="C787" s="4" t="s">
        <v>16</v>
      </c>
      <c r="D787" s="12" t="s">
        <v>755</v>
      </c>
      <c r="E787" s="5">
        <v>6853</v>
      </c>
      <c r="F787" s="6">
        <v>10.54</v>
      </c>
      <c r="G787" s="6">
        <v>31.12</v>
      </c>
      <c r="H787" s="7">
        <v>722.30619999999999</v>
      </c>
      <c r="I787" s="7">
        <v>2132.6536000000001</v>
      </c>
      <c r="J787" s="7">
        <v>33.976599999999998</v>
      </c>
      <c r="K787" s="5">
        <v>7415</v>
      </c>
      <c r="L787" s="6">
        <v>3.51</v>
      </c>
      <c r="M787" s="6">
        <v>19.73</v>
      </c>
      <c r="N787" s="7">
        <v>260.26650000000001</v>
      </c>
      <c r="O787" s="7">
        <v>1462.9794999999999</v>
      </c>
      <c r="P787" s="7">
        <v>16.964200000000002</v>
      </c>
      <c r="Q787" s="5">
        <v>7488</v>
      </c>
      <c r="R787" s="6">
        <v>1.05</v>
      </c>
      <c r="S787" s="6">
        <v>11.44</v>
      </c>
      <c r="T787" s="7">
        <v>78.624000000000009</v>
      </c>
      <c r="U787" s="6">
        <v>856.62720000000002</v>
      </c>
      <c r="V787" s="6">
        <v>9.2581000000000007</v>
      </c>
      <c r="W787" s="6">
        <v>0.52</v>
      </c>
      <c r="X787" s="6">
        <v>0.46</v>
      </c>
      <c r="Y787" s="6">
        <v>0.44</v>
      </c>
      <c r="Z787" s="6">
        <v>98.961399999999998</v>
      </c>
      <c r="AA787" s="6">
        <v>84.086100000000002</v>
      </c>
      <c r="AB787" s="6">
        <v>89.000200000000007</v>
      </c>
      <c r="AC787" s="6">
        <v>29460.857</v>
      </c>
      <c r="AD787" s="6">
        <v>100926.501</v>
      </c>
      <c r="AE787" s="6">
        <v>3938.6172000000001</v>
      </c>
      <c r="AF787" s="6">
        <v>12960.9</v>
      </c>
      <c r="AG787" s="6">
        <v>7480</v>
      </c>
      <c r="AH787" s="6">
        <v>7787</v>
      </c>
      <c r="AI787" s="6">
        <v>97.809100000000001</v>
      </c>
      <c r="AJ787" s="6">
        <v>69.503200000000007</v>
      </c>
      <c r="AK787" s="6">
        <v>0.40600000000000003</v>
      </c>
      <c r="AL787" s="6">
        <v>0.16700000000000001</v>
      </c>
      <c r="AM787" s="6">
        <v>0.67400000000000004</v>
      </c>
      <c r="AN787" s="6">
        <v>0.59399999999999997</v>
      </c>
      <c r="AO787" s="6">
        <v>0.59699999999999998</v>
      </c>
      <c r="AP787" s="6">
        <v>0.44400000000000001</v>
      </c>
      <c r="AQ787" s="6">
        <v>0.77400000000000002</v>
      </c>
      <c r="AR787" s="6">
        <v>0.61899999999999999</v>
      </c>
      <c r="AS787" s="6">
        <v>0.67700000000000005</v>
      </c>
      <c r="AT787" s="6">
        <v>0.56899999999999995</v>
      </c>
      <c r="AU787" s="6">
        <v>0.83299999999999996</v>
      </c>
      <c r="AV787" s="6">
        <v>0.65500000000000003</v>
      </c>
      <c r="AW787" s="6">
        <v>20371</v>
      </c>
      <c r="AX787" s="6">
        <v>12597</v>
      </c>
      <c r="AY787" s="6">
        <v>37018</v>
      </c>
      <c r="AZ787" s="6">
        <v>25005</v>
      </c>
    </row>
    <row r="788" spans="1:52" x14ac:dyDescent="0.35">
      <c r="A788" s="4">
        <v>316695</v>
      </c>
      <c r="B788" s="4" t="s">
        <v>17</v>
      </c>
      <c r="C788" s="4" t="s">
        <v>16</v>
      </c>
      <c r="D788" s="12" t="s">
        <v>781</v>
      </c>
      <c r="E788" s="5">
        <v>4218</v>
      </c>
      <c r="F788" s="6">
        <v>48.5</v>
      </c>
      <c r="G788" s="6">
        <v>88</v>
      </c>
      <c r="H788" s="7">
        <v>2045.73</v>
      </c>
      <c r="I788" s="7">
        <v>3711.84</v>
      </c>
      <c r="J788" s="7">
        <v>156.34389999999999</v>
      </c>
      <c r="K788" s="5">
        <v>4020</v>
      </c>
      <c r="L788" s="6">
        <v>22.32</v>
      </c>
      <c r="M788" s="6">
        <v>44.1</v>
      </c>
      <c r="N788" s="7">
        <v>897.26400000000001</v>
      </c>
      <c r="O788" s="7">
        <v>1772.82</v>
      </c>
      <c r="P788" s="7">
        <v>107.87479999999999</v>
      </c>
      <c r="Q788" s="5">
        <v>4419</v>
      </c>
      <c r="R788" s="6">
        <v>16.22</v>
      </c>
      <c r="S788" s="6">
        <v>31.41</v>
      </c>
      <c r="T788" s="7">
        <v>716.76179999999988</v>
      </c>
      <c r="U788" s="6">
        <v>1388.0079000000001</v>
      </c>
      <c r="V788" s="6">
        <v>143.01570000000001</v>
      </c>
      <c r="W788" s="6">
        <v>0.39</v>
      </c>
      <c r="X788" s="6">
        <v>0.43</v>
      </c>
      <c r="Y788" s="6">
        <v>0.54</v>
      </c>
      <c r="Z788" s="6">
        <v>74.221100000000007</v>
      </c>
      <c r="AA788" s="6">
        <v>78.602199999999996</v>
      </c>
      <c r="AB788" s="6">
        <v>109.22750000000001</v>
      </c>
      <c r="AC788" s="6">
        <v>5977.2489999999998</v>
      </c>
      <c r="AD788" s="6">
        <v>28928.753000000001</v>
      </c>
      <c r="AE788" s="6">
        <v>1475.4996000000001</v>
      </c>
      <c r="AF788" s="6">
        <v>6178.72</v>
      </c>
      <c r="AG788" s="6">
        <v>4051</v>
      </c>
      <c r="AH788" s="6">
        <v>4682</v>
      </c>
      <c r="AI788" s="6">
        <v>36.641599999999997</v>
      </c>
      <c r="AJ788" s="6">
        <v>33.133600000000001</v>
      </c>
      <c r="AK788" s="6">
        <v>0.23699999999999999</v>
      </c>
      <c r="AL788" s="6">
        <v>5.3999999999999999E-2</v>
      </c>
      <c r="AM788" s="6">
        <v>0.628</v>
      </c>
      <c r="AN788" s="6">
        <v>0.39200000000000002</v>
      </c>
      <c r="AO788" s="6">
        <v>0.44</v>
      </c>
      <c r="AP788" s="6">
        <v>0.23300000000000001</v>
      </c>
      <c r="AQ788" s="6">
        <v>0.71699999999999997</v>
      </c>
      <c r="AR788" s="6">
        <v>0.50900000000000001</v>
      </c>
      <c r="AS788" s="6">
        <v>0.63300000000000001</v>
      </c>
      <c r="AT788" s="6">
        <v>0.53900000000000003</v>
      </c>
      <c r="AU788" s="6">
        <v>0.77300000000000002</v>
      </c>
      <c r="AV788" s="6">
        <v>0.60799999999999998</v>
      </c>
      <c r="AW788" s="6">
        <v>2537</v>
      </c>
      <c r="AX788" s="6">
        <v>1172</v>
      </c>
      <c r="AY788" s="6">
        <v>6377</v>
      </c>
      <c r="AZ788" s="6">
        <v>18123</v>
      </c>
    </row>
    <row r="789" spans="1:52" x14ac:dyDescent="0.35">
      <c r="A789" s="4">
        <v>316700</v>
      </c>
      <c r="B789" s="4" t="s">
        <v>17</v>
      </c>
      <c r="C789" s="4" t="s">
        <v>16</v>
      </c>
      <c r="D789" s="12" t="s">
        <v>782</v>
      </c>
      <c r="E789" s="5">
        <v>2010</v>
      </c>
      <c r="F789" s="6">
        <v>12.78</v>
      </c>
      <c r="G789" s="6">
        <v>63.05</v>
      </c>
      <c r="H789" s="7">
        <v>256.87799999999999</v>
      </c>
      <c r="I789" s="7">
        <v>1267.3049999999998</v>
      </c>
      <c r="J789" s="7">
        <v>41.197400000000002</v>
      </c>
      <c r="K789" s="5">
        <v>2055</v>
      </c>
      <c r="L789" s="6">
        <v>20.02</v>
      </c>
      <c r="M789" s="6">
        <v>47.51</v>
      </c>
      <c r="N789" s="7">
        <v>411.411</v>
      </c>
      <c r="O789" s="7">
        <v>976.33049999999992</v>
      </c>
      <c r="P789" s="7">
        <v>96.758700000000005</v>
      </c>
      <c r="Q789" s="5">
        <v>1982</v>
      </c>
      <c r="R789" s="6">
        <v>5.05</v>
      </c>
      <c r="S789" s="6">
        <v>23.66</v>
      </c>
      <c r="T789" s="7">
        <v>100.09099999999999</v>
      </c>
      <c r="U789" s="6">
        <v>468.94120000000004</v>
      </c>
      <c r="V789" s="6">
        <v>44.527099999999997</v>
      </c>
      <c r="W789" s="6">
        <v>0.46</v>
      </c>
      <c r="X789" s="6">
        <v>0.48</v>
      </c>
      <c r="Y789" s="6">
        <v>0.5</v>
      </c>
      <c r="Z789" s="6">
        <v>87.5428</v>
      </c>
      <c r="AA789" s="6">
        <v>87.742000000000004</v>
      </c>
      <c r="AB789" s="6">
        <v>101.1366</v>
      </c>
      <c r="AC789" s="6">
        <v>5601.9549999999999</v>
      </c>
      <c r="AD789" s="6">
        <v>32720.149000000001</v>
      </c>
      <c r="AE789" s="6">
        <v>2707.5664999999999</v>
      </c>
      <c r="AF789" s="6">
        <v>16094.52</v>
      </c>
      <c r="AG789" s="6">
        <v>2069</v>
      </c>
      <c r="AH789" s="6">
        <v>2033</v>
      </c>
      <c r="AI789" s="6">
        <v>67.238</v>
      </c>
      <c r="AJ789" s="6">
        <v>86.307299999999998</v>
      </c>
      <c r="AK789" s="6">
        <v>0.34799999999999998</v>
      </c>
      <c r="AL789" s="6">
        <v>0.125</v>
      </c>
      <c r="AM789" s="6">
        <v>0.65900000000000003</v>
      </c>
      <c r="AN789" s="6">
        <v>0.51100000000000001</v>
      </c>
      <c r="AO789" s="6">
        <v>0.50700000000000001</v>
      </c>
      <c r="AP789" s="6">
        <v>0.33700000000000002</v>
      </c>
      <c r="AQ789" s="6">
        <v>0.72499999999999998</v>
      </c>
      <c r="AR789" s="6">
        <v>0.53200000000000003</v>
      </c>
      <c r="AS789" s="6">
        <v>0.64300000000000002</v>
      </c>
      <c r="AT789" s="6">
        <v>0.499</v>
      </c>
      <c r="AU789" s="6">
        <v>0.83399999999999996</v>
      </c>
      <c r="AV789" s="6">
        <v>0.63800000000000001</v>
      </c>
      <c r="AW789" s="6">
        <v>8853</v>
      </c>
      <c r="AX789" s="6">
        <v>4793</v>
      </c>
      <c r="AY789" s="6">
        <v>7833</v>
      </c>
      <c r="AZ789" s="6">
        <v>10501</v>
      </c>
    </row>
    <row r="790" spans="1:52" x14ac:dyDescent="0.35">
      <c r="A790" s="4">
        <v>316710</v>
      </c>
      <c r="B790" s="4" t="s">
        <v>17</v>
      </c>
      <c r="C790" s="4" t="s">
        <v>16</v>
      </c>
      <c r="D790" s="12" t="s">
        <v>783</v>
      </c>
      <c r="E790" s="5">
        <v>18590</v>
      </c>
      <c r="F790" s="6">
        <v>45.66</v>
      </c>
      <c r="G790" s="6">
        <v>69.7</v>
      </c>
      <c r="H790" s="7">
        <v>8488.1939999999995</v>
      </c>
      <c r="I790" s="7">
        <v>12957.230000000001</v>
      </c>
      <c r="J790" s="7">
        <v>147.18899999999999</v>
      </c>
      <c r="K790" s="5">
        <v>20754</v>
      </c>
      <c r="L790" s="6">
        <v>38.86</v>
      </c>
      <c r="M790" s="6">
        <v>63.14</v>
      </c>
      <c r="N790" s="7">
        <v>8065.0043999999998</v>
      </c>
      <c r="O790" s="7">
        <v>13104.075599999998</v>
      </c>
      <c r="P790" s="7">
        <v>187.8143</v>
      </c>
      <c r="Q790" s="5">
        <v>20680</v>
      </c>
      <c r="R790" s="6">
        <v>12.6</v>
      </c>
      <c r="S790" s="6">
        <v>36.35</v>
      </c>
      <c r="T790" s="7">
        <v>2605.6799999999998</v>
      </c>
      <c r="U790" s="6">
        <v>7517.1799999999994</v>
      </c>
      <c r="V790" s="6">
        <v>111.0972</v>
      </c>
      <c r="W790" s="6">
        <v>0.63</v>
      </c>
      <c r="X790" s="6">
        <v>0.67</v>
      </c>
      <c r="Y790" s="6">
        <v>0.65</v>
      </c>
      <c r="Z790" s="6">
        <v>119.8956</v>
      </c>
      <c r="AA790" s="6">
        <v>122.47320000000001</v>
      </c>
      <c r="AB790" s="6">
        <v>131.4776</v>
      </c>
      <c r="AC790" s="6">
        <v>39180.913999999997</v>
      </c>
      <c r="AD790" s="6">
        <v>195392.022</v>
      </c>
      <c r="AE790" s="6">
        <v>1871.4612999999999</v>
      </c>
      <c r="AF790" s="6">
        <v>9120.67</v>
      </c>
      <c r="AG790" s="6">
        <v>20936</v>
      </c>
      <c r="AH790" s="6">
        <v>21423</v>
      </c>
      <c r="AI790" s="6">
        <v>46.474699999999999</v>
      </c>
      <c r="AJ790" s="6">
        <v>48.9099</v>
      </c>
      <c r="AK790" s="6">
        <v>0.36199999999999999</v>
      </c>
      <c r="AL790" s="6">
        <v>0.14499999999999999</v>
      </c>
      <c r="AM790" s="6">
        <v>0.65700000000000003</v>
      </c>
      <c r="AN790" s="6">
        <v>0.499</v>
      </c>
      <c r="AO790" s="6">
        <v>0.49299999999999999</v>
      </c>
      <c r="AP790" s="6">
        <v>0.3</v>
      </c>
      <c r="AQ790" s="6">
        <v>0.73699999999999999</v>
      </c>
      <c r="AR790" s="6">
        <v>0.54300000000000004</v>
      </c>
      <c r="AS790" s="6">
        <v>0.65600000000000003</v>
      </c>
      <c r="AT790" s="6">
        <v>0.52</v>
      </c>
      <c r="AU790" s="6">
        <v>0.83399999999999996</v>
      </c>
      <c r="AV790" s="6">
        <v>0.65</v>
      </c>
      <c r="AW790" s="6">
        <v>18455</v>
      </c>
      <c r="AX790" s="6">
        <v>17913</v>
      </c>
      <c r="AY790" s="6">
        <v>80169</v>
      </c>
      <c r="AZ790" s="6">
        <v>69410</v>
      </c>
    </row>
    <row r="791" spans="1:52" x14ac:dyDescent="0.35">
      <c r="A791" s="4">
        <v>316720</v>
      </c>
      <c r="B791" s="4" t="s">
        <v>17</v>
      </c>
      <c r="C791" s="4" t="s">
        <v>16</v>
      </c>
      <c r="D791" s="12" t="s">
        <v>69</v>
      </c>
      <c r="E791" s="5">
        <v>142263</v>
      </c>
      <c r="F791" s="6">
        <v>10.76</v>
      </c>
      <c r="G791" s="6">
        <v>33.58</v>
      </c>
      <c r="H791" s="7">
        <v>15307.498799999999</v>
      </c>
      <c r="I791" s="7">
        <v>47771.915399999998</v>
      </c>
      <c r="J791" s="7">
        <v>34.6858</v>
      </c>
      <c r="K791" s="5">
        <v>183876</v>
      </c>
      <c r="L791" s="6">
        <v>4.4400000000000004</v>
      </c>
      <c r="M791" s="6">
        <v>18.670000000000002</v>
      </c>
      <c r="N791" s="7">
        <v>8164.0944</v>
      </c>
      <c r="O791" s="7">
        <v>34329.6492</v>
      </c>
      <c r="P791" s="7">
        <v>21.459</v>
      </c>
      <c r="Q791" s="5">
        <v>213087</v>
      </c>
      <c r="R791" s="6">
        <v>1.24</v>
      </c>
      <c r="S791" s="6">
        <v>6.11</v>
      </c>
      <c r="T791" s="7">
        <v>2642.2788</v>
      </c>
      <c r="U791" s="6">
        <v>13019.6157</v>
      </c>
      <c r="V791" s="6">
        <v>10.933400000000001</v>
      </c>
      <c r="W791" s="6">
        <v>0.56000000000000005</v>
      </c>
      <c r="X791" s="6">
        <v>0.56999999999999995</v>
      </c>
      <c r="Y791" s="6">
        <v>0.53</v>
      </c>
      <c r="Z791" s="6">
        <v>106.57380000000001</v>
      </c>
      <c r="AA791" s="6">
        <v>104.1936</v>
      </c>
      <c r="AB791" s="6">
        <v>107.20480000000001</v>
      </c>
      <c r="AC791" s="6">
        <v>1035490.8207</v>
      </c>
      <c r="AD791" s="6">
        <v>7974428.818</v>
      </c>
      <c r="AE791" s="6">
        <v>5658.0797000000002</v>
      </c>
      <c r="AF791" s="6">
        <v>34688.47</v>
      </c>
      <c r="AG791" s="6">
        <v>183011</v>
      </c>
      <c r="AH791" s="6">
        <v>229887</v>
      </c>
      <c r="AI791" s="6">
        <v>140.50909999999999</v>
      </c>
      <c r="AJ791" s="6">
        <v>186.0179</v>
      </c>
      <c r="AK791" s="6">
        <v>0.51100000000000001</v>
      </c>
      <c r="AL791" s="6">
        <v>0.30099999999999999</v>
      </c>
      <c r="AM791" s="6">
        <v>0.71699999999999997</v>
      </c>
      <c r="AN791" s="6">
        <v>0.62</v>
      </c>
      <c r="AO791" s="6">
        <v>0.66</v>
      </c>
      <c r="AP791" s="6">
        <v>0.55600000000000005</v>
      </c>
      <c r="AQ791" s="6">
        <v>0.75900000000000001</v>
      </c>
      <c r="AR791" s="6">
        <v>0.68100000000000005</v>
      </c>
      <c r="AS791" s="6">
        <v>0.76</v>
      </c>
      <c r="AT791" s="6">
        <v>0.70499999999999996</v>
      </c>
      <c r="AU791" s="6">
        <v>0.84</v>
      </c>
      <c r="AV791" s="6">
        <v>0.74199999999999999</v>
      </c>
      <c r="AW791" s="6">
        <v>26369</v>
      </c>
      <c r="AX791" s="6">
        <v>2620288</v>
      </c>
      <c r="AY791" s="6">
        <v>3089555</v>
      </c>
      <c r="AZ791" s="6">
        <v>820799</v>
      </c>
    </row>
    <row r="792" spans="1:52" x14ac:dyDescent="0.35">
      <c r="A792" s="4">
        <v>316730</v>
      </c>
      <c r="B792" s="4" t="s">
        <v>17</v>
      </c>
      <c r="C792" s="4" t="s">
        <v>16</v>
      </c>
      <c r="D792" s="12" t="s">
        <v>786</v>
      </c>
      <c r="E792" s="5">
        <v>2030</v>
      </c>
      <c r="F792" s="6">
        <v>35.99</v>
      </c>
      <c r="G792" s="6">
        <v>57.32</v>
      </c>
      <c r="H792" s="7">
        <v>730.59699999999998</v>
      </c>
      <c r="I792" s="7">
        <v>1163.596</v>
      </c>
      <c r="J792" s="7">
        <v>116.01690000000001</v>
      </c>
      <c r="K792" s="5">
        <v>2128</v>
      </c>
      <c r="L792" s="6">
        <v>12.88</v>
      </c>
      <c r="M792" s="6">
        <v>53.52</v>
      </c>
      <c r="N792" s="7">
        <v>274.08639999999997</v>
      </c>
      <c r="O792" s="7">
        <v>1138.9056</v>
      </c>
      <c r="P792" s="7">
        <v>62.250399999999999</v>
      </c>
      <c r="Q792" s="5">
        <v>2189</v>
      </c>
      <c r="R792" s="6">
        <v>1.77</v>
      </c>
      <c r="S792" s="6">
        <v>10.68</v>
      </c>
      <c r="T792" s="7">
        <v>38.7453</v>
      </c>
      <c r="U792" s="6">
        <v>233.78519999999997</v>
      </c>
      <c r="V792" s="6">
        <v>15.6065</v>
      </c>
      <c r="W792" s="6">
        <v>0.54</v>
      </c>
      <c r="X792" s="6">
        <v>0.48</v>
      </c>
      <c r="Y792" s="6">
        <v>0.4</v>
      </c>
      <c r="Z792" s="6">
        <v>102.7676</v>
      </c>
      <c r="AA792" s="6">
        <v>87.742000000000004</v>
      </c>
      <c r="AB792" s="6">
        <v>80.909300000000002</v>
      </c>
      <c r="AC792" s="6">
        <v>5575.4009999999998</v>
      </c>
      <c r="AD792" s="6">
        <v>22961.848000000002</v>
      </c>
      <c r="AE792" s="6">
        <v>2612.6527999999998</v>
      </c>
      <c r="AF792" s="6">
        <v>10084.25</v>
      </c>
      <c r="AG792" s="6">
        <v>2134</v>
      </c>
      <c r="AH792" s="6">
        <v>2277</v>
      </c>
      <c r="AI792" s="6">
        <v>64.881</v>
      </c>
      <c r="AJ792" s="6">
        <v>54.077100000000002</v>
      </c>
      <c r="AK792" s="6">
        <v>0.42099999999999999</v>
      </c>
      <c r="AL792" s="6">
        <v>0.22</v>
      </c>
      <c r="AM792" s="6">
        <v>0.66500000000000004</v>
      </c>
      <c r="AN792" s="6">
        <v>0.50900000000000001</v>
      </c>
      <c r="AO792" s="6">
        <v>0.55700000000000005</v>
      </c>
      <c r="AP792" s="6">
        <v>0.42799999999999999</v>
      </c>
      <c r="AQ792" s="6">
        <v>0.75900000000000001</v>
      </c>
      <c r="AR792" s="6">
        <v>0.53200000000000003</v>
      </c>
      <c r="AS792" s="6">
        <v>0.65200000000000002</v>
      </c>
      <c r="AT792" s="6">
        <v>0.51100000000000001</v>
      </c>
      <c r="AU792" s="6">
        <v>0.84099999999999997</v>
      </c>
      <c r="AV792" s="6">
        <v>0.64500000000000002</v>
      </c>
      <c r="AW792" s="6">
        <v>5230</v>
      </c>
      <c r="AX792" s="6">
        <v>1063</v>
      </c>
      <c r="AY792" s="6">
        <v>5444</v>
      </c>
      <c r="AZ792" s="6">
        <v>10579</v>
      </c>
    </row>
    <row r="793" spans="1:52" x14ac:dyDescent="0.35">
      <c r="A793" s="4">
        <v>316740</v>
      </c>
      <c r="B793" s="4" t="s">
        <v>17</v>
      </c>
      <c r="C793" s="4" t="s">
        <v>16</v>
      </c>
      <c r="D793" s="12" t="s">
        <v>787</v>
      </c>
      <c r="E793" s="5">
        <v>5814</v>
      </c>
      <c r="F793" s="6">
        <v>9.4499999999999993</v>
      </c>
      <c r="G793" s="6">
        <v>42.58</v>
      </c>
      <c r="H793" s="7">
        <v>549.42299999999989</v>
      </c>
      <c r="I793" s="7">
        <v>2475.6011999999996</v>
      </c>
      <c r="J793" s="7">
        <v>30.462900000000001</v>
      </c>
      <c r="K793" s="5">
        <v>5773</v>
      </c>
      <c r="L793" s="6">
        <v>1.43</v>
      </c>
      <c r="M793" s="6">
        <v>12.72</v>
      </c>
      <c r="N793" s="7">
        <v>82.553899999999999</v>
      </c>
      <c r="O793" s="7">
        <v>734.32560000000001</v>
      </c>
      <c r="P793" s="7">
        <v>6.9112999999999998</v>
      </c>
      <c r="Q793" s="5">
        <v>5984</v>
      </c>
      <c r="R793" s="6">
        <v>0.87</v>
      </c>
      <c r="S793" s="6">
        <v>7.67</v>
      </c>
      <c r="T793" s="7">
        <v>52.060799999999993</v>
      </c>
      <c r="U793" s="6">
        <v>458.97280000000001</v>
      </c>
      <c r="V793" s="6">
        <v>7.6710000000000003</v>
      </c>
      <c r="W793" s="6">
        <v>0.53</v>
      </c>
      <c r="X793" s="6">
        <v>0.51</v>
      </c>
      <c r="Y793" s="6">
        <v>0.47</v>
      </c>
      <c r="Z793" s="6">
        <v>100.86450000000001</v>
      </c>
      <c r="AA793" s="6">
        <v>93.225899999999996</v>
      </c>
      <c r="AB793" s="6">
        <v>95.068399999999997</v>
      </c>
      <c r="AC793" s="6">
        <v>22298.472000000002</v>
      </c>
      <c r="AD793" s="6">
        <v>90446.701000000001</v>
      </c>
      <c r="AE793" s="6">
        <v>3809.1001000000001</v>
      </c>
      <c r="AF793" s="6">
        <v>14434.52</v>
      </c>
      <c r="AG793" s="6">
        <v>5854</v>
      </c>
      <c r="AH793" s="6">
        <v>6266</v>
      </c>
      <c r="AI793" s="6">
        <v>94.592799999999997</v>
      </c>
      <c r="AJ793" s="6">
        <v>77.405500000000004</v>
      </c>
      <c r="AK793" s="6">
        <v>0.46600000000000003</v>
      </c>
      <c r="AL793" s="6">
        <v>0.24199999999999999</v>
      </c>
      <c r="AM793" s="6">
        <v>0.72099999999999997</v>
      </c>
      <c r="AN793" s="6">
        <v>0.57899999999999996</v>
      </c>
      <c r="AO793" s="6">
        <v>0.57599999999999996</v>
      </c>
      <c r="AP793" s="6">
        <v>0.372</v>
      </c>
      <c r="AQ793" s="6">
        <v>0.76500000000000001</v>
      </c>
      <c r="AR793" s="6">
        <v>0.67300000000000004</v>
      </c>
      <c r="AS793" s="6">
        <v>0.69899999999999995</v>
      </c>
      <c r="AT793" s="6">
        <v>0.55900000000000005</v>
      </c>
      <c r="AU793" s="6">
        <v>0.86499999999999999</v>
      </c>
      <c r="AV793" s="6">
        <v>0.70599999999999996</v>
      </c>
      <c r="AW793" s="6">
        <v>21122</v>
      </c>
      <c r="AX793" s="6">
        <v>13126</v>
      </c>
      <c r="AY793" s="6">
        <v>28650</v>
      </c>
      <c r="AZ793" s="6">
        <v>22375</v>
      </c>
    </row>
    <row r="794" spans="1:52" x14ac:dyDescent="0.35">
      <c r="A794" s="4">
        <v>316750</v>
      </c>
      <c r="B794" s="4" t="s">
        <v>17</v>
      </c>
      <c r="C794" s="4" t="s">
        <v>16</v>
      </c>
      <c r="D794" s="12" t="s">
        <v>788</v>
      </c>
      <c r="E794" s="5">
        <v>2414</v>
      </c>
      <c r="F794" s="6">
        <v>19.91</v>
      </c>
      <c r="G794" s="6">
        <v>62.06</v>
      </c>
      <c r="H794" s="7">
        <v>480.62740000000002</v>
      </c>
      <c r="I794" s="7">
        <v>1498.1284000000001</v>
      </c>
      <c r="J794" s="7">
        <v>64.181600000000003</v>
      </c>
      <c r="K794" s="5">
        <v>2475</v>
      </c>
      <c r="L794" s="6">
        <v>3.64</v>
      </c>
      <c r="M794" s="6">
        <v>20.58</v>
      </c>
      <c r="N794" s="7">
        <v>90.09</v>
      </c>
      <c r="O794" s="7">
        <v>509.35499999999996</v>
      </c>
      <c r="P794" s="7">
        <v>17.592500000000001</v>
      </c>
      <c r="Q794" s="5">
        <v>2537</v>
      </c>
      <c r="R794" s="6">
        <v>4.03</v>
      </c>
      <c r="S794" s="6">
        <v>21.99</v>
      </c>
      <c r="T794" s="7">
        <v>102.2411</v>
      </c>
      <c r="U794" s="6">
        <v>557.88630000000001</v>
      </c>
      <c r="V794" s="6">
        <v>35.533499999999997</v>
      </c>
      <c r="W794" s="6">
        <v>0.44</v>
      </c>
      <c r="X794" s="6">
        <v>0.5</v>
      </c>
      <c r="Y794" s="6">
        <v>0.5</v>
      </c>
      <c r="Z794" s="6">
        <v>83.736599999999996</v>
      </c>
      <c r="AA794" s="6">
        <v>91.397900000000007</v>
      </c>
      <c r="AB794" s="6">
        <v>101.1366</v>
      </c>
      <c r="AC794" s="6">
        <v>8831.2919999999995</v>
      </c>
      <c r="AD794" s="6">
        <v>33317.402000000002</v>
      </c>
      <c r="AE794" s="6">
        <v>3566.7577000000001</v>
      </c>
      <c r="AF794" s="6">
        <v>12648.98</v>
      </c>
      <c r="AG794" s="6">
        <v>2476</v>
      </c>
      <c r="AH794" s="6">
        <v>2634</v>
      </c>
      <c r="AI794" s="6">
        <v>88.574600000000004</v>
      </c>
      <c r="AJ794" s="6">
        <v>67.830500000000001</v>
      </c>
      <c r="AK794" s="6">
        <v>0.36399999999999999</v>
      </c>
      <c r="AL794" s="6">
        <v>0.13700000000000001</v>
      </c>
      <c r="AM794" s="6">
        <v>0.71799999999999997</v>
      </c>
      <c r="AN794" s="6">
        <v>0.49</v>
      </c>
      <c r="AO794" s="6">
        <v>0.56899999999999995</v>
      </c>
      <c r="AP794" s="6">
        <v>0.36599999999999999</v>
      </c>
      <c r="AQ794" s="6">
        <v>0.80500000000000005</v>
      </c>
      <c r="AR794" s="6">
        <v>0.624</v>
      </c>
      <c r="AS794" s="6">
        <v>0.63800000000000001</v>
      </c>
      <c r="AT794" s="6">
        <v>0.47799999999999998</v>
      </c>
      <c r="AU794" s="6">
        <v>0.84299999999999997</v>
      </c>
      <c r="AV794" s="6">
        <v>0.64500000000000002</v>
      </c>
      <c r="AW794" s="6">
        <v>3486</v>
      </c>
      <c r="AX794" s="6">
        <v>3313</v>
      </c>
      <c r="AY794" s="6">
        <v>10737</v>
      </c>
      <c r="AZ794" s="6">
        <v>13043</v>
      </c>
    </row>
    <row r="795" spans="1:52" x14ac:dyDescent="0.35">
      <c r="A795" s="4">
        <v>316760</v>
      </c>
      <c r="B795" s="4" t="s">
        <v>17</v>
      </c>
      <c r="C795" s="4" t="s">
        <v>16</v>
      </c>
      <c r="D795" s="12" t="s">
        <v>789</v>
      </c>
      <c r="E795" s="5">
        <v>16260</v>
      </c>
      <c r="F795" s="6">
        <v>41.34</v>
      </c>
      <c r="G795" s="6">
        <v>75.58</v>
      </c>
      <c r="H795" s="7">
        <v>6721.8840000000009</v>
      </c>
      <c r="I795" s="7">
        <v>12289.308000000001</v>
      </c>
      <c r="J795" s="7">
        <v>133.26310000000001</v>
      </c>
      <c r="K795" s="5">
        <v>16740</v>
      </c>
      <c r="L795" s="6">
        <v>17.98</v>
      </c>
      <c r="M795" s="6">
        <v>38.61</v>
      </c>
      <c r="N795" s="7">
        <v>3009.8520000000003</v>
      </c>
      <c r="O795" s="7">
        <v>6463.3140000000003</v>
      </c>
      <c r="P795" s="7">
        <v>86.899199999999993</v>
      </c>
      <c r="Q795" s="5">
        <v>18255</v>
      </c>
      <c r="R795" s="6">
        <v>13.02</v>
      </c>
      <c r="S795" s="6">
        <v>27.29</v>
      </c>
      <c r="T795" s="7">
        <v>2376.8009999999995</v>
      </c>
      <c r="U795" s="6">
        <v>4981.7894999999999</v>
      </c>
      <c r="V795" s="6">
        <v>114.8005</v>
      </c>
      <c r="W795" s="6">
        <v>0.51</v>
      </c>
      <c r="X795" s="6">
        <v>0.56000000000000005</v>
      </c>
      <c r="Y795" s="6">
        <v>0.5</v>
      </c>
      <c r="Z795" s="6">
        <v>97.058300000000003</v>
      </c>
      <c r="AA795" s="6">
        <v>102.3657</v>
      </c>
      <c r="AB795" s="6">
        <v>101.1366</v>
      </c>
      <c r="AC795" s="6">
        <v>34704.873</v>
      </c>
      <c r="AD795" s="6">
        <v>138875.693</v>
      </c>
      <c r="AE795" s="6">
        <v>2059.7586000000001</v>
      </c>
      <c r="AF795" s="6">
        <v>7193.02</v>
      </c>
      <c r="AG795" s="6">
        <v>16849</v>
      </c>
      <c r="AH795" s="6">
        <v>19307</v>
      </c>
      <c r="AI795" s="6">
        <v>51.150700000000001</v>
      </c>
      <c r="AJ795" s="6">
        <v>38.572800000000001</v>
      </c>
      <c r="AK795" s="6">
        <v>0.34</v>
      </c>
      <c r="AL795" s="6">
        <v>0.13700000000000001</v>
      </c>
      <c r="AM795" s="6">
        <v>0.65500000000000003</v>
      </c>
      <c r="AN795" s="6">
        <v>0.437</v>
      </c>
      <c r="AO795" s="6">
        <v>0.50600000000000001</v>
      </c>
      <c r="AP795" s="6">
        <v>0.312</v>
      </c>
      <c r="AQ795" s="6">
        <v>0.72</v>
      </c>
      <c r="AR795" s="6">
        <v>0.57699999999999996</v>
      </c>
      <c r="AS795" s="6">
        <v>0.63200000000000001</v>
      </c>
      <c r="AT795" s="6">
        <v>0.49299999999999999</v>
      </c>
      <c r="AU795" s="6">
        <v>0.82299999999999995</v>
      </c>
      <c r="AV795" s="6">
        <v>0.622</v>
      </c>
      <c r="AW795" s="6">
        <v>26661</v>
      </c>
      <c r="AX795" s="6">
        <v>6482</v>
      </c>
      <c r="AY795" s="6">
        <v>42922</v>
      </c>
      <c r="AZ795" s="6">
        <v>58416</v>
      </c>
    </row>
    <row r="796" spans="1:52" x14ac:dyDescent="0.35">
      <c r="A796" s="4">
        <v>316770</v>
      </c>
      <c r="B796" s="4" t="s">
        <v>17</v>
      </c>
      <c r="C796" s="4" t="s">
        <v>16</v>
      </c>
      <c r="D796" s="12" t="s">
        <v>790</v>
      </c>
      <c r="E796" s="5">
        <v>6837</v>
      </c>
      <c r="F796" s="6">
        <v>48.41</v>
      </c>
      <c r="G796" s="6">
        <v>77.47</v>
      </c>
      <c r="H796" s="7">
        <v>3309.7916999999998</v>
      </c>
      <c r="I796" s="7">
        <v>5296.6238999999996</v>
      </c>
      <c r="J796" s="7">
        <v>156.0538</v>
      </c>
      <c r="K796" s="5">
        <v>6271</v>
      </c>
      <c r="L796" s="6">
        <v>20.36</v>
      </c>
      <c r="M796" s="6">
        <v>51.99</v>
      </c>
      <c r="N796" s="7">
        <v>1276.7755999999999</v>
      </c>
      <c r="O796" s="7">
        <v>3260.2929000000004</v>
      </c>
      <c r="P796" s="7">
        <v>98.402000000000001</v>
      </c>
      <c r="Q796" s="5">
        <v>5827</v>
      </c>
      <c r="R796" s="6">
        <v>12.06</v>
      </c>
      <c r="S796" s="6">
        <v>24.14</v>
      </c>
      <c r="T796" s="7">
        <v>702.73619999999994</v>
      </c>
      <c r="U796" s="6">
        <v>1406.6378</v>
      </c>
      <c r="V796" s="6">
        <v>106.3359</v>
      </c>
      <c r="W796" s="6">
        <v>0.56999999999999995</v>
      </c>
      <c r="X796" s="6">
        <v>0.49</v>
      </c>
      <c r="Y796" s="6">
        <v>0.47</v>
      </c>
      <c r="Z796" s="6">
        <v>108.4769</v>
      </c>
      <c r="AA796" s="6">
        <v>89.57</v>
      </c>
      <c r="AB796" s="6">
        <v>95.068399999999997</v>
      </c>
      <c r="AC796" s="6">
        <v>14823.8</v>
      </c>
      <c r="AD796" s="6">
        <v>44195.463000000003</v>
      </c>
      <c r="AE796" s="6">
        <v>2349.6275000000001</v>
      </c>
      <c r="AF796" s="6">
        <v>7530.32</v>
      </c>
      <c r="AG796" s="6">
        <v>6309</v>
      </c>
      <c r="AH796" s="6">
        <v>5869</v>
      </c>
      <c r="AI796" s="6">
        <v>58.349200000000003</v>
      </c>
      <c r="AJ796" s="6">
        <v>40.381599999999999</v>
      </c>
      <c r="AK796" s="6">
        <v>0.33400000000000002</v>
      </c>
      <c r="AL796" s="6">
        <v>0.128</v>
      </c>
      <c r="AM796" s="6">
        <v>0.63800000000000001</v>
      </c>
      <c r="AN796" s="6">
        <v>0.45500000000000002</v>
      </c>
      <c r="AO796" s="6">
        <v>0.51</v>
      </c>
      <c r="AP796" s="6">
        <v>0.35099999999999998</v>
      </c>
      <c r="AQ796" s="6">
        <v>0.72799999999999998</v>
      </c>
      <c r="AR796" s="6">
        <v>0.51800000000000002</v>
      </c>
      <c r="AS796" s="6">
        <v>0.63100000000000001</v>
      </c>
      <c r="AT796" s="6">
        <v>0.51</v>
      </c>
      <c r="AU796" s="6">
        <v>0.80500000000000005</v>
      </c>
      <c r="AV796" s="6">
        <v>0.61099999999999999</v>
      </c>
      <c r="AW796" s="6">
        <v>6802</v>
      </c>
      <c r="AX796" s="6">
        <v>3404</v>
      </c>
      <c r="AY796" s="6">
        <v>12656</v>
      </c>
      <c r="AZ796" s="6">
        <v>19979</v>
      </c>
    </row>
    <row r="797" spans="1:52" x14ac:dyDescent="0.35">
      <c r="A797" s="4">
        <v>316780</v>
      </c>
      <c r="B797" s="4" t="s">
        <v>17</v>
      </c>
      <c r="C797" s="4" t="s">
        <v>16</v>
      </c>
      <c r="D797" s="12" t="s">
        <v>791</v>
      </c>
      <c r="E797" s="5">
        <v>4929</v>
      </c>
      <c r="F797" s="6">
        <v>20.6</v>
      </c>
      <c r="G797" s="6">
        <v>55.7</v>
      </c>
      <c r="H797" s="7">
        <v>1015.3740000000001</v>
      </c>
      <c r="I797" s="7">
        <v>2745.4530000000004</v>
      </c>
      <c r="J797" s="7">
        <v>66.405900000000003</v>
      </c>
      <c r="K797" s="5">
        <v>5116</v>
      </c>
      <c r="L797" s="6">
        <v>6.35</v>
      </c>
      <c r="M797" s="6">
        <v>23.66</v>
      </c>
      <c r="N797" s="7">
        <v>324.86599999999999</v>
      </c>
      <c r="O797" s="7">
        <v>1210.4456</v>
      </c>
      <c r="P797" s="7">
        <v>30.690200000000001</v>
      </c>
      <c r="Q797" s="5">
        <v>5590</v>
      </c>
      <c r="R797" s="6">
        <v>2.76</v>
      </c>
      <c r="S797" s="6">
        <v>11.6</v>
      </c>
      <c r="T797" s="7">
        <v>154.28399999999999</v>
      </c>
      <c r="U797" s="6">
        <v>648.43999999999994</v>
      </c>
      <c r="V797" s="6">
        <v>24.335599999999999</v>
      </c>
      <c r="W797" s="6">
        <v>0.55000000000000004</v>
      </c>
      <c r="X797" s="6">
        <v>0.44</v>
      </c>
      <c r="Y797" s="6">
        <v>0.46</v>
      </c>
      <c r="Z797" s="6">
        <v>104.6707</v>
      </c>
      <c r="AA797" s="6">
        <v>80.430199999999999</v>
      </c>
      <c r="AB797" s="6">
        <v>93.045699999999997</v>
      </c>
      <c r="AC797" s="6">
        <v>13203.950999999999</v>
      </c>
      <c r="AD797" s="6">
        <v>50627.659</v>
      </c>
      <c r="AE797" s="6">
        <v>2566.3656000000001</v>
      </c>
      <c r="AF797" s="6">
        <v>8418.2999999999993</v>
      </c>
      <c r="AG797" s="6">
        <v>5145</v>
      </c>
      <c r="AH797" s="6">
        <v>6014</v>
      </c>
      <c r="AI797" s="6">
        <v>63.731499999999997</v>
      </c>
      <c r="AJ797" s="6">
        <v>45.1434</v>
      </c>
      <c r="AK797" s="6">
        <v>0.433</v>
      </c>
      <c r="AL797" s="6">
        <v>0.20499999999999999</v>
      </c>
      <c r="AM797" s="6">
        <v>0.72099999999999997</v>
      </c>
      <c r="AN797" s="6">
        <v>0.54800000000000004</v>
      </c>
      <c r="AO797" s="6">
        <v>0.59399999999999997</v>
      </c>
      <c r="AP797" s="6">
        <v>0.435</v>
      </c>
      <c r="AQ797" s="6">
        <v>0.81399999999999995</v>
      </c>
      <c r="AR797" s="6">
        <v>0.59099999999999997</v>
      </c>
      <c r="AS797" s="6">
        <v>0.69699999999999995</v>
      </c>
      <c r="AT797" s="6">
        <v>0.60599999999999998</v>
      </c>
      <c r="AU797" s="6">
        <v>0.83099999999999996</v>
      </c>
      <c r="AV797" s="6">
        <v>0.67300000000000004</v>
      </c>
      <c r="AW797" s="6">
        <v>8589</v>
      </c>
      <c r="AX797" s="6">
        <v>3696</v>
      </c>
      <c r="AY797" s="6">
        <v>16304</v>
      </c>
      <c r="AZ797" s="6">
        <v>20091</v>
      </c>
    </row>
    <row r="798" spans="1:52" x14ac:dyDescent="0.35">
      <c r="A798" s="4">
        <v>316790</v>
      </c>
      <c r="B798" s="4" t="s">
        <v>17</v>
      </c>
      <c r="C798" s="4" t="s">
        <v>16</v>
      </c>
      <c r="D798" s="12" t="s">
        <v>792</v>
      </c>
      <c r="E798" s="5">
        <v>4348</v>
      </c>
      <c r="F798" s="6">
        <v>25.82</v>
      </c>
      <c r="G798" s="6">
        <v>63.84</v>
      </c>
      <c r="H798" s="7">
        <v>1122.6535999999999</v>
      </c>
      <c r="I798" s="7">
        <v>2775.7632000000003</v>
      </c>
      <c r="J798" s="7">
        <v>83.233000000000004</v>
      </c>
      <c r="K798" s="5">
        <v>4540</v>
      </c>
      <c r="L798" s="6">
        <v>10.42</v>
      </c>
      <c r="M798" s="6">
        <v>35.47</v>
      </c>
      <c r="N798" s="7">
        <v>473.06799999999998</v>
      </c>
      <c r="O798" s="7">
        <v>1610.338</v>
      </c>
      <c r="P798" s="7">
        <v>50.360900000000001</v>
      </c>
      <c r="Q798" s="5">
        <v>4075</v>
      </c>
      <c r="R798" s="6">
        <v>1.63</v>
      </c>
      <c r="S798" s="6">
        <v>11.23</v>
      </c>
      <c r="T798" s="7">
        <v>66.422499999999999</v>
      </c>
      <c r="U798" s="6">
        <v>457.62250000000006</v>
      </c>
      <c r="V798" s="6">
        <v>14.3721</v>
      </c>
      <c r="W798" s="6">
        <v>0.51</v>
      </c>
      <c r="X798" s="6">
        <v>0.54</v>
      </c>
      <c r="Y798" s="6">
        <v>0.45</v>
      </c>
      <c r="Z798" s="6">
        <v>97.058300000000003</v>
      </c>
      <c r="AA798" s="6">
        <v>98.709800000000001</v>
      </c>
      <c r="AB798" s="6">
        <v>91.022900000000007</v>
      </c>
      <c r="AC798" s="6">
        <v>11664.97</v>
      </c>
      <c r="AD798" s="6">
        <v>42628.262000000002</v>
      </c>
      <c r="AE798" s="6">
        <v>2556.9859999999999</v>
      </c>
      <c r="AF798" s="6">
        <v>10520.3</v>
      </c>
      <c r="AG798" s="6">
        <v>4562</v>
      </c>
      <c r="AH798" s="6">
        <v>4052</v>
      </c>
      <c r="AI798" s="6">
        <v>63.498600000000003</v>
      </c>
      <c r="AJ798" s="6">
        <v>56.415399999999998</v>
      </c>
      <c r="AK798" s="6">
        <v>0.377</v>
      </c>
      <c r="AL798" s="6">
        <v>0.15</v>
      </c>
      <c r="AM798" s="6">
        <v>0.71499999999999997</v>
      </c>
      <c r="AN798" s="6">
        <v>0.498</v>
      </c>
      <c r="AO798" s="6">
        <v>0.55400000000000005</v>
      </c>
      <c r="AP798" s="6">
        <v>0.38800000000000001</v>
      </c>
      <c r="AQ798" s="6">
        <v>0.75900000000000001</v>
      </c>
      <c r="AR798" s="6">
        <v>0.57799999999999996</v>
      </c>
      <c r="AS798" s="6">
        <v>0.68100000000000005</v>
      </c>
      <c r="AT798" s="6">
        <v>0.57799999999999996</v>
      </c>
      <c r="AU798" s="6">
        <v>0.82099999999999995</v>
      </c>
      <c r="AV798" s="6">
        <v>0.66600000000000004</v>
      </c>
      <c r="AW798" s="6">
        <v>7533</v>
      </c>
      <c r="AX798" s="6">
        <v>4020</v>
      </c>
      <c r="AY798" s="6">
        <v>13814</v>
      </c>
      <c r="AZ798" s="6">
        <v>15212</v>
      </c>
    </row>
    <row r="799" spans="1:52" x14ac:dyDescent="0.35">
      <c r="A799" s="4">
        <v>316800</v>
      </c>
      <c r="B799" s="4" t="s">
        <v>17</v>
      </c>
      <c r="C799" s="4" t="s">
        <v>16</v>
      </c>
      <c r="D799" s="12" t="s">
        <v>793</v>
      </c>
      <c r="E799" s="5">
        <v>22879</v>
      </c>
      <c r="F799" s="6">
        <v>36.97</v>
      </c>
      <c r="G799" s="6">
        <v>68.540000000000006</v>
      </c>
      <c r="H799" s="7">
        <v>8458.3662999999997</v>
      </c>
      <c r="I799" s="7">
        <v>15681.266600000001</v>
      </c>
      <c r="J799" s="7">
        <v>119.176</v>
      </c>
      <c r="K799" s="5">
        <v>27143</v>
      </c>
      <c r="L799" s="6">
        <v>21.07</v>
      </c>
      <c r="M799" s="6">
        <v>51.95</v>
      </c>
      <c r="N799" s="7">
        <v>5719.0300999999999</v>
      </c>
      <c r="O799" s="7">
        <v>14100.788500000002</v>
      </c>
      <c r="P799" s="7">
        <v>101.8335</v>
      </c>
      <c r="Q799" s="5">
        <v>30730</v>
      </c>
      <c r="R799" s="6">
        <v>4.88</v>
      </c>
      <c r="S799" s="6">
        <v>22.67</v>
      </c>
      <c r="T799" s="7">
        <v>1499.6239999999998</v>
      </c>
      <c r="U799" s="6">
        <v>6966.491</v>
      </c>
      <c r="V799" s="6">
        <v>43.028100000000002</v>
      </c>
      <c r="W799" s="6">
        <v>0.57999999999999996</v>
      </c>
      <c r="X799" s="6">
        <v>0.59</v>
      </c>
      <c r="Y799" s="6">
        <v>0.51</v>
      </c>
      <c r="Z799" s="6">
        <v>110.38</v>
      </c>
      <c r="AA799" s="6">
        <v>107.84950000000001</v>
      </c>
      <c r="AB799" s="6">
        <v>103.1593</v>
      </c>
      <c r="AC799" s="6">
        <v>56212.548000000003</v>
      </c>
      <c r="AD799" s="6">
        <v>369674.72100000002</v>
      </c>
      <c r="AE799" s="6">
        <v>2069.6052</v>
      </c>
      <c r="AF799" s="6">
        <v>11188.7</v>
      </c>
      <c r="AG799" s="6">
        <v>27161</v>
      </c>
      <c r="AH799" s="6">
        <v>33040</v>
      </c>
      <c r="AI799" s="6">
        <v>51.395299999999999</v>
      </c>
      <c r="AJ799" s="6">
        <v>59.999699999999997</v>
      </c>
      <c r="AK799" s="6">
        <v>0.36299999999999999</v>
      </c>
      <c r="AL799" s="6">
        <v>0.13800000000000001</v>
      </c>
      <c r="AM799" s="6">
        <v>0.68799999999999994</v>
      </c>
      <c r="AN799" s="6">
        <v>0.504</v>
      </c>
      <c r="AO799" s="6">
        <v>0.51900000000000002</v>
      </c>
      <c r="AP799" s="6">
        <v>0.32100000000000001</v>
      </c>
      <c r="AQ799" s="6">
        <v>0.78300000000000003</v>
      </c>
      <c r="AR799" s="6">
        <v>0.55700000000000005</v>
      </c>
      <c r="AS799" s="6">
        <v>0.67</v>
      </c>
      <c r="AT799" s="6">
        <v>0.57799999999999996</v>
      </c>
      <c r="AU799" s="6">
        <v>0.81499999999999995</v>
      </c>
      <c r="AV799" s="6">
        <v>0.63900000000000001</v>
      </c>
      <c r="AW799" s="6">
        <v>40199</v>
      </c>
      <c r="AX799" s="6">
        <v>37337</v>
      </c>
      <c r="AY799" s="6">
        <v>164765</v>
      </c>
      <c r="AZ799" s="6">
        <v>105142</v>
      </c>
    </row>
    <row r="800" spans="1:52" x14ac:dyDescent="0.35">
      <c r="A800" s="4">
        <v>316805</v>
      </c>
      <c r="B800" s="4" t="s">
        <v>17</v>
      </c>
      <c r="C800" s="4" t="s">
        <v>16</v>
      </c>
      <c r="D800" s="12" t="s">
        <v>794</v>
      </c>
      <c r="E800" s="5">
        <v>3125</v>
      </c>
      <c r="F800" s="6">
        <v>33.47</v>
      </c>
      <c r="G800" s="6">
        <v>67.03</v>
      </c>
      <c r="H800" s="7">
        <v>1045.9375</v>
      </c>
      <c r="I800" s="7">
        <v>2094.6875</v>
      </c>
      <c r="J800" s="7">
        <v>107.8934</v>
      </c>
      <c r="K800" s="5">
        <v>3214</v>
      </c>
      <c r="L800" s="6">
        <v>11.32</v>
      </c>
      <c r="M800" s="6">
        <v>41.53</v>
      </c>
      <c r="N800" s="7">
        <v>363.82480000000004</v>
      </c>
      <c r="O800" s="7">
        <v>1334.7742000000001</v>
      </c>
      <c r="P800" s="7">
        <v>54.710700000000003</v>
      </c>
      <c r="Q800" s="5">
        <v>3133</v>
      </c>
      <c r="R800" s="6">
        <v>7.73</v>
      </c>
      <c r="S800" s="6">
        <v>19</v>
      </c>
      <c r="T800" s="7">
        <v>242.18090000000004</v>
      </c>
      <c r="U800" s="6">
        <v>595.27</v>
      </c>
      <c r="V800" s="6">
        <v>68.157300000000006</v>
      </c>
      <c r="W800" s="6">
        <v>0.43</v>
      </c>
      <c r="X800" s="6">
        <v>0.52</v>
      </c>
      <c r="Y800" s="6">
        <v>0.39</v>
      </c>
      <c r="Z800" s="6">
        <v>81.833500000000001</v>
      </c>
      <c r="AA800" s="6">
        <v>95.053799999999995</v>
      </c>
      <c r="AB800" s="6">
        <v>78.886499999999998</v>
      </c>
      <c r="AC800" s="6">
        <v>7015.6409999999996</v>
      </c>
      <c r="AD800" s="6">
        <v>33851.239000000001</v>
      </c>
      <c r="AE800" s="6">
        <v>2186.9205000000002</v>
      </c>
      <c r="AF800" s="6">
        <v>10558.71</v>
      </c>
      <c r="AG800" s="6">
        <v>3208</v>
      </c>
      <c r="AH800" s="6">
        <v>3206</v>
      </c>
      <c r="AI800" s="6">
        <v>54.308599999999998</v>
      </c>
      <c r="AJ800" s="6">
        <v>56.621400000000001</v>
      </c>
      <c r="AK800" s="6">
        <v>0.32200000000000001</v>
      </c>
      <c r="AL800" s="6">
        <v>0.11600000000000001</v>
      </c>
      <c r="AM800" s="6">
        <v>0.64900000000000002</v>
      </c>
      <c r="AN800" s="6">
        <v>0.443</v>
      </c>
      <c r="AO800" s="6">
        <v>0.55400000000000005</v>
      </c>
      <c r="AP800" s="6">
        <v>0.40300000000000002</v>
      </c>
      <c r="AQ800" s="6">
        <v>0.75</v>
      </c>
      <c r="AR800" s="6">
        <v>0.56399999999999995</v>
      </c>
      <c r="AS800" s="6">
        <v>0.64500000000000002</v>
      </c>
      <c r="AT800" s="6">
        <v>0.55700000000000005</v>
      </c>
      <c r="AU800" s="6">
        <v>0.79900000000000004</v>
      </c>
      <c r="AV800" s="6">
        <v>0.60399999999999998</v>
      </c>
      <c r="AW800" s="6">
        <v>9485</v>
      </c>
      <c r="AX800" s="6">
        <v>2115</v>
      </c>
      <c r="AY800" s="6">
        <v>7769</v>
      </c>
      <c r="AZ800" s="6">
        <v>13679</v>
      </c>
    </row>
    <row r="801" spans="1:52" x14ac:dyDescent="0.35">
      <c r="A801" s="4">
        <v>316810</v>
      </c>
      <c r="B801" s="4" t="s">
        <v>17</v>
      </c>
      <c r="C801" s="4" t="s">
        <v>16</v>
      </c>
      <c r="D801" s="12" t="s">
        <v>795</v>
      </c>
      <c r="E801" s="5">
        <v>2937</v>
      </c>
      <c r="F801" s="6">
        <v>4.92</v>
      </c>
      <c r="G801" s="6">
        <v>26.5</v>
      </c>
      <c r="H801" s="7">
        <v>144.50040000000001</v>
      </c>
      <c r="I801" s="7">
        <v>778.30500000000006</v>
      </c>
      <c r="J801" s="7">
        <v>15.86</v>
      </c>
      <c r="K801" s="5">
        <v>3314</v>
      </c>
      <c r="L801" s="6">
        <v>4.43</v>
      </c>
      <c r="M801" s="6">
        <v>21.54</v>
      </c>
      <c r="N801" s="7">
        <v>146.81020000000001</v>
      </c>
      <c r="O801" s="7">
        <v>713.83559999999989</v>
      </c>
      <c r="P801" s="7">
        <v>21.410599999999999</v>
      </c>
      <c r="Q801" s="5">
        <v>4101</v>
      </c>
      <c r="R801" s="6">
        <v>3.94</v>
      </c>
      <c r="S801" s="6">
        <v>7.19</v>
      </c>
      <c r="T801" s="7">
        <v>161.57939999999999</v>
      </c>
      <c r="U801" s="6">
        <v>294.86190000000005</v>
      </c>
      <c r="V801" s="6">
        <v>34.739899999999999</v>
      </c>
      <c r="W801" s="6">
        <v>0.5</v>
      </c>
      <c r="X801" s="6">
        <v>0.46</v>
      </c>
      <c r="Y801" s="6">
        <v>0.54</v>
      </c>
      <c r="Z801" s="6">
        <v>95.155199999999994</v>
      </c>
      <c r="AA801" s="6">
        <v>84.086100000000002</v>
      </c>
      <c r="AB801" s="6">
        <v>109.22750000000001</v>
      </c>
      <c r="AC801" s="6">
        <v>57240.387000000002</v>
      </c>
      <c r="AD801" s="6">
        <v>486937.47</v>
      </c>
      <c r="AE801" s="6">
        <v>17287.945299999999</v>
      </c>
      <c r="AF801" s="6">
        <v>108594.44</v>
      </c>
      <c r="AG801" s="6">
        <v>3311</v>
      </c>
      <c r="AH801" s="6">
        <v>4484</v>
      </c>
      <c r="AI801" s="6">
        <v>429.31779999999998</v>
      </c>
      <c r="AJ801" s="6">
        <v>582.34090000000003</v>
      </c>
      <c r="AK801" s="6">
        <v>0.42499999999999999</v>
      </c>
      <c r="AL801" s="6">
        <v>0.161</v>
      </c>
      <c r="AM801" s="6">
        <v>0.751</v>
      </c>
      <c r="AN801" s="6">
        <v>0.63300000000000001</v>
      </c>
      <c r="AO801" s="6">
        <v>0.57799999999999996</v>
      </c>
      <c r="AP801" s="6">
        <v>0.374</v>
      </c>
      <c r="AQ801" s="6">
        <v>0.80600000000000005</v>
      </c>
      <c r="AR801" s="6">
        <v>0.64100000000000001</v>
      </c>
      <c r="AS801" s="6">
        <v>0.71199999999999997</v>
      </c>
      <c r="AT801" s="6">
        <v>0.56100000000000005</v>
      </c>
      <c r="AU801" s="6">
        <v>0.84699999999999998</v>
      </c>
      <c r="AV801" s="6">
        <v>0.75900000000000001</v>
      </c>
      <c r="AW801" s="6">
        <v>40679</v>
      </c>
      <c r="AX801" s="6">
        <v>308034</v>
      </c>
      <c r="AY801" s="6">
        <v>79193</v>
      </c>
      <c r="AZ801" s="6">
        <v>22192</v>
      </c>
    </row>
    <row r="802" spans="1:52" x14ac:dyDescent="0.35">
      <c r="A802" s="4">
        <v>316820</v>
      </c>
      <c r="B802" s="4" t="s">
        <v>17</v>
      </c>
      <c r="C802" s="4" t="s">
        <v>16</v>
      </c>
      <c r="D802" s="12" t="s">
        <v>796</v>
      </c>
      <c r="E802" s="5">
        <v>2192</v>
      </c>
      <c r="F802" s="6">
        <v>19.39</v>
      </c>
      <c r="G802" s="6">
        <v>64.260000000000005</v>
      </c>
      <c r="H802" s="7">
        <v>425.02880000000005</v>
      </c>
      <c r="I802" s="7">
        <v>1408.5792000000001</v>
      </c>
      <c r="J802" s="7">
        <v>62.505299999999998</v>
      </c>
      <c r="K802" s="5">
        <v>1877</v>
      </c>
      <c r="L802" s="6">
        <v>3.84</v>
      </c>
      <c r="M802" s="6">
        <v>21.78</v>
      </c>
      <c r="N802" s="7">
        <v>72.076799999999992</v>
      </c>
      <c r="O802" s="7">
        <v>408.81060000000002</v>
      </c>
      <c r="P802" s="7">
        <v>18.559100000000001</v>
      </c>
      <c r="Q802" s="5">
        <v>1871</v>
      </c>
      <c r="R802" s="6">
        <v>3.61</v>
      </c>
      <c r="S802" s="6">
        <v>13.76</v>
      </c>
      <c r="T802" s="7">
        <v>67.543099999999995</v>
      </c>
      <c r="U802" s="6">
        <v>257.44959999999998</v>
      </c>
      <c r="V802" s="6">
        <v>31.830200000000001</v>
      </c>
      <c r="W802" s="6">
        <v>0.44</v>
      </c>
      <c r="X802" s="6">
        <v>0.42</v>
      </c>
      <c r="Y802" s="6">
        <v>0.45</v>
      </c>
      <c r="Z802" s="6">
        <v>83.736599999999996</v>
      </c>
      <c r="AA802" s="6">
        <v>76.774299999999997</v>
      </c>
      <c r="AB802" s="6">
        <v>91.022900000000007</v>
      </c>
      <c r="AC802" s="6">
        <v>7699.4080000000004</v>
      </c>
      <c r="AD802" s="6">
        <v>39357.855000000003</v>
      </c>
      <c r="AE802" s="6">
        <v>4020.5785999999998</v>
      </c>
      <c r="AF802" s="6">
        <v>20477.55</v>
      </c>
      <c r="AG802" s="6">
        <v>1915</v>
      </c>
      <c r="AH802" s="6">
        <v>1922</v>
      </c>
      <c r="AI802" s="6">
        <v>99.844499999999996</v>
      </c>
      <c r="AJ802" s="6">
        <v>109.8115</v>
      </c>
      <c r="AK802" s="6">
        <v>0.35199999999999998</v>
      </c>
      <c r="AL802" s="6">
        <v>0.129</v>
      </c>
      <c r="AM802" s="6">
        <v>0.70299999999999996</v>
      </c>
      <c r="AN802" s="6">
        <v>0.48199999999999998</v>
      </c>
      <c r="AO802" s="6">
        <v>0.55200000000000005</v>
      </c>
      <c r="AP802" s="6">
        <v>0.36</v>
      </c>
      <c r="AQ802" s="6">
        <v>0.78900000000000003</v>
      </c>
      <c r="AR802" s="6">
        <v>0.59199999999999997</v>
      </c>
      <c r="AS802" s="6">
        <v>0.66700000000000004</v>
      </c>
      <c r="AT802" s="6">
        <v>0.52200000000000002</v>
      </c>
      <c r="AU802" s="6">
        <v>0.84699999999999998</v>
      </c>
      <c r="AV802" s="6">
        <v>0.67</v>
      </c>
      <c r="AW802" s="6">
        <v>19899</v>
      </c>
      <c r="AX802" s="6">
        <v>1861</v>
      </c>
      <c r="AY802" s="6">
        <v>6620</v>
      </c>
      <c r="AZ802" s="6">
        <v>10449</v>
      </c>
    </row>
    <row r="803" spans="1:52" x14ac:dyDescent="0.35">
      <c r="A803" s="4">
        <v>316830</v>
      </c>
      <c r="B803" s="4" t="s">
        <v>17</v>
      </c>
      <c r="C803" s="4" t="s">
        <v>16</v>
      </c>
      <c r="D803" s="12" t="s">
        <v>797</v>
      </c>
      <c r="E803" s="5">
        <v>3371</v>
      </c>
      <c r="F803" s="6">
        <v>25.35</v>
      </c>
      <c r="G803" s="6">
        <v>56.78</v>
      </c>
      <c r="H803" s="7">
        <v>854.54849999999999</v>
      </c>
      <c r="I803" s="7">
        <v>1914.0537999999999</v>
      </c>
      <c r="J803" s="7">
        <v>81.7179</v>
      </c>
      <c r="K803" s="5">
        <v>3524</v>
      </c>
      <c r="L803" s="6">
        <v>14.15</v>
      </c>
      <c r="M803" s="6">
        <v>37.53</v>
      </c>
      <c r="N803" s="7">
        <v>498.64600000000007</v>
      </c>
      <c r="O803" s="7">
        <v>1322.5572</v>
      </c>
      <c r="P803" s="7">
        <v>68.388400000000004</v>
      </c>
      <c r="Q803" s="5">
        <v>3770</v>
      </c>
      <c r="R803" s="6">
        <v>5.53</v>
      </c>
      <c r="S803" s="6">
        <v>20.38</v>
      </c>
      <c r="T803" s="7">
        <v>208.48099999999999</v>
      </c>
      <c r="U803" s="6">
        <v>768.32599999999991</v>
      </c>
      <c r="V803" s="6">
        <v>48.759300000000003</v>
      </c>
      <c r="W803" s="6">
        <v>0.65</v>
      </c>
      <c r="X803" s="6">
        <v>0.51</v>
      </c>
      <c r="Y803" s="6">
        <v>0.45</v>
      </c>
      <c r="Z803" s="6">
        <v>123.70180000000001</v>
      </c>
      <c r="AA803" s="6">
        <v>93.225899999999996</v>
      </c>
      <c r="AB803" s="6">
        <v>91.022900000000007</v>
      </c>
      <c r="AC803" s="6">
        <v>9425.0499999999993</v>
      </c>
      <c r="AD803" s="6">
        <v>46492.190999999999</v>
      </c>
      <c r="AE803" s="6">
        <v>2703.6862000000001</v>
      </c>
      <c r="AF803" s="6">
        <v>11605.64</v>
      </c>
      <c r="AG803" s="6">
        <v>3486</v>
      </c>
      <c r="AH803" s="6">
        <v>4006</v>
      </c>
      <c r="AI803" s="6">
        <v>67.141599999999997</v>
      </c>
      <c r="AJ803" s="6">
        <v>62.235599999999998</v>
      </c>
      <c r="AK803" s="6">
        <v>0.39</v>
      </c>
      <c r="AL803" s="6">
        <v>0.151</v>
      </c>
      <c r="AM803" s="6">
        <v>0.69399999999999995</v>
      </c>
      <c r="AN803" s="6">
        <v>0.56799999999999995</v>
      </c>
      <c r="AO803" s="6">
        <v>0.51500000000000001</v>
      </c>
      <c r="AP803" s="6">
        <v>0.29899999999999999</v>
      </c>
      <c r="AQ803" s="6">
        <v>0.79400000000000004</v>
      </c>
      <c r="AR803" s="6">
        <v>0.57599999999999996</v>
      </c>
      <c r="AS803" s="6">
        <v>0.65100000000000002</v>
      </c>
      <c r="AT803" s="6">
        <v>0.52500000000000002</v>
      </c>
      <c r="AU803" s="6">
        <v>0.81799999999999995</v>
      </c>
      <c r="AV803" s="6">
        <v>0.64300000000000002</v>
      </c>
      <c r="AW803" s="6">
        <v>4396</v>
      </c>
      <c r="AX803" s="6">
        <v>6631</v>
      </c>
      <c r="AY803" s="6">
        <v>14748</v>
      </c>
      <c r="AZ803" s="6">
        <v>18164</v>
      </c>
    </row>
    <row r="804" spans="1:52" x14ac:dyDescent="0.35">
      <c r="A804" s="4">
        <v>316840</v>
      </c>
      <c r="B804" s="4" t="s">
        <v>17</v>
      </c>
      <c r="C804" s="4" t="s">
        <v>16</v>
      </c>
      <c r="D804" s="12" t="s">
        <v>798</v>
      </c>
      <c r="E804" s="5">
        <v>18005</v>
      </c>
      <c r="F804" s="6">
        <v>51.78</v>
      </c>
      <c r="G804" s="6">
        <v>76.290000000000006</v>
      </c>
      <c r="H804" s="7">
        <v>9322.9890000000014</v>
      </c>
      <c r="I804" s="7">
        <v>13736.014500000001</v>
      </c>
      <c r="J804" s="7">
        <v>166.91730000000001</v>
      </c>
      <c r="K804" s="5">
        <v>14407</v>
      </c>
      <c r="L804" s="6">
        <v>25.47</v>
      </c>
      <c r="M804" s="6">
        <v>51.35</v>
      </c>
      <c r="N804" s="7">
        <v>3669.4628999999995</v>
      </c>
      <c r="O804" s="7">
        <v>7397.9945000000007</v>
      </c>
      <c r="P804" s="7">
        <v>123.09910000000001</v>
      </c>
      <c r="Q804" s="5">
        <v>14200</v>
      </c>
      <c r="R804" s="6">
        <v>8.44</v>
      </c>
      <c r="S804" s="6">
        <v>23.85</v>
      </c>
      <c r="T804" s="7">
        <v>1198.4799999999998</v>
      </c>
      <c r="U804" s="6">
        <v>3386.7000000000003</v>
      </c>
      <c r="V804" s="6">
        <v>74.417500000000004</v>
      </c>
      <c r="W804" s="6">
        <v>0.6</v>
      </c>
      <c r="X804" s="6">
        <v>0.61</v>
      </c>
      <c r="Y804" s="6">
        <v>0.47</v>
      </c>
      <c r="Z804" s="6">
        <v>114.1862</v>
      </c>
      <c r="AA804" s="6">
        <v>111.5055</v>
      </c>
      <c r="AB804" s="6">
        <v>95.068399999999997</v>
      </c>
      <c r="AC804" s="6">
        <v>30054.634999999998</v>
      </c>
      <c r="AD804" s="6">
        <v>129873.416</v>
      </c>
      <c r="AE804" s="6">
        <v>2051.5109000000002</v>
      </c>
      <c r="AF804" s="6">
        <v>8850.58</v>
      </c>
      <c r="AG804" s="6">
        <v>14650</v>
      </c>
      <c r="AH804" s="6">
        <v>14674</v>
      </c>
      <c r="AI804" s="6">
        <v>50.945900000000002</v>
      </c>
      <c r="AJ804" s="6">
        <v>47.461500000000001</v>
      </c>
      <c r="AK804" s="6">
        <v>0.36299999999999999</v>
      </c>
      <c r="AL804" s="6">
        <v>0.158</v>
      </c>
      <c r="AM804" s="6">
        <v>0.69499999999999995</v>
      </c>
      <c r="AN804" s="6">
        <v>0.437</v>
      </c>
      <c r="AO804" s="6">
        <v>0.52500000000000002</v>
      </c>
      <c r="AP804" s="6">
        <v>0.35799999999999998</v>
      </c>
      <c r="AQ804" s="6">
        <v>0.72399999999999998</v>
      </c>
      <c r="AR804" s="6">
        <v>0.55800000000000005</v>
      </c>
      <c r="AS804" s="6">
        <v>0.63300000000000001</v>
      </c>
      <c r="AT804" s="6">
        <v>0.499</v>
      </c>
      <c r="AU804" s="6">
        <v>0.82899999999999996</v>
      </c>
      <c r="AV804" s="6">
        <v>0.61399999999999999</v>
      </c>
      <c r="AW804" s="6">
        <v>21890</v>
      </c>
      <c r="AX804" s="6">
        <v>14338</v>
      </c>
      <c r="AY804" s="6">
        <v>45890</v>
      </c>
      <c r="AZ804" s="6">
        <v>43539</v>
      </c>
    </row>
    <row r="805" spans="1:52" x14ac:dyDescent="0.35">
      <c r="A805" s="4">
        <v>316850</v>
      </c>
      <c r="B805" s="4" t="s">
        <v>17</v>
      </c>
      <c r="C805" s="4" t="s">
        <v>16</v>
      </c>
      <c r="D805" s="12" t="s">
        <v>799</v>
      </c>
      <c r="E805" s="5">
        <v>9925</v>
      </c>
      <c r="F805" s="6">
        <v>27.25</v>
      </c>
      <c r="G805" s="6">
        <v>59.92</v>
      </c>
      <c r="H805" s="7">
        <v>2704.5625</v>
      </c>
      <c r="I805" s="7">
        <v>5947.06</v>
      </c>
      <c r="J805" s="7">
        <v>87.842699999999994</v>
      </c>
      <c r="K805" s="5">
        <v>11054</v>
      </c>
      <c r="L805" s="6">
        <v>12.83</v>
      </c>
      <c r="M805" s="6">
        <v>40.06</v>
      </c>
      <c r="N805" s="7">
        <v>1418.2282</v>
      </c>
      <c r="O805" s="7">
        <v>4428.2323999999999</v>
      </c>
      <c r="P805" s="7">
        <v>62.008699999999997</v>
      </c>
      <c r="Q805" s="5">
        <v>11284</v>
      </c>
      <c r="R805" s="6">
        <v>4.22</v>
      </c>
      <c r="S805" s="6">
        <v>13.73</v>
      </c>
      <c r="T805" s="7">
        <v>476.18479999999994</v>
      </c>
      <c r="U805" s="6">
        <v>1549.2932000000001</v>
      </c>
      <c r="V805" s="6">
        <v>37.208799999999997</v>
      </c>
      <c r="W805" s="6">
        <v>0.54</v>
      </c>
      <c r="X805" s="6">
        <v>0.59</v>
      </c>
      <c r="Y805" s="6">
        <v>0.55000000000000004</v>
      </c>
      <c r="Z805" s="6">
        <v>102.7676</v>
      </c>
      <c r="AA805" s="6">
        <v>107.84950000000001</v>
      </c>
      <c r="AB805" s="6">
        <v>111.25020000000001</v>
      </c>
      <c r="AC805" s="6">
        <v>27478.963</v>
      </c>
      <c r="AD805" s="6">
        <v>106555.675</v>
      </c>
      <c r="AE805" s="6">
        <v>2476.0284000000001</v>
      </c>
      <c r="AF805" s="6">
        <v>9053.16</v>
      </c>
      <c r="AG805" s="6">
        <v>11098</v>
      </c>
      <c r="AH805" s="6">
        <v>11770</v>
      </c>
      <c r="AI805" s="6">
        <v>61.488100000000003</v>
      </c>
      <c r="AJ805" s="6">
        <v>48.547800000000002</v>
      </c>
      <c r="AK805" s="6">
        <v>0.40400000000000003</v>
      </c>
      <c r="AL805" s="6">
        <v>0.20699999999999999</v>
      </c>
      <c r="AM805" s="6">
        <v>0.61799999999999999</v>
      </c>
      <c r="AN805" s="6">
        <v>0.51700000000000002</v>
      </c>
      <c r="AO805" s="6">
        <v>0.54900000000000004</v>
      </c>
      <c r="AP805" s="6">
        <v>0.38800000000000001</v>
      </c>
      <c r="AQ805" s="6">
        <v>0.70699999999999996</v>
      </c>
      <c r="AR805" s="6">
        <v>0.60199999999999998</v>
      </c>
      <c r="AS805" s="6">
        <v>0.67500000000000004</v>
      </c>
      <c r="AT805" s="6">
        <v>0.55800000000000005</v>
      </c>
      <c r="AU805" s="6">
        <v>0.80400000000000005</v>
      </c>
      <c r="AV805" s="6">
        <v>0.68500000000000005</v>
      </c>
      <c r="AW805" s="6">
        <v>13027</v>
      </c>
      <c r="AX805" s="6">
        <v>6183</v>
      </c>
      <c r="AY805" s="6">
        <v>43685</v>
      </c>
      <c r="AZ805" s="6">
        <v>38938</v>
      </c>
    </row>
    <row r="806" spans="1:52" x14ac:dyDescent="0.35">
      <c r="A806" s="4">
        <v>316860</v>
      </c>
      <c r="B806" s="4" t="s">
        <v>17</v>
      </c>
      <c r="C806" s="4" t="s">
        <v>16</v>
      </c>
      <c r="D806" s="12" t="s">
        <v>88</v>
      </c>
      <c r="E806" s="5">
        <v>126872</v>
      </c>
      <c r="F806" s="6">
        <v>23.94</v>
      </c>
      <c r="G806" s="6">
        <v>52.92</v>
      </c>
      <c r="H806" s="7">
        <v>30373.156800000001</v>
      </c>
      <c r="I806" s="7">
        <v>67140.662400000001</v>
      </c>
      <c r="J806" s="7">
        <v>77.172700000000006</v>
      </c>
      <c r="K806" s="5">
        <v>127657</v>
      </c>
      <c r="L806" s="6">
        <v>13.22</v>
      </c>
      <c r="M806" s="6">
        <v>34.36</v>
      </c>
      <c r="N806" s="7">
        <v>16876.255400000002</v>
      </c>
      <c r="O806" s="7">
        <v>43862.945200000002</v>
      </c>
      <c r="P806" s="7">
        <v>63.893599999999999</v>
      </c>
      <c r="Q806" s="5">
        <v>133143</v>
      </c>
      <c r="R806" s="6">
        <v>5.47</v>
      </c>
      <c r="S806" s="6">
        <v>17.79</v>
      </c>
      <c r="T806" s="7">
        <v>7282.9220999999998</v>
      </c>
      <c r="U806" s="6">
        <v>23686.1397</v>
      </c>
      <c r="V806" s="6">
        <v>48.2303</v>
      </c>
      <c r="W806" s="6">
        <v>0.62</v>
      </c>
      <c r="X806" s="6">
        <v>0.6</v>
      </c>
      <c r="Y806" s="6">
        <v>0.56999999999999995</v>
      </c>
      <c r="Z806" s="6">
        <v>117.99250000000001</v>
      </c>
      <c r="AA806" s="6">
        <v>109.67749999999999</v>
      </c>
      <c r="AB806" s="6">
        <v>115.2957</v>
      </c>
      <c r="AC806" s="6">
        <v>365412.66080000001</v>
      </c>
      <c r="AD806" s="6">
        <v>2161826.361</v>
      </c>
      <c r="AE806" s="6">
        <v>2820.8263000000002</v>
      </c>
      <c r="AF806" s="6">
        <v>15379.33</v>
      </c>
      <c r="AG806" s="6">
        <v>129541</v>
      </c>
      <c r="AH806" s="6">
        <v>140567</v>
      </c>
      <c r="AI806" s="6">
        <v>70.050600000000003</v>
      </c>
      <c r="AJ806" s="6">
        <v>82.472099999999998</v>
      </c>
      <c r="AK806" s="6">
        <v>0.44</v>
      </c>
      <c r="AL806" s="6">
        <v>0.217</v>
      </c>
      <c r="AM806" s="6">
        <v>0.67300000000000004</v>
      </c>
      <c r="AN806" s="6">
        <v>0.58199999999999996</v>
      </c>
      <c r="AO806" s="6">
        <v>0.58899999999999997</v>
      </c>
      <c r="AP806" s="6">
        <v>0.43099999999999999</v>
      </c>
      <c r="AQ806" s="6">
        <v>0.746</v>
      </c>
      <c r="AR806" s="6">
        <v>0.63500000000000001</v>
      </c>
      <c r="AS806" s="6">
        <v>0.70099999999999996</v>
      </c>
      <c r="AT806" s="6">
        <v>0.59799999999999998</v>
      </c>
      <c r="AU806" s="6">
        <v>0.82399999999999995</v>
      </c>
      <c r="AV806" s="6">
        <v>0.69799999999999995</v>
      </c>
      <c r="AW806" s="6">
        <v>67949</v>
      </c>
      <c r="AX806" s="6">
        <v>250896</v>
      </c>
      <c r="AY806" s="6">
        <v>1241093</v>
      </c>
      <c r="AZ806" s="6">
        <v>427743</v>
      </c>
    </row>
    <row r="807" spans="1:52" x14ac:dyDescent="0.35">
      <c r="A807" s="4">
        <v>316870</v>
      </c>
      <c r="B807" s="4" t="s">
        <v>17</v>
      </c>
      <c r="C807" s="4" t="s">
        <v>16</v>
      </c>
      <c r="D807" s="12" t="s">
        <v>802</v>
      </c>
      <c r="E807" s="5">
        <v>56404</v>
      </c>
      <c r="F807" s="6">
        <v>7.91</v>
      </c>
      <c r="G807" s="6">
        <v>24.63</v>
      </c>
      <c r="H807" s="7">
        <v>4461.5564000000004</v>
      </c>
      <c r="I807" s="7">
        <v>13892.305199999999</v>
      </c>
      <c r="J807" s="7">
        <v>25.4986</v>
      </c>
      <c r="K807" s="5">
        <v>70729</v>
      </c>
      <c r="L807" s="6">
        <v>4.7</v>
      </c>
      <c r="M807" s="6">
        <v>15.99</v>
      </c>
      <c r="N807" s="7">
        <v>3324.2629999999999</v>
      </c>
      <c r="O807" s="7">
        <v>11309.5671</v>
      </c>
      <c r="P807" s="7">
        <v>22.715599999999998</v>
      </c>
      <c r="Q807" s="5">
        <v>81115</v>
      </c>
      <c r="R807" s="6">
        <v>1.03</v>
      </c>
      <c r="S807" s="6">
        <v>5.57</v>
      </c>
      <c r="T807" s="7">
        <v>835.48450000000003</v>
      </c>
      <c r="U807" s="6">
        <v>4518.1054999999997</v>
      </c>
      <c r="V807" s="6">
        <v>9.0817999999999994</v>
      </c>
      <c r="W807" s="6">
        <v>0.52</v>
      </c>
      <c r="X807" s="6">
        <v>0.52</v>
      </c>
      <c r="Y807" s="6">
        <v>0.48</v>
      </c>
      <c r="Z807" s="6">
        <v>98.961399999999998</v>
      </c>
      <c r="AA807" s="6">
        <v>95.053799999999995</v>
      </c>
      <c r="AB807" s="6">
        <v>97.091099999999997</v>
      </c>
      <c r="AC807" s="6">
        <v>849694.21880000003</v>
      </c>
      <c r="AD807" s="6">
        <v>2758421.9959999998</v>
      </c>
      <c r="AE807" s="6">
        <v>11988.1235</v>
      </c>
      <c r="AF807" s="6">
        <v>31781.25</v>
      </c>
      <c r="AG807" s="6">
        <v>70878</v>
      </c>
      <c r="AH807" s="6">
        <v>86794</v>
      </c>
      <c r="AI807" s="6">
        <v>297.7054</v>
      </c>
      <c r="AJ807" s="6">
        <v>170.42789999999999</v>
      </c>
      <c r="AK807" s="6">
        <v>0.58299999999999996</v>
      </c>
      <c r="AL807" s="6">
        <v>0.40600000000000003</v>
      </c>
      <c r="AM807" s="6">
        <v>0.75900000000000001</v>
      </c>
      <c r="AN807" s="6">
        <v>0.64300000000000002</v>
      </c>
      <c r="AO807" s="6">
        <v>0.69499999999999995</v>
      </c>
      <c r="AP807" s="6">
        <v>0.59799999999999998</v>
      </c>
      <c r="AQ807" s="6">
        <v>0.81100000000000005</v>
      </c>
      <c r="AR807" s="6">
        <v>0.69099999999999995</v>
      </c>
      <c r="AS807" s="6">
        <v>0.77</v>
      </c>
      <c r="AT807" s="6">
        <v>0.74199999999999999</v>
      </c>
      <c r="AU807" s="6">
        <v>0.83599999999999997</v>
      </c>
      <c r="AV807" s="6">
        <v>0.73699999999999999</v>
      </c>
      <c r="AW807" s="6">
        <v>850</v>
      </c>
      <c r="AX807" s="6">
        <v>1273967</v>
      </c>
      <c r="AY807" s="6">
        <v>839584</v>
      </c>
      <c r="AZ807" s="6">
        <v>304221</v>
      </c>
    </row>
    <row r="808" spans="1:52" x14ac:dyDescent="0.35">
      <c r="A808" s="4">
        <v>316880</v>
      </c>
      <c r="B808" s="4" t="s">
        <v>17</v>
      </c>
      <c r="C808" s="4" t="s">
        <v>16</v>
      </c>
      <c r="D808" s="12" t="s">
        <v>803</v>
      </c>
      <c r="E808" s="5">
        <v>4230</v>
      </c>
      <c r="F808" s="6">
        <v>16.28</v>
      </c>
      <c r="G808" s="6">
        <v>47.89</v>
      </c>
      <c r="H808" s="7">
        <v>688.64400000000001</v>
      </c>
      <c r="I808" s="7">
        <v>2025.7470000000001</v>
      </c>
      <c r="J808" s="7">
        <v>52.48</v>
      </c>
      <c r="K808" s="5">
        <v>5585</v>
      </c>
      <c r="L808" s="6">
        <v>4.97</v>
      </c>
      <c r="M808" s="6">
        <v>16.940000000000001</v>
      </c>
      <c r="N808" s="7">
        <v>277.57449999999994</v>
      </c>
      <c r="O808" s="7">
        <v>946.09900000000016</v>
      </c>
      <c r="P808" s="7">
        <v>24.020499999999998</v>
      </c>
      <c r="Q808" s="5">
        <v>6877</v>
      </c>
      <c r="R808" s="6">
        <v>1.43</v>
      </c>
      <c r="S808" s="6">
        <v>7.07</v>
      </c>
      <c r="T808" s="7">
        <v>98.341099999999997</v>
      </c>
      <c r="U808" s="6">
        <v>486.20389999999998</v>
      </c>
      <c r="V808" s="6">
        <v>12.608700000000001</v>
      </c>
      <c r="W808" s="6">
        <v>0.54</v>
      </c>
      <c r="X808" s="6">
        <v>0.56000000000000005</v>
      </c>
      <c r="Y808" s="6">
        <v>0.56999999999999995</v>
      </c>
      <c r="Z808" s="6">
        <v>102.7676</v>
      </c>
      <c r="AA808" s="6">
        <v>102.3657</v>
      </c>
      <c r="AB808" s="6">
        <v>115.2957</v>
      </c>
      <c r="AC808" s="6">
        <v>24054.437999999998</v>
      </c>
      <c r="AD808" s="6">
        <v>124594.708</v>
      </c>
      <c r="AE808" s="6">
        <v>4216.3783000000003</v>
      </c>
      <c r="AF808" s="6">
        <v>16500.419999999998</v>
      </c>
      <c r="AG808" s="6">
        <v>5705</v>
      </c>
      <c r="AH808" s="6">
        <v>7551</v>
      </c>
      <c r="AI808" s="6">
        <v>104.7069</v>
      </c>
      <c r="AJ808" s="6">
        <v>88.483999999999995</v>
      </c>
      <c r="AK808" s="6">
        <v>0.46500000000000002</v>
      </c>
      <c r="AL808" s="6">
        <v>0.252</v>
      </c>
      <c r="AM808" s="6">
        <v>0.71699999999999997</v>
      </c>
      <c r="AN808" s="6">
        <v>0.55600000000000005</v>
      </c>
      <c r="AO808" s="6">
        <v>0.61</v>
      </c>
      <c r="AP808" s="6">
        <v>0.42799999999999999</v>
      </c>
      <c r="AQ808" s="6">
        <v>0.79100000000000004</v>
      </c>
      <c r="AR808" s="6">
        <v>0.67100000000000004</v>
      </c>
      <c r="AS808" s="6">
        <v>0.74</v>
      </c>
      <c r="AT808" s="6">
        <v>0.61899999999999999</v>
      </c>
      <c r="AU808" s="6">
        <v>0.88500000000000001</v>
      </c>
      <c r="AV808" s="6">
        <v>0.74099999999999999</v>
      </c>
      <c r="AW808" s="6">
        <v>1872</v>
      </c>
      <c r="AX808" s="6">
        <v>16739</v>
      </c>
      <c r="AY808" s="6">
        <v>73265</v>
      </c>
      <c r="AZ808" s="6">
        <v>25692</v>
      </c>
    </row>
    <row r="809" spans="1:52" x14ac:dyDescent="0.35">
      <c r="A809" s="4">
        <v>316890</v>
      </c>
      <c r="B809" s="4" t="s">
        <v>17</v>
      </c>
      <c r="C809" s="4" t="s">
        <v>16</v>
      </c>
      <c r="D809" s="12" t="s">
        <v>804</v>
      </c>
      <c r="E809" s="5">
        <v>8543</v>
      </c>
      <c r="F809" s="6">
        <v>15.67</v>
      </c>
      <c r="G809" s="6">
        <v>46.14</v>
      </c>
      <c r="H809" s="7">
        <v>1338.6881000000001</v>
      </c>
      <c r="I809" s="7">
        <v>3941.7402000000002</v>
      </c>
      <c r="J809" s="7">
        <v>50.513599999999997</v>
      </c>
      <c r="K809" s="5">
        <v>7442</v>
      </c>
      <c r="L809" s="6">
        <v>3.54</v>
      </c>
      <c r="M809" s="6">
        <v>18.829999999999998</v>
      </c>
      <c r="N809" s="7">
        <v>263.4468</v>
      </c>
      <c r="O809" s="7">
        <v>1401.3286000000001</v>
      </c>
      <c r="P809" s="7">
        <v>17.109200000000001</v>
      </c>
      <c r="Q809" s="5">
        <v>6857</v>
      </c>
      <c r="R809" s="6">
        <v>5.1100000000000003</v>
      </c>
      <c r="S809" s="6">
        <v>10.7</v>
      </c>
      <c r="T809" s="7">
        <v>350.39270000000005</v>
      </c>
      <c r="U809" s="6">
        <v>733.69899999999996</v>
      </c>
      <c r="V809" s="6">
        <v>45.056100000000001</v>
      </c>
      <c r="W809" s="6">
        <v>0.55000000000000004</v>
      </c>
      <c r="X809" s="6">
        <v>0.48</v>
      </c>
      <c r="Y809" s="6">
        <v>0.52</v>
      </c>
      <c r="Z809" s="6">
        <v>104.6707</v>
      </c>
      <c r="AA809" s="6">
        <v>87.742000000000004</v>
      </c>
      <c r="AB809" s="6">
        <v>105.182</v>
      </c>
      <c r="AC809" s="6">
        <v>28237.452000000001</v>
      </c>
      <c r="AD809" s="6">
        <v>139861.516</v>
      </c>
      <c r="AE809" s="6">
        <v>3705.7024000000001</v>
      </c>
      <c r="AF809" s="6">
        <v>20234.59</v>
      </c>
      <c r="AG809" s="6">
        <v>7620</v>
      </c>
      <c r="AH809" s="6">
        <v>6912</v>
      </c>
      <c r="AI809" s="6">
        <v>92.025099999999995</v>
      </c>
      <c r="AJ809" s="6">
        <v>108.5086</v>
      </c>
      <c r="AK809" s="6">
        <v>0.42699999999999999</v>
      </c>
      <c r="AL809" s="6">
        <v>0.193</v>
      </c>
      <c r="AM809" s="6">
        <v>0.71099999999999997</v>
      </c>
      <c r="AN809" s="6">
        <v>0.56699999999999995</v>
      </c>
      <c r="AO809" s="6">
        <v>0.58599999999999997</v>
      </c>
      <c r="AP809" s="6">
        <v>0.39800000000000002</v>
      </c>
      <c r="AQ809" s="6">
        <v>0.80400000000000005</v>
      </c>
      <c r="AR809" s="6">
        <v>0.628</v>
      </c>
      <c r="AS809" s="6">
        <v>0.68300000000000005</v>
      </c>
      <c r="AT809" s="6">
        <v>0.53200000000000003</v>
      </c>
      <c r="AU809" s="6">
        <v>0.85199999999999998</v>
      </c>
      <c r="AV809" s="6">
        <v>0.70299999999999996</v>
      </c>
      <c r="AW809" s="6">
        <v>51616</v>
      </c>
      <c r="AX809" s="6">
        <v>15454</v>
      </c>
      <c r="AY809" s="6">
        <v>39456</v>
      </c>
      <c r="AZ809" s="6">
        <v>24941</v>
      </c>
    </row>
    <row r="810" spans="1:52" x14ac:dyDescent="0.35">
      <c r="A810" s="4">
        <v>316900</v>
      </c>
      <c r="B810" s="4" t="s">
        <v>17</v>
      </c>
      <c r="C810" s="4" t="s">
        <v>16</v>
      </c>
      <c r="D810" s="12" t="s">
        <v>805</v>
      </c>
      <c r="E810" s="5">
        <v>12788</v>
      </c>
      <c r="F810" s="6">
        <v>25.45</v>
      </c>
      <c r="G810" s="6">
        <v>52.88</v>
      </c>
      <c r="H810" s="7">
        <v>3254.5460000000003</v>
      </c>
      <c r="I810" s="7">
        <v>6762.2944000000007</v>
      </c>
      <c r="J810" s="7">
        <v>82.040300000000002</v>
      </c>
      <c r="K810" s="5">
        <v>14941</v>
      </c>
      <c r="L810" s="6">
        <v>5.49</v>
      </c>
      <c r="M810" s="6">
        <v>25.99</v>
      </c>
      <c r="N810" s="7">
        <v>820.26090000000011</v>
      </c>
      <c r="O810" s="7">
        <v>3883.1658999999995</v>
      </c>
      <c r="P810" s="7">
        <v>26.5337</v>
      </c>
      <c r="Q810" s="5">
        <v>15744</v>
      </c>
      <c r="R810" s="6">
        <v>1.28</v>
      </c>
      <c r="S810" s="6">
        <v>7.41</v>
      </c>
      <c r="T810" s="7">
        <v>201.5232</v>
      </c>
      <c r="U810" s="6">
        <v>1166.6304</v>
      </c>
      <c r="V810" s="6">
        <v>11.286099999999999</v>
      </c>
      <c r="W810" s="6">
        <v>0.61</v>
      </c>
      <c r="X810" s="6">
        <v>0.54</v>
      </c>
      <c r="Y810" s="6">
        <v>0.42</v>
      </c>
      <c r="Z810" s="6">
        <v>116.0894</v>
      </c>
      <c r="AA810" s="6">
        <v>98.709800000000001</v>
      </c>
      <c r="AB810" s="6">
        <v>84.954700000000003</v>
      </c>
      <c r="AC810" s="6">
        <v>42431.972999999998</v>
      </c>
      <c r="AD810" s="6">
        <v>239681.90400000001</v>
      </c>
      <c r="AE810" s="6">
        <v>2846.6370999999999</v>
      </c>
      <c r="AF810" s="6">
        <v>14467.43</v>
      </c>
      <c r="AG810" s="6">
        <v>14906</v>
      </c>
      <c r="AH810" s="6">
        <v>16567</v>
      </c>
      <c r="AI810" s="6">
        <v>70.691599999999994</v>
      </c>
      <c r="AJ810" s="6">
        <v>77.581999999999994</v>
      </c>
      <c r="AK810" s="6">
        <v>0.45800000000000002</v>
      </c>
      <c r="AL810" s="6">
        <v>0.24299999999999999</v>
      </c>
      <c r="AM810" s="6">
        <v>0.69</v>
      </c>
      <c r="AN810" s="6">
        <v>0.57199999999999995</v>
      </c>
      <c r="AO810" s="6">
        <v>0.59299999999999997</v>
      </c>
      <c r="AP810" s="6">
        <v>0.41899999999999998</v>
      </c>
      <c r="AQ810" s="6">
        <v>0.78200000000000003</v>
      </c>
      <c r="AR810" s="6">
        <v>0.63800000000000001</v>
      </c>
      <c r="AS810" s="6">
        <v>0.68799999999999994</v>
      </c>
      <c r="AT810" s="6">
        <v>0.59699999999999998</v>
      </c>
      <c r="AU810" s="6">
        <v>0.8</v>
      </c>
      <c r="AV810" s="6">
        <v>0.68200000000000005</v>
      </c>
      <c r="AW810" s="6">
        <v>25336</v>
      </c>
      <c r="AX810" s="6">
        <v>47554</v>
      </c>
      <c r="AY810" s="6">
        <v>96618</v>
      </c>
      <c r="AZ810" s="6">
        <v>50725</v>
      </c>
    </row>
    <row r="811" spans="1:52" x14ac:dyDescent="0.35">
      <c r="A811" s="4">
        <v>316905</v>
      </c>
      <c r="B811" s="4" t="s">
        <v>17</v>
      </c>
      <c r="C811" s="4" t="s">
        <v>16</v>
      </c>
      <c r="D811" s="12" t="s">
        <v>806</v>
      </c>
      <c r="E811" s="5">
        <v>3709</v>
      </c>
      <c r="F811" s="6">
        <v>9.98</v>
      </c>
      <c r="G811" s="6">
        <v>39.83</v>
      </c>
      <c r="H811" s="7">
        <v>370.15820000000002</v>
      </c>
      <c r="I811" s="7">
        <v>1477.2946999999999</v>
      </c>
      <c r="J811" s="7">
        <v>32.171399999999998</v>
      </c>
      <c r="K811" s="5">
        <v>3821</v>
      </c>
      <c r="L811" s="6">
        <v>15.68</v>
      </c>
      <c r="M811" s="6">
        <v>31.18</v>
      </c>
      <c r="N811" s="7">
        <v>599.13279999999997</v>
      </c>
      <c r="O811" s="7">
        <v>1191.3878</v>
      </c>
      <c r="P811" s="7">
        <v>75.783000000000001</v>
      </c>
      <c r="Q811" s="5">
        <v>3950</v>
      </c>
      <c r="R811" s="6">
        <v>3.8</v>
      </c>
      <c r="S811" s="6">
        <v>10.23</v>
      </c>
      <c r="T811" s="7">
        <v>150.1</v>
      </c>
      <c r="U811" s="6">
        <v>404.08500000000004</v>
      </c>
      <c r="V811" s="6">
        <v>33.505499999999998</v>
      </c>
      <c r="W811" s="6">
        <v>0.43</v>
      </c>
      <c r="X811" s="6">
        <v>0.48</v>
      </c>
      <c r="Y811" s="6">
        <v>0.41</v>
      </c>
      <c r="Z811" s="6">
        <v>81.833500000000001</v>
      </c>
      <c r="AA811" s="6">
        <v>87.742000000000004</v>
      </c>
      <c r="AB811" s="6">
        <v>82.932000000000002</v>
      </c>
      <c r="AC811" s="6">
        <v>9141.2199999999993</v>
      </c>
      <c r="AD811" s="6">
        <v>44132.031000000003</v>
      </c>
      <c r="AE811" s="6">
        <v>2401.1610000000001</v>
      </c>
      <c r="AF811" s="6">
        <v>10732.5</v>
      </c>
      <c r="AG811" s="6">
        <v>3807</v>
      </c>
      <c r="AH811" s="6">
        <v>4112</v>
      </c>
      <c r="AI811" s="6">
        <v>59.628900000000002</v>
      </c>
      <c r="AJ811" s="6">
        <v>57.5533</v>
      </c>
      <c r="AK811" s="6">
        <v>0.377</v>
      </c>
      <c r="AL811" s="6">
        <v>0.14000000000000001</v>
      </c>
      <c r="AM811" s="6">
        <v>0.71699999999999997</v>
      </c>
      <c r="AN811" s="6">
        <v>0.53200000000000003</v>
      </c>
      <c r="AO811" s="6">
        <v>0.55000000000000004</v>
      </c>
      <c r="AP811" s="6">
        <v>0.378</v>
      </c>
      <c r="AQ811" s="6">
        <v>0.76100000000000001</v>
      </c>
      <c r="AR811" s="6">
        <v>0.57699999999999996</v>
      </c>
      <c r="AS811" s="6">
        <v>0.69599999999999995</v>
      </c>
      <c r="AT811" s="6">
        <v>0.63100000000000001</v>
      </c>
      <c r="AU811" s="6">
        <v>0.80800000000000005</v>
      </c>
      <c r="AV811" s="6">
        <v>0.66100000000000003</v>
      </c>
      <c r="AW811" s="6">
        <v>14523</v>
      </c>
      <c r="AX811" s="6">
        <v>2069</v>
      </c>
      <c r="AY811" s="6">
        <v>11053</v>
      </c>
      <c r="AZ811" s="6">
        <v>15226</v>
      </c>
    </row>
    <row r="812" spans="1:52" x14ac:dyDescent="0.35">
      <c r="A812" s="4">
        <v>316910</v>
      </c>
      <c r="B812" s="4" t="s">
        <v>17</v>
      </c>
      <c r="C812" s="4" t="s">
        <v>16</v>
      </c>
      <c r="D812" s="12" t="s">
        <v>188</v>
      </c>
      <c r="E812" s="5">
        <v>4650</v>
      </c>
      <c r="F812" s="6">
        <v>8.17</v>
      </c>
      <c r="G812" s="6">
        <v>33.880000000000003</v>
      </c>
      <c r="H812" s="7">
        <v>379.90499999999997</v>
      </c>
      <c r="I812" s="7">
        <v>1575.4200000000003</v>
      </c>
      <c r="J812" s="7">
        <v>26.3367</v>
      </c>
      <c r="K812" s="5">
        <v>5185</v>
      </c>
      <c r="L812" s="6">
        <v>8.7100000000000009</v>
      </c>
      <c r="M812" s="6">
        <v>28.74</v>
      </c>
      <c r="N812" s="7">
        <v>451.61350000000004</v>
      </c>
      <c r="O812" s="7">
        <v>1490.1689999999999</v>
      </c>
      <c r="P812" s="7">
        <v>42.096299999999999</v>
      </c>
      <c r="Q812" s="5">
        <v>5728</v>
      </c>
      <c r="R812" s="6">
        <v>0.91</v>
      </c>
      <c r="S812" s="6">
        <v>9.4499999999999993</v>
      </c>
      <c r="T812" s="7">
        <v>52.1248</v>
      </c>
      <c r="U812" s="6">
        <v>541.29599999999994</v>
      </c>
      <c r="V812" s="6">
        <v>8.0236999999999998</v>
      </c>
      <c r="W812" s="6">
        <v>0.52</v>
      </c>
      <c r="X812" s="6">
        <v>0.56000000000000005</v>
      </c>
      <c r="Y812" s="6">
        <v>0.4</v>
      </c>
      <c r="Z812" s="6">
        <v>98.961399999999998</v>
      </c>
      <c r="AA812" s="6">
        <v>102.3657</v>
      </c>
      <c r="AB812" s="6">
        <v>80.909300000000002</v>
      </c>
      <c r="AC812" s="6">
        <v>13488.338</v>
      </c>
      <c r="AD812" s="6">
        <v>47548.767</v>
      </c>
      <c r="AE812" s="6">
        <v>2595.4085</v>
      </c>
      <c r="AF812" s="6">
        <v>7780.85</v>
      </c>
      <c r="AG812" s="6">
        <v>5197</v>
      </c>
      <c r="AH812" s="6">
        <v>6111</v>
      </c>
      <c r="AI812" s="6">
        <v>64.452699999999993</v>
      </c>
      <c r="AJ812" s="6">
        <v>41.725000000000001</v>
      </c>
      <c r="AK812" s="6">
        <v>0.31900000000000001</v>
      </c>
      <c r="AL812" s="6">
        <v>7.6999999999999999E-2</v>
      </c>
      <c r="AM812" s="6">
        <v>0.72499999999999998</v>
      </c>
      <c r="AN812" s="6">
        <v>0.58099999999999996</v>
      </c>
      <c r="AO812" s="6">
        <v>0.52800000000000002</v>
      </c>
      <c r="AP812" s="6">
        <v>0.30399999999999999</v>
      </c>
      <c r="AQ812" s="6">
        <v>0.76100000000000001</v>
      </c>
      <c r="AR812" s="6">
        <v>0.63500000000000001</v>
      </c>
      <c r="AS812" s="6">
        <v>0.66100000000000003</v>
      </c>
      <c r="AT812" s="6">
        <v>0.54600000000000004</v>
      </c>
      <c r="AU812" s="6">
        <v>0.80200000000000005</v>
      </c>
      <c r="AV812" s="6">
        <v>0.66</v>
      </c>
      <c r="AW812" s="6">
        <v>6913</v>
      </c>
      <c r="AX812" s="6">
        <v>3014</v>
      </c>
      <c r="AY812" s="6">
        <v>15566</v>
      </c>
      <c r="AZ812" s="6">
        <v>20664</v>
      </c>
    </row>
    <row r="813" spans="1:52" x14ac:dyDescent="0.35">
      <c r="A813" s="4">
        <v>316920</v>
      </c>
      <c r="B813" s="4" t="s">
        <v>17</v>
      </c>
      <c r="C813" s="4" t="s">
        <v>16</v>
      </c>
      <c r="D813" s="12" t="s">
        <v>784</v>
      </c>
      <c r="E813" s="5">
        <v>9639</v>
      </c>
      <c r="F813" s="6">
        <v>20.43</v>
      </c>
      <c r="G813" s="6">
        <v>49.46</v>
      </c>
      <c r="H813" s="7">
        <v>1969.2477000000001</v>
      </c>
      <c r="I813" s="7">
        <v>4767.4493999999995</v>
      </c>
      <c r="J813" s="7">
        <v>65.857900000000001</v>
      </c>
      <c r="K813" s="5">
        <v>11480</v>
      </c>
      <c r="L813" s="6">
        <v>7.85</v>
      </c>
      <c r="M813" s="6">
        <v>26.63</v>
      </c>
      <c r="N813" s="7">
        <v>901.18</v>
      </c>
      <c r="O813" s="7">
        <v>3057.1239999999998</v>
      </c>
      <c r="P813" s="7">
        <v>37.939900000000002</v>
      </c>
      <c r="Q813" s="5">
        <v>9512</v>
      </c>
      <c r="R813" s="6">
        <v>2.46</v>
      </c>
      <c r="S813" s="6">
        <v>15.86</v>
      </c>
      <c r="T813" s="7">
        <v>233.99520000000001</v>
      </c>
      <c r="U813" s="6">
        <v>1508.6032</v>
      </c>
      <c r="V813" s="6">
        <v>21.6904</v>
      </c>
      <c r="W813" s="6">
        <v>0.56999999999999995</v>
      </c>
      <c r="X813" s="6">
        <v>0.5</v>
      </c>
      <c r="Y813" s="6">
        <v>0.52</v>
      </c>
      <c r="Z813" s="6">
        <v>108.4769</v>
      </c>
      <c r="AA813" s="6">
        <v>91.397900000000007</v>
      </c>
      <c r="AB813" s="6">
        <v>105.182</v>
      </c>
      <c r="AC813" s="6">
        <v>27721.607</v>
      </c>
      <c r="AD813" s="6">
        <v>95166.358999999997</v>
      </c>
      <c r="AE813" s="6">
        <v>2396.8189000000002</v>
      </c>
      <c r="AF813" s="6">
        <v>10373.49</v>
      </c>
      <c r="AG813" s="6">
        <v>11566</v>
      </c>
      <c r="AH813" s="6">
        <v>9174</v>
      </c>
      <c r="AI813" s="6">
        <v>59.521099999999997</v>
      </c>
      <c r="AJ813" s="6">
        <v>55.628100000000003</v>
      </c>
      <c r="AK813" s="6">
        <v>0.48299999999999998</v>
      </c>
      <c r="AL813" s="6">
        <v>0.27600000000000002</v>
      </c>
      <c r="AM813" s="6">
        <v>0.71799999999999997</v>
      </c>
      <c r="AN813" s="6">
        <v>0.56999999999999995</v>
      </c>
      <c r="AO813" s="6">
        <v>0.60599999999999998</v>
      </c>
      <c r="AP813" s="6">
        <v>0.46300000000000002</v>
      </c>
      <c r="AQ813" s="6">
        <v>0.78100000000000003</v>
      </c>
      <c r="AR813" s="6">
        <v>0.61499999999999999</v>
      </c>
      <c r="AS813" s="6">
        <v>0.71799999999999997</v>
      </c>
      <c r="AT813" s="6">
        <v>0.60699999999999998</v>
      </c>
      <c r="AU813" s="6">
        <v>0.871</v>
      </c>
      <c r="AV813" s="6">
        <v>0.69899999999999995</v>
      </c>
      <c r="AW813" s="6">
        <v>11513</v>
      </c>
      <c r="AX813" s="6">
        <v>7079</v>
      </c>
      <c r="AY813" s="6">
        <v>39193</v>
      </c>
      <c r="AZ813" s="6">
        <v>31769</v>
      </c>
    </row>
    <row r="814" spans="1:52" x14ac:dyDescent="0.35">
      <c r="A814" s="4">
        <v>316930</v>
      </c>
      <c r="B814" s="4" t="s">
        <v>17</v>
      </c>
      <c r="C814" s="4" t="s">
        <v>16</v>
      </c>
      <c r="D814" s="12" t="s">
        <v>800</v>
      </c>
      <c r="E814" s="5">
        <v>56233</v>
      </c>
      <c r="F814" s="6">
        <v>7.9</v>
      </c>
      <c r="G814" s="6">
        <v>29.05</v>
      </c>
      <c r="H814" s="7">
        <v>4442.4070000000002</v>
      </c>
      <c r="I814" s="7">
        <v>16335.6865</v>
      </c>
      <c r="J814" s="7">
        <v>25.4663</v>
      </c>
      <c r="K814" s="5">
        <v>64717</v>
      </c>
      <c r="L814" s="6">
        <v>3.95</v>
      </c>
      <c r="M814" s="6">
        <v>17.82</v>
      </c>
      <c r="N814" s="7">
        <v>2556.3215</v>
      </c>
      <c r="O814" s="7">
        <v>11532.5694</v>
      </c>
      <c r="P814" s="7">
        <v>19.090800000000002</v>
      </c>
      <c r="Q814" s="5">
        <v>71897</v>
      </c>
      <c r="R814" s="6">
        <v>1.59</v>
      </c>
      <c r="S814" s="6">
        <v>8.84</v>
      </c>
      <c r="T814" s="7">
        <v>1143.1623</v>
      </c>
      <c r="U814" s="6">
        <v>6355.6947999999993</v>
      </c>
      <c r="V814" s="6">
        <v>14.019399999999999</v>
      </c>
      <c r="W814" s="6">
        <v>0.56999999999999995</v>
      </c>
      <c r="X814" s="6">
        <v>0.56000000000000005</v>
      </c>
      <c r="Y814" s="6">
        <v>0.56000000000000005</v>
      </c>
      <c r="Z814" s="6">
        <v>108.4769</v>
      </c>
      <c r="AA814" s="6">
        <v>102.3657</v>
      </c>
      <c r="AB814" s="6">
        <v>113.273</v>
      </c>
      <c r="AC814" s="6">
        <v>403782.26089999999</v>
      </c>
      <c r="AD814" s="6">
        <v>1843494.7390000001</v>
      </c>
      <c r="AE814" s="6">
        <v>6220.0730000000003</v>
      </c>
      <c r="AF814" s="6">
        <v>23836.240000000002</v>
      </c>
      <c r="AG814" s="6">
        <v>64916</v>
      </c>
      <c r="AH814" s="6">
        <v>77340</v>
      </c>
      <c r="AI814" s="6">
        <v>154.46530000000001</v>
      </c>
      <c r="AJ814" s="6">
        <v>127.82250000000001</v>
      </c>
      <c r="AK814" s="6">
        <v>0.48899999999999999</v>
      </c>
      <c r="AL814" s="6">
        <v>0.26200000000000001</v>
      </c>
      <c r="AM814" s="6">
        <v>0.70599999999999996</v>
      </c>
      <c r="AN814" s="6">
        <v>0.63300000000000001</v>
      </c>
      <c r="AO814" s="6">
        <v>0.63500000000000001</v>
      </c>
      <c r="AP814" s="6">
        <v>0.49</v>
      </c>
      <c r="AQ814" s="6">
        <v>0.76700000000000002</v>
      </c>
      <c r="AR814" s="6">
        <v>0.68100000000000005</v>
      </c>
      <c r="AS814" s="6">
        <v>0.74399999999999999</v>
      </c>
      <c r="AT814" s="6">
        <v>0.66</v>
      </c>
      <c r="AU814" s="6">
        <v>0.85499999999999998</v>
      </c>
      <c r="AV814" s="6">
        <v>0.73</v>
      </c>
      <c r="AW814" s="6">
        <v>78571</v>
      </c>
      <c r="AX814" s="6">
        <v>431838</v>
      </c>
      <c r="AY814" s="6">
        <v>834360</v>
      </c>
      <c r="AZ814" s="6">
        <v>253472</v>
      </c>
    </row>
    <row r="815" spans="1:52" x14ac:dyDescent="0.35">
      <c r="A815" s="4">
        <v>316935</v>
      </c>
      <c r="B815" s="4" t="s">
        <v>17</v>
      </c>
      <c r="C815" s="4" t="s">
        <v>16</v>
      </c>
      <c r="D815" s="12" t="s">
        <v>21</v>
      </c>
      <c r="E815" s="5">
        <v>20886</v>
      </c>
      <c r="F815" s="6">
        <v>15.21</v>
      </c>
      <c r="G815" s="6">
        <v>36.61</v>
      </c>
      <c r="H815" s="7">
        <v>3176.7606000000001</v>
      </c>
      <c r="I815" s="7">
        <v>7646.3645999999999</v>
      </c>
      <c r="J815" s="7">
        <v>49.030799999999999</v>
      </c>
      <c r="K815" s="5">
        <v>23189</v>
      </c>
      <c r="L815" s="6">
        <v>7.24</v>
      </c>
      <c r="M815" s="6">
        <v>23.74</v>
      </c>
      <c r="N815" s="7">
        <v>1678.8836000000001</v>
      </c>
      <c r="O815" s="7">
        <v>5505.0685999999996</v>
      </c>
      <c r="P815" s="7">
        <v>34.991700000000002</v>
      </c>
      <c r="Q815" s="5">
        <v>28231</v>
      </c>
      <c r="R815" s="6">
        <v>2.95</v>
      </c>
      <c r="S815" s="6">
        <v>10.14</v>
      </c>
      <c r="T815" s="7">
        <v>832.81450000000007</v>
      </c>
      <c r="U815" s="6">
        <v>2862.6233999999999</v>
      </c>
      <c r="V815" s="6">
        <v>26.010899999999999</v>
      </c>
      <c r="W815" s="6">
        <v>0.52</v>
      </c>
      <c r="X815" s="6">
        <v>0.52</v>
      </c>
      <c r="Y815" s="6">
        <v>0.52</v>
      </c>
      <c r="Z815" s="6">
        <v>98.961399999999998</v>
      </c>
      <c r="AA815" s="6">
        <v>95.053799999999995</v>
      </c>
      <c r="AB815" s="6">
        <v>105.182</v>
      </c>
      <c r="AC815" s="6">
        <v>287982.728</v>
      </c>
      <c r="AD815" s="6">
        <v>1227900.6270000001</v>
      </c>
      <c r="AE815" s="6">
        <v>12270.7711</v>
      </c>
      <c r="AF815" s="6">
        <v>40031.97</v>
      </c>
      <c r="AG815" s="6">
        <v>23469</v>
      </c>
      <c r="AH815" s="6">
        <v>30673</v>
      </c>
      <c r="AI815" s="6">
        <v>304.72449999999998</v>
      </c>
      <c r="AJ815" s="6">
        <v>214.67259999999999</v>
      </c>
      <c r="AK815" s="6">
        <v>0.45600000000000002</v>
      </c>
      <c r="AL815" s="6">
        <v>0.22800000000000001</v>
      </c>
      <c r="AM815" s="6">
        <v>0.71799999999999997</v>
      </c>
      <c r="AN815" s="6">
        <v>0.57999999999999996</v>
      </c>
      <c r="AO815" s="6">
        <v>0.64100000000000001</v>
      </c>
      <c r="AP815" s="6">
        <v>0.50800000000000001</v>
      </c>
      <c r="AQ815" s="6">
        <v>0.81399999999999995</v>
      </c>
      <c r="AR815" s="6">
        <v>0.63700000000000001</v>
      </c>
      <c r="AS815" s="6">
        <v>0.752</v>
      </c>
      <c r="AT815" s="6">
        <v>0.69499999999999995</v>
      </c>
      <c r="AU815" s="6">
        <v>0.86599999999999999</v>
      </c>
      <c r="AV815" s="6">
        <v>0.70599999999999996</v>
      </c>
      <c r="AW815" s="6">
        <v>68678</v>
      </c>
      <c r="AX815" s="6">
        <v>572647</v>
      </c>
      <c r="AY815" s="6">
        <v>264834</v>
      </c>
      <c r="AZ815" s="6">
        <v>120117</v>
      </c>
    </row>
    <row r="816" spans="1:52" x14ac:dyDescent="0.35">
      <c r="A816" s="4">
        <v>316940</v>
      </c>
      <c r="B816" s="4" t="s">
        <v>17</v>
      </c>
      <c r="C816" s="4" t="s">
        <v>16</v>
      </c>
      <c r="D816" s="12" t="s">
        <v>807</v>
      </c>
      <c r="E816" s="5">
        <v>45321</v>
      </c>
      <c r="F816" s="6">
        <v>8.7899999999999991</v>
      </c>
      <c r="G816" s="6">
        <v>34.9</v>
      </c>
      <c r="H816" s="7">
        <v>3983.7158999999997</v>
      </c>
      <c r="I816" s="7">
        <v>15817.028999999999</v>
      </c>
      <c r="J816" s="7">
        <v>28.3353</v>
      </c>
      <c r="K816" s="5">
        <v>50723</v>
      </c>
      <c r="L816" s="6">
        <v>2.4</v>
      </c>
      <c r="M816" s="6">
        <v>13.65</v>
      </c>
      <c r="N816" s="7">
        <v>1217.3520000000001</v>
      </c>
      <c r="O816" s="7">
        <v>6923.6895000000004</v>
      </c>
      <c r="P816" s="7">
        <v>11.599399999999999</v>
      </c>
      <c r="Q816" s="5">
        <v>53564</v>
      </c>
      <c r="R816" s="6">
        <v>0.46</v>
      </c>
      <c r="S816" s="6">
        <v>6.9</v>
      </c>
      <c r="T816" s="7">
        <v>246.39439999999999</v>
      </c>
      <c r="U816" s="6">
        <v>3695.9160000000002</v>
      </c>
      <c r="V816" s="6">
        <v>4.0559000000000003</v>
      </c>
      <c r="W816" s="6">
        <v>0.55000000000000004</v>
      </c>
      <c r="X816" s="6">
        <v>0.56000000000000005</v>
      </c>
      <c r="Y816" s="6">
        <v>0.51</v>
      </c>
      <c r="Z816" s="6">
        <v>104.6707</v>
      </c>
      <c r="AA816" s="6">
        <v>102.3657</v>
      </c>
      <c r="AB816" s="6">
        <v>103.1593</v>
      </c>
      <c r="AC816" s="6">
        <v>260284.8149</v>
      </c>
      <c r="AD816" s="6">
        <v>988014.11699999997</v>
      </c>
      <c r="AE816" s="6">
        <v>5124.9273999999996</v>
      </c>
      <c r="AF816" s="6">
        <v>17515.5</v>
      </c>
      <c r="AG816" s="6">
        <v>50788</v>
      </c>
      <c r="AH816" s="6">
        <v>56408</v>
      </c>
      <c r="AI816" s="6">
        <v>127.2692</v>
      </c>
      <c r="AJ816" s="6">
        <v>93.927400000000006</v>
      </c>
      <c r="AK816" s="6">
        <v>0.47899999999999998</v>
      </c>
      <c r="AL816" s="6">
        <v>0.25700000000000001</v>
      </c>
      <c r="AM816" s="6">
        <v>0.70899999999999996</v>
      </c>
      <c r="AN816" s="6">
        <v>0.60499999999999998</v>
      </c>
      <c r="AO816" s="6">
        <v>0.626</v>
      </c>
      <c r="AP816" s="6">
        <v>0.45900000000000002</v>
      </c>
      <c r="AQ816" s="6">
        <v>0.78700000000000003</v>
      </c>
      <c r="AR816" s="6">
        <v>0.67900000000000005</v>
      </c>
      <c r="AS816" s="6">
        <v>0.73099999999999998</v>
      </c>
      <c r="AT816" s="6">
        <v>0.64300000000000002</v>
      </c>
      <c r="AU816" s="6">
        <v>0.85</v>
      </c>
      <c r="AV816" s="6">
        <v>0.71399999999999997</v>
      </c>
      <c r="AW816" s="6">
        <v>86430</v>
      </c>
      <c r="AX816" s="6">
        <v>128681</v>
      </c>
      <c r="AY816" s="6">
        <v>489147</v>
      </c>
      <c r="AZ816" s="6">
        <v>185816</v>
      </c>
    </row>
    <row r="817" spans="1:52" x14ac:dyDescent="0.35">
      <c r="A817" s="4">
        <v>316950</v>
      </c>
      <c r="B817" s="4" t="s">
        <v>17</v>
      </c>
      <c r="C817" s="4" t="s">
        <v>16</v>
      </c>
      <c r="D817" s="12" t="s">
        <v>808</v>
      </c>
      <c r="E817" s="5">
        <v>5396</v>
      </c>
      <c r="F817" s="6">
        <v>82.4</v>
      </c>
      <c r="G817" s="6">
        <v>91.41</v>
      </c>
      <c r="H817" s="7">
        <v>4446.3040000000001</v>
      </c>
      <c r="I817" s="7">
        <v>4932.4835999999996</v>
      </c>
      <c r="J817" s="7">
        <v>265.62349999999998</v>
      </c>
      <c r="K817" s="5">
        <v>5637</v>
      </c>
      <c r="L817" s="6">
        <v>15.11</v>
      </c>
      <c r="M817" s="6">
        <v>45.56</v>
      </c>
      <c r="N817" s="7">
        <v>851.75069999999994</v>
      </c>
      <c r="O817" s="7">
        <v>2568.2172</v>
      </c>
      <c r="P817" s="7">
        <v>73.028199999999998</v>
      </c>
      <c r="Q817" s="5">
        <v>6279</v>
      </c>
      <c r="R817" s="6">
        <v>6.27</v>
      </c>
      <c r="S817" s="6">
        <v>21.85</v>
      </c>
      <c r="T817" s="7">
        <v>393.69329999999997</v>
      </c>
      <c r="U817" s="6">
        <v>1371.9615000000001</v>
      </c>
      <c r="V817" s="6">
        <v>55.284100000000002</v>
      </c>
      <c r="W817" s="6">
        <v>0.85</v>
      </c>
      <c r="X817" s="6">
        <v>0.51</v>
      </c>
      <c r="Y817" s="6">
        <v>0.45</v>
      </c>
      <c r="Z817" s="6">
        <v>161.76390000000001</v>
      </c>
      <c r="AA817" s="6">
        <v>93.225899999999996</v>
      </c>
      <c r="AB817" s="6">
        <v>91.022900000000007</v>
      </c>
      <c r="AC817" s="6">
        <v>13166.566999999999</v>
      </c>
      <c r="AD817" s="6">
        <v>49003.08</v>
      </c>
      <c r="AE817" s="6">
        <v>2265.4106999999999</v>
      </c>
      <c r="AF817" s="6">
        <v>7388.88</v>
      </c>
      <c r="AG817" s="6">
        <v>5812</v>
      </c>
      <c r="AH817" s="6">
        <v>6632</v>
      </c>
      <c r="AI817" s="6">
        <v>56.257800000000003</v>
      </c>
      <c r="AJ817" s="6">
        <v>39.623100000000001</v>
      </c>
      <c r="AK817" s="6">
        <v>0.35799999999999998</v>
      </c>
      <c r="AL817" s="6">
        <v>0.14000000000000001</v>
      </c>
      <c r="AM817" s="6">
        <v>0.67600000000000005</v>
      </c>
      <c r="AN817" s="6">
        <v>0.48399999999999999</v>
      </c>
      <c r="AO817" s="6">
        <v>0.46800000000000003</v>
      </c>
      <c r="AP817" s="6">
        <v>0.26</v>
      </c>
      <c r="AQ817" s="6">
        <v>0.72299999999999998</v>
      </c>
      <c r="AR817" s="6">
        <v>0.54600000000000004</v>
      </c>
      <c r="AS817" s="6">
        <v>0.626</v>
      </c>
      <c r="AT817" s="6">
        <v>0.48199999999999998</v>
      </c>
      <c r="AU817" s="6">
        <v>0.82699999999999996</v>
      </c>
      <c r="AV817" s="6">
        <v>0.61499999999999999</v>
      </c>
      <c r="AW817" s="6">
        <v>9939</v>
      </c>
      <c r="AX817" s="6">
        <v>2949</v>
      </c>
      <c r="AY817" s="6">
        <v>12733</v>
      </c>
      <c r="AZ817" s="6">
        <v>21903</v>
      </c>
    </row>
    <row r="818" spans="1:52" x14ac:dyDescent="0.35">
      <c r="A818" s="4">
        <v>316960</v>
      </c>
      <c r="B818" s="4" t="s">
        <v>17</v>
      </c>
      <c r="C818" s="4" t="s">
        <v>16</v>
      </c>
      <c r="D818" s="12" t="s">
        <v>809</v>
      </c>
      <c r="E818" s="5">
        <v>21943</v>
      </c>
      <c r="F818" s="6">
        <v>12.35</v>
      </c>
      <c r="G818" s="6">
        <v>36.340000000000003</v>
      </c>
      <c r="H818" s="7">
        <v>2709.9605000000001</v>
      </c>
      <c r="I818" s="7">
        <v>7974.0862000000016</v>
      </c>
      <c r="J818" s="7">
        <v>39.811300000000003</v>
      </c>
      <c r="K818" s="5">
        <v>22852</v>
      </c>
      <c r="L818" s="6">
        <v>4.3499999999999996</v>
      </c>
      <c r="M818" s="6">
        <v>20.190000000000001</v>
      </c>
      <c r="N818" s="7">
        <v>994.0619999999999</v>
      </c>
      <c r="O818" s="7">
        <v>4613.8188000000009</v>
      </c>
      <c r="P818" s="7">
        <v>21.024000000000001</v>
      </c>
      <c r="Q818" s="5">
        <v>23953</v>
      </c>
      <c r="R818" s="6">
        <v>1.96</v>
      </c>
      <c r="S818" s="6">
        <v>6.81</v>
      </c>
      <c r="T818" s="7">
        <v>469.47879999999998</v>
      </c>
      <c r="U818" s="6">
        <v>1631.1992999999998</v>
      </c>
      <c r="V818" s="6">
        <v>17.2818</v>
      </c>
      <c r="W818" s="6">
        <v>0.65</v>
      </c>
      <c r="X818" s="6">
        <v>0.57999999999999996</v>
      </c>
      <c r="Y818" s="6">
        <v>0.49</v>
      </c>
      <c r="Z818" s="6">
        <v>123.70180000000001</v>
      </c>
      <c r="AA818" s="6">
        <v>106.02160000000001</v>
      </c>
      <c r="AB818" s="6">
        <v>99.113900000000001</v>
      </c>
      <c r="AC818" s="6">
        <v>92556.391000000003</v>
      </c>
      <c r="AD818" s="6">
        <v>499193.00199999998</v>
      </c>
      <c r="AE818" s="6">
        <v>4011.4589000000001</v>
      </c>
      <c r="AF818" s="6">
        <v>19755.150000000001</v>
      </c>
      <c r="AG818" s="6">
        <v>23073</v>
      </c>
      <c r="AH818" s="6">
        <v>25269</v>
      </c>
      <c r="AI818" s="6">
        <v>99.617999999999995</v>
      </c>
      <c r="AJ818" s="6">
        <v>105.9376</v>
      </c>
      <c r="AK818" s="6">
        <v>0.49299999999999999</v>
      </c>
      <c r="AL818" s="6">
        <v>0.25700000000000001</v>
      </c>
      <c r="AM818" s="6">
        <v>0.72699999999999998</v>
      </c>
      <c r="AN818" s="6">
        <v>0.64100000000000001</v>
      </c>
      <c r="AO818" s="6">
        <v>0.63400000000000001</v>
      </c>
      <c r="AP818" s="6">
        <v>0.47299999999999998</v>
      </c>
      <c r="AQ818" s="6">
        <v>0.81499999999999995</v>
      </c>
      <c r="AR818" s="6">
        <v>0.66200000000000003</v>
      </c>
      <c r="AS818" s="6">
        <v>0.71899999999999997</v>
      </c>
      <c r="AT818" s="6">
        <v>0.60499999999999998</v>
      </c>
      <c r="AU818" s="6">
        <v>0.86299999999999999</v>
      </c>
      <c r="AV818" s="6">
        <v>0.71099999999999997</v>
      </c>
      <c r="AW818" s="6">
        <v>144281</v>
      </c>
      <c r="AX818" s="6">
        <v>57949</v>
      </c>
      <c r="AY818" s="6">
        <v>182393</v>
      </c>
      <c r="AZ818" s="6">
        <v>84368</v>
      </c>
    </row>
    <row r="819" spans="1:52" x14ac:dyDescent="0.35">
      <c r="A819" s="4">
        <v>316970</v>
      </c>
      <c r="B819" s="4" t="s">
        <v>17</v>
      </c>
      <c r="C819" s="4" t="s">
        <v>16</v>
      </c>
      <c r="D819" s="12" t="s">
        <v>221</v>
      </c>
      <c r="E819" s="5">
        <v>14854</v>
      </c>
      <c r="F819" s="6">
        <v>36.880000000000003</v>
      </c>
      <c r="G819" s="6">
        <v>60.91</v>
      </c>
      <c r="H819" s="7">
        <v>5478.1552000000001</v>
      </c>
      <c r="I819" s="7">
        <v>9047.5713999999989</v>
      </c>
      <c r="J819" s="7">
        <v>118.88590000000001</v>
      </c>
      <c r="K819" s="5">
        <v>15866</v>
      </c>
      <c r="L819" s="6">
        <v>18.68</v>
      </c>
      <c r="M819" s="6">
        <v>48.38</v>
      </c>
      <c r="N819" s="7">
        <v>2963.7687999999998</v>
      </c>
      <c r="O819" s="7">
        <v>7675.9708000000001</v>
      </c>
      <c r="P819" s="7">
        <v>90.282300000000006</v>
      </c>
      <c r="Q819" s="5">
        <v>17975</v>
      </c>
      <c r="R819" s="6">
        <v>7.76</v>
      </c>
      <c r="S819" s="6">
        <v>19.79</v>
      </c>
      <c r="T819" s="7">
        <v>1394.8600000000001</v>
      </c>
      <c r="U819" s="6">
        <v>3557.2525000000001</v>
      </c>
      <c r="V819" s="6">
        <v>68.421800000000005</v>
      </c>
      <c r="W819" s="6">
        <v>0.51</v>
      </c>
      <c r="X819" s="6">
        <v>0.55000000000000004</v>
      </c>
      <c r="Y819" s="6">
        <v>0.5</v>
      </c>
      <c r="Z819" s="6">
        <v>97.058300000000003</v>
      </c>
      <c r="AA819" s="6">
        <v>100.5377</v>
      </c>
      <c r="AB819" s="6">
        <v>101.1366</v>
      </c>
      <c r="AC819" s="6">
        <v>24719.539000000001</v>
      </c>
      <c r="AD819" s="6">
        <v>286394.68300000002</v>
      </c>
      <c r="AE819" s="6">
        <v>1560.577</v>
      </c>
      <c r="AF819" s="6">
        <v>14848.33</v>
      </c>
      <c r="AG819" s="6">
        <v>15840</v>
      </c>
      <c r="AH819" s="6">
        <v>19288</v>
      </c>
      <c r="AI819" s="6">
        <v>38.754399999999997</v>
      </c>
      <c r="AJ819" s="6">
        <v>79.624600000000001</v>
      </c>
      <c r="AK819" s="6">
        <v>0.308</v>
      </c>
      <c r="AL819" s="6">
        <v>9.0999999999999998E-2</v>
      </c>
      <c r="AM819" s="6">
        <v>0.66</v>
      </c>
      <c r="AN819" s="6">
        <v>0.48799999999999999</v>
      </c>
      <c r="AO819" s="6">
        <v>0.51600000000000001</v>
      </c>
      <c r="AP819" s="6">
        <v>0.32300000000000001</v>
      </c>
      <c r="AQ819" s="6">
        <v>0.76600000000000001</v>
      </c>
      <c r="AR819" s="6">
        <v>0.55400000000000005</v>
      </c>
      <c r="AS819" s="6">
        <v>0.68200000000000005</v>
      </c>
      <c r="AT819" s="6">
        <v>0.60199999999999998</v>
      </c>
      <c r="AU819" s="6">
        <v>0.81599999999999995</v>
      </c>
      <c r="AV819" s="6">
        <v>0.64600000000000002</v>
      </c>
      <c r="AW819" s="6">
        <v>81992</v>
      </c>
      <c r="AX819" s="6">
        <v>23599</v>
      </c>
      <c r="AY819" s="6">
        <v>98581</v>
      </c>
      <c r="AZ819" s="6">
        <v>62335</v>
      </c>
    </row>
    <row r="820" spans="1:52" x14ac:dyDescent="0.35">
      <c r="A820" s="4">
        <v>316980</v>
      </c>
      <c r="B820" s="4" t="s">
        <v>17</v>
      </c>
      <c r="C820" s="4" t="s">
        <v>16</v>
      </c>
      <c r="D820" s="12" t="s">
        <v>810</v>
      </c>
      <c r="E820" s="5">
        <v>3647</v>
      </c>
      <c r="F820" s="6">
        <v>11.52</v>
      </c>
      <c r="G820" s="6">
        <v>43.15</v>
      </c>
      <c r="H820" s="7">
        <v>420.13439999999997</v>
      </c>
      <c r="I820" s="7">
        <v>1573.6804999999999</v>
      </c>
      <c r="J820" s="7">
        <v>37.1357</v>
      </c>
      <c r="K820" s="5">
        <v>4184</v>
      </c>
      <c r="L820" s="6">
        <v>2.62</v>
      </c>
      <c r="M820" s="6">
        <v>14.93</v>
      </c>
      <c r="N820" s="7">
        <v>109.6208</v>
      </c>
      <c r="O820" s="7">
        <v>624.6712</v>
      </c>
      <c r="P820" s="7">
        <v>12.662699999999999</v>
      </c>
      <c r="Q820" s="5">
        <v>4619</v>
      </c>
      <c r="R820" s="6">
        <v>0.57999999999999996</v>
      </c>
      <c r="S820" s="6">
        <v>5.79</v>
      </c>
      <c r="T820" s="7">
        <v>26.790199999999999</v>
      </c>
      <c r="U820" s="6">
        <v>267.44009999999997</v>
      </c>
      <c r="V820" s="6">
        <v>5.1139999999999999</v>
      </c>
      <c r="W820" s="6">
        <v>0.47</v>
      </c>
      <c r="X820" s="6">
        <v>0.47</v>
      </c>
      <c r="Y820" s="6">
        <v>0.49</v>
      </c>
      <c r="Z820" s="6">
        <v>89.445899999999995</v>
      </c>
      <c r="AA820" s="6">
        <v>85.914000000000001</v>
      </c>
      <c r="AB820" s="6">
        <v>99.113900000000001</v>
      </c>
      <c r="AC820" s="6">
        <v>15573.549000000001</v>
      </c>
      <c r="AD820" s="6">
        <v>79230.063999999998</v>
      </c>
      <c r="AE820" s="6">
        <v>3693.9158000000002</v>
      </c>
      <c r="AF820" s="6">
        <v>16064.49</v>
      </c>
      <c r="AG820" s="6">
        <v>4216</v>
      </c>
      <c r="AH820" s="6">
        <v>4932</v>
      </c>
      <c r="AI820" s="6">
        <v>91.732399999999998</v>
      </c>
      <c r="AJ820" s="6">
        <v>86.146299999999997</v>
      </c>
      <c r="AK820" s="6">
        <v>0.44700000000000001</v>
      </c>
      <c r="AL820" s="6">
        <v>0.218</v>
      </c>
      <c r="AM820" s="6">
        <v>0.74299999999999999</v>
      </c>
      <c r="AN820" s="6">
        <v>0.55200000000000005</v>
      </c>
      <c r="AO820" s="6">
        <v>0.58399999999999996</v>
      </c>
      <c r="AP820" s="6">
        <v>0.39200000000000002</v>
      </c>
      <c r="AQ820" s="6">
        <v>0.80800000000000005</v>
      </c>
      <c r="AR820" s="6">
        <v>0.628</v>
      </c>
      <c r="AS820" s="6">
        <v>0.69599999999999995</v>
      </c>
      <c r="AT820" s="6">
        <v>0.57599999999999996</v>
      </c>
      <c r="AU820" s="6">
        <v>0.82899999999999996</v>
      </c>
      <c r="AV820" s="6">
        <v>0.70699999999999996</v>
      </c>
      <c r="AW820" s="6">
        <v>33593</v>
      </c>
      <c r="AX820" s="6">
        <v>4631</v>
      </c>
      <c r="AY820" s="6">
        <v>20098</v>
      </c>
      <c r="AZ820" s="6">
        <v>18425</v>
      </c>
    </row>
    <row r="821" spans="1:52" x14ac:dyDescent="0.35">
      <c r="A821" s="4">
        <v>316990</v>
      </c>
      <c r="B821" s="4" t="s">
        <v>17</v>
      </c>
      <c r="C821" s="4" t="s">
        <v>16</v>
      </c>
      <c r="D821" s="12" t="s">
        <v>300</v>
      </c>
      <c r="E821" s="5">
        <v>65704</v>
      </c>
      <c r="F821" s="6">
        <v>12.3</v>
      </c>
      <c r="G821" s="6">
        <v>37.119999999999997</v>
      </c>
      <c r="H821" s="7">
        <v>8081.5920000000006</v>
      </c>
      <c r="I821" s="7">
        <v>24389.324799999999</v>
      </c>
      <c r="J821" s="7">
        <v>39.650100000000002</v>
      </c>
      <c r="K821" s="5">
        <v>83971</v>
      </c>
      <c r="L821" s="6">
        <v>3.13</v>
      </c>
      <c r="M821" s="6">
        <v>16.579999999999998</v>
      </c>
      <c r="N821" s="7">
        <v>2628.2923000000001</v>
      </c>
      <c r="O821" s="7">
        <v>13922.391799999998</v>
      </c>
      <c r="P821" s="7">
        <v>15.127599999999999</v>
      </c>
      <c r="Q821" s="5">
        <v>101130</v>
      </c>
      <c r="R821" s="6">
        <v>0.65</v>
      </c>
      <c r="S821" s="6">
        <v>5.43</v>
      </c>
      <c r="T821" s="7">
        <v>657.34500000000003</v>
      </c>
      <c r="U821" s="6">
        <v>5491.3589999999995</v>
      </c>
      <c r="V821" s="6">
        <v>5.7312000000000003</v>
      </c>
      <c r="W821" s="6">
        <v>0.55000000000000004</v>
      </c>
      <c r="X821" s="6">
        <v>0.54</v>
      </c>
      <c r="Y821" s="6">
        <v>0.5</v>
      </c>
      <c r="Z821" s="6">
        <v>104.6707</v>
      </c>
      <c r="AA821" s="6">
        <v>98.709800000000001</v>
      </c>
      <c r="AB821" s="6">
        <v>101.1366</v>
      </c>
      <c r="AC821" s="6">
        <v>346795.8849</v>
      </c>
      <c r="AD821" s="6">
        <v>2504300.3560000001</v>
      </c>
      <c r="AE821" s="6">
        <v>4117.6890000000003</v>
      </c>
      <c r="AF821" s="6">
        <v>22812.2</v>
      </c>
      <c r="AG821" s="6">
        <v>84221</v>
      </c>
      <c r="AH821" s="6">
        <v>109779</v>
      </c>
      <c r="AI821" s="6">
        <v>102.2561</v>
      </c>
      <c r="AJ821" s="6">
        <v>122.33110000000001</v>
      </c>
      <c r="AK821" s="6">
        <v>0.50600000000000001</v>
      </c>
      <c r="AL821" s="6">
        <v>0.29599999999999999</v>
      </c>
      <c r="AM821" s="6">
        <v>0.73299999999999998</v>
      </c>
      <c r="AN821" s="6">
        <v>0.59799999999999998</v>
      </c>
      <c r="AO821" s="6">
        <v>0.628</v>
      </c>
      <c r="AP821" s="6">
        <v>0.48199999999999998</v>
      </c>
      <c r="AQ821" s="6">
        <v>0.76700000000000002</v>
      </c>
      <c r="AR821" s="6">
        <v>0.67</v>
      </c>
      <c r="AS821" s="6">
        <v>0.72399999999999998</v>
      </c>
      <c r="AT821" s="6">
        <v>0.62</v>
      </c>
      <c r="AU821" s="6">
        <v>0.84099999999999997</v>
      </c>
      <c r="AV821" s="6">
        <v>0.72699999999999998</v>
      </c>
      <c r="AW821" s="6">
        <v>21483</v>
      </c>
      <c r="AX821" s="6">
        <v>943365</v>
      </c>
      <c r="AY821" s="6">
        <v>953763</v>
      </c>
      <c r="AZ821" s="6">
        <v>328210</v>
      </c>
    </row>
    <row r="822" spans="1:52" x14ac:dyDescent="0.35">
      <c r="A822" s="4">
        <v>317000</v>
      </c>
      <c r="B822" s="4" t="s">
        <v>17</v>
      </c>
      <c r="C822" s="4" t="s">
        <v>16</v>
      </c>
      <c r="D822" s="12" t="s">
        <v>813</v>
      </c>
      <c r="E822" s="5">
        <v>10831</v>
      </c>
      <c r="F822" s="6">
        <v>38.5</v>
      </c>
      <c r="G822" s="6">
        <v>72.33</v>
      </c>
      <c r="H822" s="7">
        <v>4169.9350000000004</v>
      </c>
      <c r="I822" s="7">
        <v>7834.0622999999996</v>
      </c>
      <c r="J822" s="7">
        <v>124.10809999999999</v>
      </c>
      <c r="K822" s="5">
        <v>10608</v>
      </c>
      <c r="L822" s="6">
        <v>44.44</v>
      </c>
      <c r="M822" s="6">
        <v>70.25</v>
      </c>
      <c r="N822" s="7">
        <v>4714.1951999999992</v>
      </c>
      <c r="O822" s="7">
        <v>7452.12</v>
      </c>
      <c r="P822" s="7">
        <v>214.78309999999999</v>
      </c>
      <c r="Q822" s="5">
        <v>11638</v>
      </c>
      <c r="R822" s="6">
        <v>17.48</v>
      </c>
      <c r="S822" s="6">
        <v>43.56</v>
      </c>
      <c r="T822" s="7">
        <v>2034.3224</v>
      </c>
      <c r="U822" s="6">
        <v>5069.5128000000004</v>
      </c>
      <c r="V822" s="6">
        <v>154.12540000000001</v>
      </c>
      <c r="W822" s="6">
        <v>0.57999999999999996</v>
      </c>
      <c r="X822" s="6">
        <v>0.63</v>
      </c>
      <c r="Y822" s="6">
        <v>0.49</v>
      </c>
      <c r="Z822" s="6">
        <v>110.38</v>
      </c>
      <c r="AA822" s="6">
        <v>115.1614</v>
      </c>
      <c r="AB822" s="6">
        <v>99.113900000000001</v>
      </c>
      <c r="AC822" s="6">
        <v>20046.868999999999</v>
      </c>
      <c r="AD822" s="6">
        <v>76074.212</v>
      </c>
      <c r="AE822" s="6">
        <v>1859.8079</v>
      </c>
      <c r="AF822" s="6">
        <v>6172.85</v>
      </c>
      <c r="AG822" s="6">
        <v>10779</v>
      </c>
      <c r="AH822" s="6">
        <v>12324</v>
      </c>
      <c r="AI822" s="6">
        <v>46.185299999999998</v>
      </c>
      <c r="AJ822" s="6">
        <v>33.1021</v>
      </c>
      <c r="AK822" s="6">
        <v>0.28799999999999998</v>
      </c>
      <c r="AL822" s="6">
        <v>7.9000000000000001E-2</v>
      </c>
      <c r="AM822" s="6">
        <v>0.621</v>
      </c>
      <c r="AN822" s="6">
        <v>0.48699999999999999</v>
      </c>
      <c r="AO822" s="6">
        <v>0.45600000000000002</v>
      </c>
      <c r="AP822" s="6">
        <v>0.28499999999999998</v>
      </c>
      <c r="AQ822" s="6">
        <v>0.69699999999999995</v>
      </c>
      <c r="AR822" s="6">
        <v>0.47699999999999998</v>
      </c>
      <c r="AS822" s="6">
        <v>0.60899999999999999</v>
      </c>
      <c r="AT822" s="6">
        <v>0.51900000000000002</v>
      </c>
      <c r="AU822" s="6">
        <v>0.78700000000000003</v>
      </c>
      <c r="AV822" s="6">
        <v>0.55200000000000005</v>
      </c>
      <c r="AW822" s="6">
        <v>7310</v>
      </c>
      <c r="AX822" s="6">
        <v>4598</v>
      </c>
      <c r="AY822" s="6">
        <v>21496</v>
      </c>
      <c r="AZ822" s="6">
        <v>39960</v>
      </c>
    </row>
    <row r="823" spans="1:52" x14ac:dyDescent="0.35">
      <c r="A823" s="4">
        <v>317005</v>
      </c>
      <c r="B823" s="4" t="s">
        <v>17</v>
      </c>
      <c r="C823" s="4" t="s">
        <v>16</v>
      </c>
      <c r="D823" s="12" t="s">
        <v>814</v>
      </c>
      <c r="E823" s="5">
        <v>10103</v>
      </c>
      <c r="F823" s="6">
        <v>35.39</v>
      </c>
      <c r="G823" s="6">
        <v>72.42</v>
      </c>
      <c r="H823" s="7">
        <v>3575.4517000000001</v>
      </c>
      <c r="I823" s="7">
        <v>7316.5926000000009</v>
      </c>
      <c r="J823" s="7">
        <v>114.0827</v>
      </c>
      <c r="K823" s="5">
        <v>11738</v>
      </c>
      <c r="L823" s="6">
        <v>15.35</v>
      </c>
      <c r="M823" s="6">
        <v>44.92</v>
      </c>
      <c r="N823" s="7">
        <v>1801.7829999999999</v>
      </c>
      <c r="O823" s="7">
        <v>5272.7096000000001</v>
      </c>
      <c r="P823" s="7">
        <v>74.188100000000006</v>
      </c>
      <c r="Q823" s="5">
        <v>12025</v>
      </c>
      <c r="R823" s="6">
        <v>7.99</v>
      </c>
      <c r="S823" s="6">
        <v>20.47</v>
      </c>
      <c r="T823" s="7">
        <v>960.79750000000001</v>
      </c>
      <c r="U823" s="6">
        <v>2461.5174999999999</v>
      </c>
      <c r="V823" s="6">
        <v>70.449799999999996</v>
      </c>
      <c r="W823" s="6">
        <v>0.49</v>
      </c>
      <c r="X823" s="6">
        <v>0.56999999999999995</v>
      </c>
      <c r="Y823" s="6">
        <v>0.41</v>
      </c>
      <c r="Z823" s="6">
        <v>93.252099999999999</v>
      </c>
      <c r="AA823" s="6">
        <v>104.1936</v>
      </c>
      <c r="AB823" s="6">
        <v>82.932000000000002</v>
      </c>
      <c r="AC823" s="6">
        <v>26882.684000000001</v>
      </c>
      <c r="AD823" s="6">
        <v>99444.365000000005</v>
      </c>
      <c r="AE823" s="6">
        <v>2315.0779000000002</v>
      </c>
      <c r="AF823" s="6">
        <v>7940.94</v>
      </c>
      <c r="AG823" s="6">
        <v>11612</v>
      </c>
      <c r="AH823" s="6">
        <v>12523</v>
      </c>
      <c r="AI823" s="6">
        <v>57.491199999999999</v>
      </c>
      <c r="AJ823" s="6">
        <v>42.583500000000001</v>
      </c>
      <c r="AK823" s="6">
        <v>0.33300000000000002</v>
      </c>
      <c r="AL823" s="6">
        <v>0.11700000000000001</v>
      </c>
      <c r="AM823" s="6">
        <v>0.69499999999999995</v>
      </c>
      <c r="AN823" s="6">
        <v>0.45300000000000001</v>
      </c>
      <c r="AO823" s="6">
        <v>0.51200000000000001</v>
      </c>
      <c r="AP823" s="6">
        <v>0.314</v>
      </c>
      <c r="AQ823" s="6">
        <v>0.74</v>
      </c>
      <c r="AR823" s="6">
        <v>0.57899999999999996</v>
      </c>
      <c r="AS823" s="6">
        <v>0.61399999999999999</v>
      </c>
      <c r="AT823" s="6">
        <v>0.47499999999999998</v>
      </c>
      <c r="AU823" s="6">
        <v>0.80500000000000005</v>
      </c>
      <c r="AV823" s="6">
        <v>0.60399999999999998</v>
      </c>
      <c r="AW823" s="6">
        <v>19791</v>
      </c>
      <c r="AX823" s="6">
        <v>4715</v>
      </c>
      <c r="AY823" s="6">
        <v>32597</v>
      </c>
      <c r="AZ823" s="6">
        <v>39091</v>
      </c>
    </row>
    <row r="824" spans="1:52" x14ac:dyDescent="0.35">
      <c r="A824" s="4">
        <v>317010</v>
      </c>
      <c r="B824" s="4" t="s">
        <v>17</v>
      </c>
      <c r="C824" s="4" t="s">
        <v>16</v>
      </c>
      <c r="D824" s="12" t="s">
        <v>29</v>
      </c>
      <c r="E824" s="5">
        <v>205866</v>
      </c>
      <c r="F824" s="6">
        <v>3.46</v>
      </c>
      <c r="G824" s="6">
        <v>17.07</v>
      </c>
      <c r="H824" s="7">
        <v>7122.9636</v>
      </c>
      <c r="I824" s="7">
        <v>35141.326199999996</v>
      </c>
      <c r="J824" s="7">
        <v>11.153600000000001</v>
      </c>
      <c r="K824" s="5">
        <v>249853</v>
      </c>
      <c r="L824" s="6">
        <v>2.06</v>
      </c>
      <c r="M824" s="6">
        <v>8.43</v>
      </c>
      <c r="N824" s="7">
        <v>5146.9718000000003</v>
      </c>
      <c r="O824" s="7">
        <v>21062.607899999999</v>
      </c>
      <c r="P824" s="7">
        <v>9.9562000000000008</v>
      </c>
      <c r="Q824" s="5">
        <v>292644</v>
      </c>
      <c r="R824" s="6">
        <v>0.67</v>
      </c>
      <c r="S824" s="6">
        <v>3.4</v>
      </c>
      <c r="T824" s="7">
        <v>1960.7148</v>
      </c>
      <c r="U824" s="6">
        <v>9949.8960000000006</v>
      </c>
      <c r="V824" s="6">
        <v>5.9076000000000004</v>
      </c>
      <c r="W824" s="6">
        <v>0.54</v>
      </c>
      <c r="X824" s="6">
        <v>0.56000000000000005</v>
      </c>
      <c r="Y824" s="6">
        <v>0.5</v>
      </c>
      <c r="Z824" s="6">
        <v>102.7676</v>
      </c>
      <c r="AA824" s="6">
        <v>102.3657</v>
      </c>
      <c r="AB824" s="6">
        <v>101.1366</v>
      </c>
      <c r="AC824" s="6">
        <v>2096746.1294</v>
      </c>
      <c r="AD824" s="6">
        <v>11605821.289999999</v>
      </c>
      <c r="AE824" s="6">
        <v>8386.4477999999999</v>
      </c>
      <c r="AF824" s="6">
        <v>36403.22</v>
      </c>
      <c r="AG824" s="6">
        <v>250016</v>
      </c>
      <c r="AH824" s="6">
        <v>318813</v>
      </c>
      <c r="AI824" s="6">
        <v>208.2637</v>
      </c>
      <c r="AJ824" s="6">
        <v>195.2133</v>
      </c>
      <c r="AK824" s="6">
        <v>0.57399999999999995</v>
      </c>
      <c r="AL824" s="6">
        <v>0.38200000000000001</v>
      </c>
      <c r="AM824" s="6">
        <v>0.73299999999999998</v>
      </c>
      <c r="AN824" s="6">
        <v>0.67700000000000005</v>
      </c>
      <c r="AO824" s="6">
        <v>0.69199999999999995</v>
      </c>
      <c r="AP824" s="6">
        <v>0.55000000000000004</v>
      </c>
      <c r="AQ824" s="6">
        <v>0.81599999999999995</v>
      </c>
      <c r="AR824" s="6">
        <v>0.73799999999999999</v>
      </c>
      <c r="AS824" s="6">
        <v>0.77200000000000002</v>
      </c>
      <c r="AT824" s="6">
        <v>0.70499999999999996</v>
      </c>
      <c r="AU824" s="6">
        <v>0.84499999999999997</v>
      </c>
      <c r="AV824" s="6">
        <v>0.77200000000000002</v>
      </c>
      <c r="AW824" s="6">
        <v>575240</v>
      </c>
      <c r="AX824" s="6">
        <v>3358736</v>
      </c>
      <c r="AY824" s="6">
        <v>5154822</v>
      </c>
      <c r="AZ824" s="6">
        <v>1099422</v>
      </c>
    </row>
    <row r="825" spans="1:52" x14ac:dyDescent="0.35">
      <c r="A825" s="4">
        <v>317020</v>
      </c>
      <c r="B825" s="4" t="s">
        <v>17</v>
      </c>
      <c r="C825" s="4" t="s">
        <v>16</v>
      </c>
      <c r="D825" s="12" t="s">
        <v>65</v>
      </c>
      <c r="E825" s="5">
        <v>363120</v>
      </c>
      <c r="F825" s="6">
        <v>2.5</v>
      </c>
      <c r="G825" s="6">
        <v>12.5</v>
      </c>
      <c r="H825" s="7">
        <v>9078</v>
      </c>
      <c r="I825" s="7">
        <v>45390</v>
      </c>
      <c r="J825" s="7">
        <v>8.0589999999999993</v>
      </c>
      <c r="K825" s="5">
        <v>496943</v>
      </c>
      <c r="L825" s="6">
        <v>1.71</v>
      </c>
      <c r="M825" s="6">
        <v>9.01</v>
      </c>
      <c r="N825" s="7">
        <v>8497.7253000000001</v>
      </c>
      <c r="O825" s="7">
        <v>44774.564299999998</v>
      </c>
      <c r="P825" s="7">
        <v>8.2645999999999997</v>
      </c>
      <c r="Q825" s="5">
        <v>600747</v>
      </c>
      <c r="R825" s="6">
        <v>0.7</v>
      </c>
      <c r="S825" s="6">
        <v>2.98</v>
      </c>
      <c r="T825" s="7">
        <v>4205.2289999999994</v>
      </c>
      <c r="U825" s="6">
        <v>17902.260600000001</v>
      </c>
      <c r="V825" s="6">
        <v>6.1721000000000004</v>
      </c>
      <c r="W825" s="6">
        <v>0.53</v>
      </c>
      <c r="X825" s="6">
        <v>0.56000000000000005</v>
      </c>
      <c r="Y825" s="6">
        <v>0.5</v>
      </c>
      <c r="Z825" s="6">
        <v>100.86450000000001</v>
      </c>
      <c r="AA825" s="6">
        <v>102.3657</v>
      </c>
      <c r="AB825" s="6">
        <v>101.1366</v>
      </c>
      <c r="AC825" s="6">
        <v>4460554.2991000004</v>
      </c>
      <c r="AD825" s="6">
        <v>28342161.932999998</v>
      </c>
      <c r="AE825" s="6">
        <v>9009.2551999999996</v>
      </c>
      <c r="AF825" s="6">
        <v>43291.56</v>
      </c>
      <c r="AG825" s="6">
        <v>495108</v>
      </c>
      <c r="AH825" s="6">
        <v>654681</v>
      </c>
      <c r="AI825" s="6">
        <v>223.73009999999999</v>
      </c>
      <c r="AJ825" s="6">
        <v>232.1523</v>
      </c>
      <c r="AK825" s="6">
        <v>0.57699999999999996</v>
      </c>
      <c r="AL825" s="6">
        <v>0.36599999999999999</v>
      </c>
      <c r="AM825" s="6">
        <v>0.75800000000000001</v>
      </c>
      <c r="AN825" s="6">
        <v>0.69099999999999995</v>
      </c>
      <c r="AO825" s="6">
        <v>0.70199999999999996</v>
      </c>
      <c r="AP825" s="6">
        <v>0.58699999999999997</v>
      </c>
      <c r="AQ825" s="6">
        <v>0.80200000000000005</v>
      </c>
      <c r="AR825" s="6">
        <v>0.73399999999999999</v>
      </c>
      <c r="AS825" s="6">
        <v>0.78900000000000003</v>
      </c>
      <c r="AT825" s="6">
        <v>0.71599999999999997</v>
      </c>
      <c r="AU825" s="6">
        <v>0.88500000000000001</v>
      </c>
      <c r="AV825" s="6">
        <v>0.77600000000000002</v>
      </c>
      <c r="AW825" s="6">
        <v>422052</v>
      </c>
      <c r="AX825" s="6">
        <v>6593600</v>
      </c>
      <c r="AY825" s="6">
        <v>12784545</v>
      </c>
      <c r="AZ825" s="6">
        <v>2311215</v>
      </c>
    </row>
    <row r="826" spans="1:52" x14ac:dyDescent="0.35">
      <c r="A826" s="4">
        <v>317030</v>
      </c>
      <c r="B826" s="4" t="s">
        <v>17</v>
      </c>
      <c r="C826" s="4" t="s">
        <v>16</v>
      </c>
      <c r="D826" s="12" t="s">
        <v>819</v>
      </c>
      <c r="E826" s="5">
        <v>2869</v>
      </c>
      <c r="F826" s="6">
        <v>36.71</v>
      </c>
      <c r="G826" s="6">
        <v>71.25</v>
      </c>
      <c r="H826" s="7">
        <v>1053.2099000000001</v>
      </c>
      <c r="I826" s="7">
        <v>2044.1625000000001</v>
      </c>
      <c r="J826" s="7">
        <v>118.3379</v>
      </c>
      <c r="K826" s="5">
        <v>2843</v>
      </c>
      <c r="L826" s="6">
        <v>26.44</v>
      </c>
      <c r="M826" s="6">
        <v>64.88</v>
      </c>
      <c r="N826" s="7">
        <v>751.68920000000003</v>
      </c>
      <c r="O826" s="7">
        <v>1844.5383999999999</v>
      </c>
      <c r="P826" s="7">
        <v>127.7872</v>
      </c>
      <c r="Q826" s="5">
        <v>2687</v>
      </c>
      <c r="R826" s="6">
        <v>12.42</v>
      </c>
      <c r="S826" s="6">
        <v>29.24</v>
      </c>
      <c r="T826" s="7">
        <v>333.72540000000004</v>
      </c>
      <c r="U826" s="6">
        <v>785.67880000000002</v>
      </c>
      <c r="V826" s="6">
        <v>109.51009999999999</v>
      </c>
      <c r="W826" s="6">
        <v>0.41</v>
      </c>
      <c r="X826" s="6">
        <v>0.52</v>
      </c>
      <c r="Y826" s="6">
        <v>0.49</v>
      </c>
      <c r="Z826" s="6">
        <v>78.027299999999997</v>
      </c>
      <c r="AA826" s="6">
        <v>95.053799999999995</v>
      </c>
      <c r="AB826" s="6">
        <v>99.113900000000001</v>
      </c>
      <c r="AC826" s="6">
        <v>7037.0479999999998</v>
      </c>
      <c r="AD826" s="6">
        <v>36317.972000000002</v>
      </c>
      <c r="AE826" s="6">
        <v>2447.6689000000001</v>
      </c>
      <c r="AF826" s="6">
        <v>13274.11</v>
      </c>
      <c r="AG826" s="6">
        <v>2875</v>
      </c>
      <c r="AH826" s="6">
        <v>2736</v>
      </c>
      <c r="AI826" s="6">
        <v>60.783900000000003</v>
      </c>
      <c r="AJ826" s="6">
        <v>71.1828</v>
      </c>
      <c r="AK826" s="6">
        <v>0.33100000000000002</v>
      </c>
      <c r="AL826" s="6">
        <v>0.13500000000000001</v>
      </c>
      <c r="AM826" s="6">
        <v>0.60599999999999998</v>
      </c>
      <c r="AN826" s="6">
        <v>0.44500000000000001</v>
      </c>
      <c r="AO826" s="6">
        <v>0.46200000000000002</v>
      </c>
      <c r="AP826" s="6">
        <v>0.27500000000000002</v>
      </c>
      <c r="AQ826" s="6">
        <v>0.71099999999999997</v>
      </c>
      <c r="AR826" s="6">
        <v>0.504</v>
      </c>
      <c r="AS826" s="6">
        <v>0.63800000000000001</v>
      </c>
      <c r="AT826" s="6">
        <v>0.53100000000000003</v>
      </c>
      <c r="AU826" s="6">
        <v>0.81499999999999995</v>
      </c>
      <c r="AV826" s="6">
        <v>0.59899999999999998</v>
      </c>
      <c r="AW826" s="6">
        <v>15259</v>
      </c>
      <c r="AX826" s="6">
        <v>780</v>
      </c>
      <c r="AY826" s="6">
        <v>6771</v>
      </c>
      <c r="AZ826" s="6">
        <v>12851</v>
      </c>
    </row>
    <row r="827" spans="1:52" x14ac:dyDescent="0.35">
      <c r="A827" s="4">
        <v>317040</v>
      </c>
      <c r="B827" s="4" t="s">
        <v>17</v>
      </c>
      <c r="C827" s="4" t="s">
        <v>16</v>
      </c>
      <c r="D827" s="12" t="s">
        <v>86</v>
      </c>
      <c r="E827" s="5">
        <v>60787</v>
      </c>
      <c r="F827" s="6">
        <v>18.93</v>
      </c>
      <c r="G827" s="6">
        <v>47.4</v>
      </c>
      <c r="H827" s="7">
        <v>11506.9791</v>
      </c>
      <c r="I827" s="7">
        <v>28813.037999999997</v>
      </c>
      <c r="J827" s="7">
        <v>61.022500000000001</v>
      </c>
      <c r="K827" s="5">
        <v>68384</v>
      </c>
      <c r="L827" s="6">
        <v>6.69</v>
      </c>
      <c r="M827" s="6">
        <v>22.54</v>
      </c>
      <c r="N827" s="7">
        <v>4574.8896000000004</v>
      </c>
      <c r="O827" s="7">
        <v>15413.7536</v>
      </c>
      <c r="P827" s="7">
        <v>32.333500000000001</v>
      </c>
      <c r="Q827" s="5">
        <v>76546</v>
      </c>
      <c r="R827" s="6">
        <v>3.44</v>
      </c>
      <c r="S827" s="6">
        <v>10.33</v>
      </c>
      <c r="T827" s="7">
        <v>2633.1824000000001</v>
      </c>
      <c r="U827" s="6">
        <v>7907.2017999999998</v>
      </c>
      <c r="V827" s="6">
        <v>30.331299999999999</v>
      </c>
      <c r="W827" s="6">
        <v>0.59</v>
      </c>
      <c r="X827" s="6">
        <v>0.7</v>
      </c>
      <c r="Y827" s="6">
        <v>0.54</v>
      </c>
      <c r="Z827" s="6">
        <v>112.2831</v>
      </c>
      <c r="AA827" s="6">
        <v>127.9571</v>
      </c>
      <c r="AB827" s="6">
        <v>109.22750000000001</v>
      </c>
      <c r="AC827" s="6">
        <v>318991.565</v>
      </c>
      <c r="AD827" s="6">
        <v>2221761.034</v>
      </c>
      <c r="AE827" s="6">
        <v>4579.9219999999996</v>
      </c>
      <c r="AF827" s="6">
        <v>26996.54</v>
      </c>
      <c r="AG827" s="6">
        <v>69650</v>
      </c>
      <c r="AH827" s="6">
        <v>82298</v>
      </c>
      <c r="AI827" s="6">
        <v>113.7349</v>
      </c>
      <c r="AJ827" s="6">
        <v>144.7697</v>
      </c>
      <c r="AK827" s="6">
        <v>0.44700000000000001</v>
      </c>
      <c r="AL827" s="6">
        <v>0.20699999999999999</v>
      </c>
      <c r="AM827" s="6">
        <v>0.74399999999999999</v>
      </c>
      <c r="AN827" s="6">
        <v>0.57899999999999996</v>
      </c>
      <c r="AO827" s="6">
        <v>0.65100000000000002</v>
      </c>
      <c r="AP827" s="6">
        <v>0.46600000000000003</v>
      </c>
      <c r="AQ827" s="6">
        <v>0.82899999999999996</v>
      </c>
      <c r="AR827" s="6">
        <v>0.71399999999999997</v>
      </c>
      <c r="AS827" s="6">
        <v>0.73599999999999999</v>
      </c>
      <c r="AT827" s="6">
        <v>0.65100000000000002</v>
      </c>
      <c r="AU827" s="6">
        <v>0.84699999999999998</v>
      </c>
      <c r="AV827" s="6">
        <v>0.72299999999999998</v>
      </c>
      <c r="AW827" s="6">
        <v>521392</v>
      </c>
      <c r="AX827" s="6">
        <v>300318</v>
      </c>
      <c r="AY827" s="6">
        <v>924862</v>
      </c>
      <c r="AZ827" s="6">
        <v>292545</v>
      </c>
    </row>
    <row r="828" spans="1:52" x14ac:dyDescent="0.35">
      <c r="A828" s="4">
        <v>317043</v>
      </c>
      <c r="B828" s="4" t="s">
        <v>17</v>
      </c>
      <c r="C828" s="4" t="s">
        <v>16</v>
      </c>
      <c r="D828" s="12" t="s">
        <v>812</v>
      </c>
      <c r="E828" s="5">
        <v>4975</v>
      </c>
      <c r="F828" s="6">
        <v>19.190000000000001</v>
      </c>
      <c r="G828" s="6">
        <v>47.8</v>
      </c>
      <c r="H828" s="7">
        <v>954.7025000000001</v>
      </c>
      <c r="I828" s="7">
        <v>2378.0499999999997</v>
      </c>
      <c r="J828" s="7">
        <v>61.860599999999998</v>
      </c>
      <c r="K828" s="5">
        <v>4625</v>
      </c>
      <c r="L828" s="6">
        <v>10.19</v>
      </c>
      <c r="M828" s="6">
        <v>22.95</v>
      </c>
      <c r="N828" s="7">
        <v>471.28749999999997</v>
      </c>
      <c r="O828" s="7">
        <v>1061.4375</v>
      </c>
      <c r="P828" s="7">
        <v>49.249299999999998</v>
      </c>
      <c r="Q828" s="5">
        <v>4336</v>
      </c>
      <c r="R828" s="6">
        <v>4.67</v>
      </c>
      <c r="S828" s="6">
        <v>12.41</v>
      </c>
      <c r="T828" s="7">
        <v>202.49119999999999</v>
      </c>
      <c r="U828" s="6">
        <v>538.09760000000006</v>
      </c>
      <c r="V828" s="6">
        <v>41.176499999999997</v>
      </c>
      <c r="W828" s="6">
        <v>0.6</v>
      </c>
      <c r="X828" s="6">
        <v>0.54</v>
      </c>
      <c r="Y828" s="6">
        <v>0.48</v>
      </c>
      <c r="Z828" s="6">
        <v>114.1862</v>
      </c>
      <c r="AA828" s="6">
        <v>98.709800000000001</v>
      </c>
      <c r="AB828" s="6">
        <v>97.091099999999997</v>
      </c>
      <c r="AC828" s="6">
        <v>31292.527999999998</v>
      </c>
      <c r="AD828" s="6">
        <v>108363.236</v>
      </c>
      <c r="AE828" s="6">
        <v>6782.0824000000002</v>
      </c>
      <c r="AF828" s="6">
        <v>24155.87</v>
      </c>
      <c r="AG828" s="6">
        <v>4614</v>
      </c>
      <c r="AH828" s="6">
        <v>4486</v>
      </c>
      <c r="AI828" s="6">
        <v>168.42189999999999</v>
      </c>
      <c r="AJ828" s="6">
        <v>129.53659999999999</v>
      </c>
      <c r="AK828" s="6">
        <v>0.39700000000000002</v>
      </c>
      <c r="AL828" s="6">
        <v>0.16200000000000001</v>
      </c>
      <c r="AM828" s="6">
        <v>0.66400000000000003</v>
      </c>
      <c r="AN828" s="6">
        <v>0.58099999999999996</v>
      </c>
      <c r="AO828" s="6">
        <v>0.53300000000000003</v>
      </c>
      <c r="AP828" s="6">
        <v>0.32700000000000001</v>
      </c>
      <c r="AQ828" s="6">
        <v>0.74199999999999999</v>
      </c>
      <c r="AR828" s="6">
        <v>0.625</v>
      </c>
      <c r="AS828" s="6">
        <v>0.67200000000000004</v>
      </c>
      <c r="AT828" s="6">
        <v>0.53400000000000003</v>
      </c>
      <c r="AU828" s="6">
        <v>0.82899999999999996</v>
      </c>
      <c r="AV828" s="6">
        <v>0.68400000000000005</v>
      </c>
      <c r="AW828" s="6">
        <v>53716</v>
      </c>
      <c r="AX828" s="6">
        <v>7355</v>
      </c>
      <c r="AY828" s="6">
        <v>22325</v>
      </c>
      <c r="AZ828" s="6">
        <v>19581</v>
      </c>
    </row>
    <row r="829" spans="1:52" x14ac:dyDescent="0.35">
      <c r="A829" s="4">
        <v>317047</v>
      </c>
      <c r="B829" s="4" t="s">
        <v>17</v>
      </c>
      <c r="C829" s="4" t="s">
        <v>16</v>
      </c>
      <c r="D829" s="12" t="s">
        <v>815</v>
      </c>
      <c r="E829" s="5">
        <v>2949</v>
      </c>
      <c r="F829" s="6">
        <v>46.06</v>
      </c>
      <c r="G829" s="6">
        <v>81.5</v>
      </c>
      <c r="H829" s="7">
        <v>1358.3094000000001</v>
      </c>
      <c r="I829" s="7">
        <v>2403.4349999999999</v>
      </c>
      <c r="J829" s="7">
        <v>148.47839999999999</v>
      </c>
      <c r="K829" s="5">
        <v>3230</v>
      </c>
      <c r="L829" s="6">
        <v>28.3</v>
      </c>
      <c r="M829" s="6">
        <v>48.55</v>
      </c>
      <c r="N829" s="7">
        <v>914.09000000000015</v>
      </c>
      <c r="O829" s="7">
        <v>1568.165</v>
      </c>
      <c r="P829" s="7">
        <v>136.77680000000001</v>
      </c>
      <c r="Q829" s="5">
        <v>3156</v>
      </c>
      <c r="R829" s="6">
        <v>15.36</v>
      </c>
      <c r="S829" s="6">
        <v>28.09</v>
      </c>
      <c r="T829" s="7">
        <v>484.76159999999993</v>
      </c>
      <c r="U829" s="6">
        <v>886.5204</v>
      </c>
      <c r="V829" s="6">
        <v>135.43279999999999</v>
      </c>
      <c r="W829" s="6">
        <v>0.54</v>
      </c>
      <c r="X829" s="6">
        <v>0.47</v>
      </c>
      <c r="Y829" s="6">
        <v>0.51</v>
      </c>
      <c r="Z829" s="6">
        <v>102.7676</v>
      </c>
      <c r="AA829" s="6">
        <v>85.914000000000001</v>
      </c>
      <c r="AB829" s="6">
        <v>103.1593</v>
      </c>
      <c r="AC829" s="6">
        <v>8772.3160000000007</v>
      </c>
      <c r="AD829" s="6">
        <v>41285.334000000003</v>
      </c>
      <c r="AE829" s="6">
        <v>2703.3330999999998</v>
      </c>
      <c r="AF829" s="6">
        <v>12375.7</v>
      </c>
      <c r="AG829" s="6">
        <v>3245</v>
      </c>
      <c r="AH829" s="6">
        <v>3336</v>
      </c>
      <c r="AI829" s="6">
        <v>67.132900000000006</v>
      </c>
      <c r="AJ829" s="6">
        <v>66.365099999999998</v>
      </c>
      <c r="AK829" s="6">
        <v>0.29199999999999998</v>
      </c>
      <c r="AL829" s="6">
        <v>8.3000000000000004E-2</v>
      </c>
      <c r="AM829" s="6">
        <v>0.66900000000000004</v>
      </c>
      <c r="AN829" s="6">
        <v>0.44700000000000001</v>
      </c>
      <c r="AO829" s="6">
        <v>0.47699999999999998</v>
      </c>
      <c r="AP829" s="6">
        <v>0.29699999999999999</v>
      </c>
      <c r="AQ829" s="6">
        <v>0.74399999999999999</v>
      </c>
      <c r="AR829" s="6">
        <v>0.49</v>
      </c>
      <c r="AS829" s="6">
        <v>0.66400000000000003</v>
      </c>
      <c r="AT829" s="6">
        <v>0.60199999999999998</v>
      </c>
      <c r="AU829" s="6">
        <v>0.79300000000000004</v>
      </c>
      <c r="AV829" s="6">
        <v>0.61199999999999999</v>
      </c>
      <c r="AW829" s="6">
        <v>13062</v>
      </c>
      <c r="AX829" s="6">
        <v>1740</v>
      </c>
      <c r="AY829" s="6">
        <v>10677</v>
      </c>
      <c r="AZ829" s="6">
        <v>14548</v>
      </c>
    </row>
    <row r="830" spans="1:52" x14ac:dyDescent="0.35">
      <c r="A830" s="4">
        <v>317050</v>
      </c>
      <c r="B830" s="4" t="s">
        <v>17</v>
      </c>
      <c r="C830" s="4" t="s">
        <v>16</v>
      </c>
      <c r="D830" s="12" t="s">
        <v>816</v>
      </c>
      <c r="E830" s="5">
        <v>10480</v>
      </c>
      <c r="F830" s="6">
        <v>29.74</v>
      </c>
      <c r="G830" s="6">
        <v>64.180000000000007</v>
      </c>
      <c r="H830" s="7">
        <v>3116.752</v>
      </c>
      <c r="I830" s="7">
        <v>6726.0640000000003</v>
      </c>
      <c r="J830" s="7">
        <v>95.869500000000002</v>
      </c>
      <c r="K830" s="5">
        <v>10309</v>
      </c>
      <c r="L830" s="6">
        <v>11.78</v>
      </c>
      <c r="M830" s="6">
        <v>36.86</v>
      </c>
      <c r="N830" s="7">
        <v>1214.4001999999998</v>
      </c>
      <c r="O830" s="7">
        <v>3799.8973999999998</v>
      </c>
      <c r="P830" s="7">
        <v>56.933900000000001</v>
      </c>
      <c r="Q830" s="5">
        <v>10273</v>
      </c>
      <c r="R830" s="6">
        <v>2.31</v>
      </c>
      <c r="S830" s="6">
        <v>14.93</v>
      </c>
      <c r="T830" s="7">
        <v>237.30629999999999</v>
      </c>
      <c r="U830" s="6">
        <v>1533.7588999999998</v>
      </c>
      <c r="V830" s="6">
        <v>20.367799999999999</v>
      </c>
      <c r="W830" s="6">
        <v>0.55000000000000004</v>
      </c>
      <c r="X830" s="6">
        <v>0.52</v>
      </c>
      <c r="Y830" s="6">
        <v>0.41</v>
      </c>
      <c r="Z830" s="6">
        <v>104.6707</v>
      </c>
      <c r="AA830" s="6">
        <v>95.053799999999995</v>
      </c>
      <c r="AB830" s="6">
        <v>82.932000000000002</v>
      </c>
      <c r="AC830" s="6">
        <v>62628.851000000002</v>
      </c>
      <c r="AD830" s="6">
        <v>149774.356</v>
      </c>
      <c r="AE830" s="6">
        <v>6033.0267999999996</v>
      </c>
      <c r="AF830" s="6">
        <v>14152.35</v>
      </c>
      <c r="AG830" s="6">
        <v>10381</v>
      </c>
      <c r="AH830" s="6">
        <v>10583</v>
      </c>
      <c r="AI830" s="6">
        <v>149.8203</v>
      </c>
      <c r="AJ830" s="6">
        <v>75.892399999999995</v>
      </c>
      <c r="AK830" s="6">
        <v>0.34499999999999997</v>
      </c>
      <c r="AL830" s="6">
        <v>0.127</v>
      </c>
      <c r="AM830" s="6">
        <v>0.63600000000000001</v>
      </c>
      <c r="AN830" s="6">
        <v>0.51</v>
      </c>
      <c r="AO830" s="6">
        <v>0.54</v>
      </c>
      <c r="AP830" s="6">
        <v>0.379</v>
      </c>
      <c r="AQ830" s="6">
        <v>0.72399999999999998</v>
      </c>
      <c r="AR830" s="6">
        <v>0.57299999999999995</v>
      </c>
      <c r="AS830" s="6">
        <v>0.63300000000000001</v>
      </c>
      <c r="AT830" s="6">
        <v>0.498</v>
      </c>
      <c r="AU830" s="6">
        <v>0.81100000000000005</v>
      </c>
      <c r="AV830" s="6">
        <v>0.628</v>
      </c>
      <c r="AW830" s="6">
        <v>33453</v>
      </c>
      <c r="AX830" s="6">
        <v>29510</v>
      </c>
      <c r="AY830" s="6">
        <v>40265</v>
      </c>
      <c r="AZ830" s="6">
        <v>35616</v>
      </c>
    </row>
    <row r="831" spans="1:52" x14ac:dyDescent="0.35">
      <c r="A831" s="4">
        <v>317052</v>
      </c>
      <c r="B831" s="4" t="s">
        <v>17</v>
      </c>
      <c r="C831" s="4" t="s">
        <v>16</v>
      </c>
      <c r="D831" s="12" t="s">
        <v>822</v>
      </c>
      <c r="E831" s="5">
        <v>7047</v>
      </c>
      <c r="F831" s="6">
        <v>53.28</v>
      </c>
      <c r="G831" s="6">
        <v>78.09</v>
      </c>
      <c r="H831" s="7">
        <v>3754.6416000000004</v>
      </c>
      <c r="I831" s="7">
        <v>5503.0023000000001</v>
      </c>
      <c r="J831" s="7">
        <v>171.7527</v>
      </c>
      <c r="K831" s="5">
        <v>9508</v>
      </c>
      <c r="L831" s="6">
        <v>38.83</v>
      </c>
      <c r="M831" s="6">
        <v>66.58</v>
      </c>
      <c r="N831" s="7">
        <v>3691.9563999999996</v>
      </c>
      <c r="O831" s="7">
        <v>6330.4263999999994</v>
      </c>
      <c r="P831" s="7">
        <v>187.6694</v>
      </c>
      <c r="Q831" s="5">
        <v>13539</v>
      </c>
      <c r="R831" s="6">
        <v>12.86</v>
      </c>
      <c r="S831" s="6">
        <v>35.630000000000003</v>
      </c>
      <c r="T831" s="7">
        <v>1741.1153999999999</v>
      </c>
      <c r="U831" s="6">
        <v>4823.9457000000002</v>
      </c>
      <c r="V831" s="6">
        <v>113.3897</v>
      </c>
      <c r="W831" s="6">
        <v>0.46</v>
      </c>
      <c r="X831" s="6">
        <v>0.62</v>
      </c>
      <c r="Y831" s="6">
        <v>0.47</v>
      </c>
      <c r="Z831" s="6">
        <v>87.5428</v>
      </c>
      <c r="AA831" s="6">
        <v>113.3334</v>
      </c>
      <c r="AB831" s="6">
        <v>95.068399999999997</v>
      </c>
      <c r="AC831" s="6">
        <v>13218.76</v>
      </c>
      <c r="AD831" s="6">
        <v>100076.573</v>
      </c>
      <c r="AE831" s="6">
        <v>1391.4484</v>
      </c>
      <c r="AF831" s="6">
        <v>6555.52</v>
      </c>
      <c r="AG831" s="6">
        <v>9500</v>
      </c>
      <c r="AH831" s="6">
        <v>15266</v>
      </c>
      <c r="AI831" s="6">
        <v>34.554299999999998</v>
      </c>
      <c r="AJ831" s="6">
        <v>35.154200000000003</v>
      </c>
      <c r="AK831" s="6">
        <v>0.26300000000000001</v>
      </c>
      <c r="AL831" s="6">
        <v>6.7000000000000004E-2</v>
      </c>
      <c r="AM831" s="6">
        <v>0.68200000000000005</v>
      </c>
      <c r="AN831" s="6">
        <v>0.4</v>
      </c>
      <c r="AO831" s="6">
        <v>0.45900000000000002</v>
      </c>
      <c r="AP831" s="6">
        <v>0.26400000000000001</v>
      </c>
      <c r="AQ831" s="6">
        <v>0.73799999999999999</v>
      </c>
      <c r="AR831" s="6">
        <v>0.495</v>
      </c>
      <c r="AS831" s="6">
        <v>0.61899999999999999</v>
      </c>
      <c r="AT831" s="6">
        <v>0.54300000000000004</v>
      </c>
      <c r="AU831" s="6">
        <v>0.78100000000000003</v>
      </c>
      <c r="AV831" s="6">
        <v>0.55900000000000005</v>
      </c>
      <c r="AW831" s="6">
        <v>14188</v>
      </c>
      <c r="AX831" s="6">
        <v>4914</v>
      </c>
      <c r="AY831" s="6">
        <v>27795</v>
      </c>
      <c r="AZ831" s="6">
        <v>48204</v>
      </c>
    </row>
    <row r="832" spans="1:52" x14ac:dyDescent="0.35">
      <c r="A832" s="4">
        <v>317057</v>
      </c>
      <c r="B832" s="4" t="s">
        <v>17</v>
      </c>
      <c r="C832" s="4" t="s">
        <v>16</v>
      </c>
      <c r="D832" s="12" t="s">
        <v>674</v>
      </c>
      <c r="E832" s="5">
        <v>5406</v>
      </c>
      <c r="F832" s="6">
        <v>43.63</v>
      </c>
      <c r="G832" s="6">
        <v>76.41</v>
      </c>
      <c r="H832" s="7">
        <v>2358.6378</v>
      </c>
      <c r="I832" s="7">
        <v>4130.7245999999996</v>
      </c>
      <c r="J832" s="7">
        <v>140.64510000000001</v>
      </c>
      <c r="K832" s="5">
        <v>6505</v>
      </c>
      <c r="L832" s="6">
        <v>20.77</v>
      </c>
      <c r="M832" s="6">
        <v>43.47</v>
      </c>
      <c r="N832" s="7">
        <v>1351.0885000000001</v>
      </c>
      <c r="O832" s="7">
        <v>2827.7235000000001</v>
      </c>
      <c r="P832" s="7">
        <v>100.3835</v>
      </c>
      <c r="Q832" s="5">
        <v>6435</v>
      </c>
      <c r="R832" s="6">
        <v>6.71</v>
      </c>
      <c r="S832" s="6">
        <v>24.08</v>
      </c>
      <c r="T832" s="7">
        <v>431.78849999999994</v>
      </c>
      <c r="U832" s="6">
        <v>1549.548</v>
      </c>
      <c r="V832" s="6">
        <v>59.163699999999999</v>
      </c>
      <c r="W832" s="6">
        <v>0.51</v>
      </c>
      <c r="X832" s="6">
        <v>0.49</v>
      </c>
      <c r="Y832" s="6">
        <v>0.49</v>
      </c>
      <c r="Z832" s="6">
        <v>97.058300000000003</v>
      </c>
      <c r="AA832" s="6">
        <v>89.57</v>
      </c>
      <c r="AB832" s="6">
        <v>99.113900000000001</v>
      </c>
      <c r="AC832" s="6">
        <v>13750.089</v>
      </c>
      <c r="AD832" s="6">
        <v>45679.836000000003</v>
      </c>
      <c r="AE832" s="6">
        <v>2117.0268000000001</v>
      </c>
      <c r="AF832" s="6">
        <v>6884.68</v>
      </c>
      <c r="AG832" s="6">
        <v>6495</v>
      </c>
      <c r="AH832" s="6">
        <v>6635</v>
      </c>
      <c r="AI832" s="6">
        <v>52.572899999999997</v>
      </c>
      <c r="AJ832" s="6">
        <v>36.9193</v>
      </c>
      <c r="AK832" s="6">
        <v>0.38700000000000001</v>
      </c>
      <c r="AL832" s="6">
        <v>0.17899999999999999</v>
      </c>
      <c r="AM832" s="6">
        <v>0.69499999999999995</v>
      </c>
      <c r="AN832" s="6">
        <v>0.46500000000000002</v>
      </c>
      <c r="AO832" s="6">
        <v>0.52600000000000002</v>
      </c>
      <c r="AP832" s="6">
        <v>0.36499999999999999</v>
      </c>
      <c r="AQ832" s="6">
        <v>0.751</v>
      </c>
      <c r="AR832" s="6">
        <v>0.53100000000000003</v>
      </c>
      <c r="AS832" s="6">
        <v>0.63100000000000001</v>
      </c>
      <c r="AT832" s="6">
        <v>0.48599999999999999</v>
      </c>
      <c r="AU832" s="6">
        <v>0.81899999999999995</v>
      </c>
      <c r="AV832" s="6">
        <v>0.63100000000000001</v>
      </c>
      <c r="AW832" s="6">
        <v>5147</v>
      </c>
      <c r="AX832" s="6">
        <v>2705</v>
      </c>
      <c r="AY832" s="6">
        <v>14117</v>
      </c>
      <c r="AZ832" s="6">
        <v>22657</v>
      </c>
    </row>
    <row r="833" spans="1:52" x14ac:dyDescent="0.35">
      <c r="A833" s="4">
        <v>317060</v>
      </c>
      <c r="B833" s="4" t="s">
        <v>17</v>
      </c>
      <c r="C833" s="4" t="s">
        <v>16</v>
      </c>
      <c r="D833" s="12" t="s">
        <v>823</v>
      </c>
      <c r="E833" s="5">
        <v>2298</v>
      </c>
      <c r="F833" s="6">
        <v>11.26</v>
      </c>
      <c r="G833" s="6">
        <v>38.51</v>
      </c>
      <c r="H833" s="7">
        <v>258.75479999999999</v>
      </c>
      <c r="I833" s="7">
        <v>884.95979999999997</v>
      </c>
      <c r="J833" s="7">
        <v>36.297600000000003</v>
      </c>
      <c r="K833" s="5">
        <v>2212</v>
      </c>
      <c r="L833" s="6">
        <v>5.25</v>
      </c>
      <c r="M833" s="6">
        <v>15.69</v>
      </c>
      <c r="N833" s="7">
        <v>116.13</v>
      </c>
      <c r="O833" s="7">
        <v>347.06279999999998</v>
      </c>
      <c r="P833" s="7">
        <v>25.373799999999999</v>
      </c>
      <c r="Q833" s="5">
        <v>2156</v>
      </c>
      <c r="R833" s="6">
        <v>1.98</v>
      </c>
      <c r="S833" s="6">
        <v>7.21</v>
      </c>
      <c r="T833" s="7">
        <v>42.688799999999993</v>
      </c>
      <c r="U833" s="6">
        <v>155.44759999999999</v>
      </c>
      <c r="V833" s="6">
        <v>17.458100000000002</v>
      </c>
      <c r="W833" s="6">
        <v>0.46</v>
      </c>
      <c r="X833" s="6">
        <v>0.45</v>
      </c>
      <c r="Y833" s="6">
        <v>0.38</v>
      </c>
      <c r="Z833" s="6">
        <v>87.5428</v>
      </c>
      <c r="AA833" s="6">
        <v>82.258099999999999</v>
      </c>
      <c r="AB833" s="6">
        <v>76.863799999999998</v>
      </c>
      <c r="AC833" s="6">
        <v>8979.5149999999994</v>
      </c>
      <c r="AD833" s="6">
        <v>35078.754999999997</v>
      </c>
      <c r="AE833" s="6">
        <v>4050.3</v>
      </c>
      <c r="AF833" s="6">
        <v>15844.06</v>
      </c>
      <c r="AG833" s="6">
        <v>2217</v>
      </c>
      <c r="AH833" s="6">
        <v>2214</v>
      </c>
      <c r="AI833" s="6">
        <v>100.5826</v>
      </c>
      <c r="AJ833" s="6">
        <v>84.964200000000005</v>
      </c>
      <c r="AK833" s="6">
        <v>0.42799999999999999</v>
      </c>
      <c r="AL833" s="6">
        <v>0.20599999999999999</v>
      </c>
      <c r="AM833" s="6">
        <v>0.69</v>
      </c>
      <c r="AN833" s="6">
        <v>0.55100000000000005</v>
      </c>
      <c r="AO833" s="6">
        <v>0.59099999999999997</v>
      </c>
      <c r="AP833" s="6">
        <v>0.41799999999999998</v>
      </c>
      <c r="AQ833" s="6">
        <v>0.78900000000000003</v>
      </c>
      <c r="AR833" s="6">
        <v>0.626</v>
      </c>
      <c r="AS833" s="6">
        <v>0.69599999999999995</v>
      </c>
      <c r="AT833" s="6">
        <v>0.59699999999999998</v>
      </c>
      <c r="AU833" s="6">
        <v>0.84699999999999998</v>
      </c>
      <c r="AV833" s="6">
        <v>0.66700000000000004</v>
      </c>
      <c r="AW833" s="6">
        <v>12647</v>
      </c>
      <c r="AX833" s="6">
        <v>2128</v>
      </c>
      <c r="AY833" s="6">
        <v>8663</v>
      </c>
      <c r="AZ833" s="6">
        <v>10606</v>
      </c>
    </row>
    <row r="834" spans="1:52" x14ac:dyDescent="0.35">
      <c r="A834" s="4">
        <v>317065</v>
      </c>
      <c r="B834" s="4" t="s">
        <v>17</v>
      </c>
      <c r="C834" s="4" t="s">
        <v>16</v>
      </c>
      <c r="D834" s="12" t="s">
        <v>824</v>
      </c>
      <c r="E834" s="5">
        <v>4025</v>
      </c>
      <c r="F834" s="6">
        <v>38.07</v>
      </c>
      <c r="G834" s="6">
        <v>81.8</v>
      </c>
      <c r="H834" s="7">
        <v>1532.3174999999999</v>
      </c>
      <c r="I834" s="7">
        <v>3292.45</v>
      </c>
      <c r="J834" s="7">
        <v>122.72190000000001</v>
      </c>
      <c r="K834" s="5">
        <v>4343</v>
      </c>
      <c r="L834" s="6">
        <v>42.15</v>
      </c>
      <c r="M834" s="6">
        <v>63.07</v>
      </c>
      <c r="N834" s="7">
        <v>1830.5744999999999</v>
      </c>
      <c r="O834" s="7">
        <v>2739.1301000000003</v>
      </c>
      <c r="P834" s="7">
        <v>203.71530000000001</v>
      </c>
      <c r="Q834" s="5">
        <v>4733</v>
      </c>
      <c r="R834" s="6">
        <v>15.35</v>
      </c>
      <c r="S834" s="6">
        <v>34.97</v>
      </c>
      <c r="T834" s="7">
        <v>726.51549999999997</v>
      </c>
      <c r="U834" s="6">
        <v>1655.1301000000001</v>
      </c>
      <c r="V834" s="6">
        <v>135.34469999999999</v>
      </c>
      <c r="W834" s="6">
        <v>0.51</v>
      </c>
      <c r="X834" s="6">
        <v>0.56999999999999995</v>
      </c>
      <c r="Y834" s="6">
        <v>0.45</v>
      </c>
      <c r="Z834" s="6">
        <v>97.058300000000003</v>
      </c>
      <c r="AA834" s="6">
        <v>104.1936</v>
      </c>
      <c r="AB834" s="6">
        <v>91.022900000000007</v>
      </c>
      <c r="AC834" s="6">
        <v>7906.5240000000003</v>
      </c>
      <c r="AD834" s="6">
        <v>34056.993999999999</v>
      </c>
      <c r="AE834" s="6">
        <v>1786.3814</v>
      </c>
      <c r="AF834" s="6">
        <v>6858.03</v>
      </c>
      <c r="AG834" s="6">
        <v>4426</v>
      </c>
      <c r="AH834" s="6">
        <v>4966</v>
      </c>
      <c r="AI834" s="6">
        <v>44.361899999999999</v>
      </c>
      <c r="AJ834" s="6">
        <v>36.776400000000002</v>
      </c>
      <c r="AK834" s="6">
        <v>0.28199999999999997</v>
      </c>
      <c r="AL834" s="6">
        <v>8.2000000000000003E-2</v>
      </c>
      <c r="AM834" s="6">
        <v>0.61199999999999999</v>
      </c>
      <c r="AN834" s="6">
        <v>0.44800000000000001</v>
      </c>
      <c r="AO834" s="6">
        <v>0.45100000000000001</v>
      </c>
      <c r="AP834" s="6">
        <v>0.26500000000000001</v>
      </c>
      <c r="AQ834" s="6">
        <v>0.71499999999999997</v>
      </c>
      <c r="AR834" s="6">
        <v>0.48299999999999998</v>
      </c>
      <c r="AS834" s="6">
        <v>0.63400000000000001</v>
      </c>
      <c r="AT834" s="6">
        <v>0.55900000000000005</v>
      </c>
      <c r="AU834" s="6">
        <v>0.81100000000000005</v>
      </c>
      <c r="AV834" s="6">
        <v>0.56299999999999994</v>
      </c>
      <c r="AW834" s="6">
        <v>5565</v>
      </c>
      <c r="AX834" s="6">
        <v>1740</v>
      </c>
      <c r="AY834" s="6">
        <v>8060</v>
      </c>
      <c r="AZ834" s="6">
        <v>17808</v>
      </c>
    </row>
    <row r="835" spans="1:52" x14ac:dyDescent="0.35">
      <c r="A835" s="4">
        <v>317070</v>
      </c>
      <c r="B835" s="4" t="s">
        <v>17</v>
      </c>
      <c r="C835" s="4" t="s">
        <v>16</v>
      </c>
      <c r="D835" s="12" t="s">
        <v>122</v>
      </c>
      <c r="E835" s="5">
        <v>86585</v>
      </c>
      <c r="F835" s="6">
        <v>4.12</v>
      </c>
      <c r="G835" s="6">
        <v>20.69</v>
      </c>
      <c r="H835" s="7">
        <v>3567.3020000000001</v>
      </c>
      <c r="I835" s="7">
        <v>17914.4365</v>
      </c>
      <c r="J835" s="7">
        <v>13.2812</v>
      </c>
      <c r="K835" s="5">
        <v>107896</v>
      </c>
      <c r="L835" s="6">
        <v>1.24</v>
      </c>
      <c r="M835" s="6">
        <v>8.75</v>
      </c>
      <c r="N835" s="7">
        <v>1337.9104</v>
      </c>
      <c r="O835" s="7">
        <v>9440.9</v>
      </c>
      <c r="P835" s="7">
        <v>5.9930000000000003</v>
      </c>
      <c r="Q835" s="5">
        <v>122584</v>
      </c>
      <c r="R835" s="6">
        <v>0.39</v>
      </c>
      <c r="S835" s="6">
        <v>3.83</v>
      </c>
      <c r="T835" s="7">
        <v>478.07760000000002</v>
      </c>
      <c r="U835" s="6">
        <v>4694.9672</v>
      </c>
      <c r="V835" s="6">
        <v>3.4386999999999999</v>
      </c>
      <c r="W835" s="6">
        <v>0.6</v>
      </c>
      <c r="X835" s="6">
        <v>0.56000000000000005</v>
      </c>
      <c r="Y835" s="6">
        <v>0.51</v>
      </c>
      <c r="Z835" s="6">
        <v>114.1862</v>
      </c>
      <c r="AA835" s="6">
        <v>102.3657</v>
      </c>
      <c r="AB835" s="6">
        <v>103.1593</v>
      </c>
      <c r="AC835" s="6">
        <v>998567.18850000005</v>
      </c>
      <c r="AD835" s="6">
        <v>4581570.2120000003</v>
      </c>
      <c r="AE835" s="6">
        <v>9242.3127000000004</v>
      </c>
      <c r="AF835" s="6">
        <v>34902.15</v>
      </c>
      <c r="AG835" s="6">
        <v>108043</v>
      </c>
      <c r="AH835" s="6">
        <v>131269</v>
      </c>
      <c r="AI835" s="6">
        <v>229.51769999999999</v>
      </c>
      <c r="AJ835" s="6">
        <v>187.16380000000001</v>
      </c>
      <c r="AK835" s="6">
        <v>0.59099999999999997</v>
      </c>
      <c r="AL835" s="6">
        <v>0.40100000000000002</v>
      </c>
      <c r="AM835" s="6">
        <v>0.752</v>
      </c>
      <c r="AN835" s="6">
        <v>0.68600000000000005</v>
      </c>
      <c r="AO835" s="6">
        <v>0.70199999999999996</v>
      </c>
      <c r="AP835" s="6">
        <v>0.57999999999999996</v>
      </c>
      <c r="AQ835" s="6">
        <v>0.81699999999999995</v>
      </c>
      <c r="AR835" s="6">
        <v>0.73099999999999998</v>
      </c>
      <c r="AS835" s="6">
        <v>0.77800000000000002</v>
      </c>
      <c r="AT835" s="6">
        <v>0.70699999999999996</v>
      </c>
      <c r="AU835" s="6">
        <v>0.875</v>
      </c>
      <c r="AV835" s="6">
        <v>0.76</v>
      </c>
      <c r="AW835" s="6">
        <v>44003</v>
      </c>
      <c r="AX835" s="6">
        <v>931902</v>
      </c>
      <c r="AY835" s="6">
        <v>2388304</v>
      </c>
      <c r="AZ835" s="6">
        <v>440675</v>
      </c>
    </row>
    <row r="836" spans="1:52" x14ac:dyDescent="0.35">
      <c r="A836" s="4">
        <v>317075</v>
      </c>
      <c r="B836" s="4" t="s">
        <v>17</v>
      </c>
      <c r="C836" s="4" t="s">
        <v>16</v>
      </c>
      <c r="D836" s="12" t="s">
        <v>825</v>
      </c>
      <c r="E836" s="5">
        <v>3490</v>
      </c>
      <c r="F836" s="6">
        <v>9.56</v>
      </c>
      <c r="G836" s="6">
        <v>41.34</v>
      </c>
      <c r="H836" s="7">
        <v>333.64400000000001</v>
      </c>
      <c r="I836" s="7">
        <v>1442.7660000000001</v>
      </c>
      <c r="J836" s="7">
        <v>30.817499999999999</v>
      </c>
      <c r="K836" s="5">
        <v>4643</v>
      </c>
      <c r="L836" s="6">
        <v>4.29</v>
      </c>
      <c r="M836" s="6">
        <v>20.239999999999998</v>
      </c>
      <c r="N836" s="7">
        <v>199.18469999999999</v>
      </c>
      <c r="O836" s="7">
        <v>939.7432</v>
      </c>
      <c r="P836" s="7">
        <v>20.734000000000002</v>
      </c>
      <c r="Q836" s="5">
        <v>5983</v>
      </c>
      <c r="R836" s="6">
        <v>3.37</v>
      </c>
      <c r="S836" s="6">
        <v>7.68</v>
      </c>
      <c r="T836" s="7">
        <v>201.62710000000001</v>
      </c>
      <c r="U836" s="6">
        <v>459.49439999999998</v>
      </c>
      <c r="V836" s="6">
        <v>29.714099999999998</v>
      </c>
      <c r="W836" s="6">
        <v>0.38</v>
      </c>
      <c r="X836" s="6">
        <v>0.45</v>
      </c>
      <c r="Y836" s="6">
        <v>0.39</v>
      </c>
      <c r="Z836" s="6">
        <v>72.317999999999998</v>
      </c>
      <c r="AA836" s="6">
        <v>82.258099999999999</v>
      </c>
      <c r="AB836" s="6">
        <v>78.886499999999998</v>
      </c>
      <c r="AC836" s="6">
        <v>29867.653999999999</v>
      </c>
      <c r="AD836" s="6">
        <v>137828.62899999999</v>
      </c>
      <c r="AE836" s="6">
        <v>6402.4982</v>
      </c>
      <c r="AF836" s="6">
        <v>20688.78</v>
      </c>
      <c r="AG836" s="6">
        <v>4665</v>
      </c>
      <c r="AH836" s="6">
        <v>6662</v>
      </c>
      <c r="AI836" s="6">
        <v>158.9956</v>
      </c>
      <c r="AJ836" s="6">
        <v>110.9442</v>
      </c>
      <c r="AK836" s="6">
        <v>0.372</v>
      </c>
      <c r="AL836" s="6">
        <v>0.14299999999999999</v>
      </c>
      <c r="AM836" s="6">
        <v>0.68</v>
      </c>
      <c r="AN836" s="6">
        <v>0.52900000000000003</v>
      </c>
      <c r="AO836" s="6">
        <v>0.58299999999999996</v>
      </c>
      <c r="AP836" s="6">
        <v>0.436</v>
      </c>
      <c r="AQ836" s="6">
        <v>0.751</v>
      </c>
      <c r="AR836" s="6">
        <v>0.60399999999999998</v>
      </c>
      <c r="AS836" s="6">
        <v>0.71099999999999997</v>
      </c>
      <c r="AT836" s="6">
        <v>0.63100000000000001</v>
      </c>
      <c r="AU836" s="6">
        <v>0.84699999999999998</v>
      </c>
      <c r="AV836" s="6">
        <v>0.67300000000000004</v>
      </c>
      <c r="AW836" s="6">
        <v>66790</v>
      </c>
      <c r="AX836" s="6">
        <v>14206</v>
      </c>
      <c r="AY836" s="6">
        <v>30221</v>
      </c>
      <c r="AZ836" s="6">
        <v>23407</v>
      </c>
    </row>
    <row r="837" spans="1:52" x14ac:dyDescent="0.35">
      <c r="A837" s="4">
        <v>317080</v>
      </c>
      <c r="B837" s="4" t="s">
        <v>17</v>
      </c>
      <c r="C837" s="4" t="s">
        <v>16</v>
      </c>
      <c r="D837" s="12" t="s">
        <v>826</v>
      </c>
      <c r="E837" s="5">
        <v>29141</v>
      </c>
      <c r="F837" s="6">
        <v>25.16</v>
      </c>
      <c r="G837" s="6">
        <v>56.05</v>
      </c>
      <c r="H837" s="7">
        <v>7331.8755999999994</v>
      </c>
      <c r="I837" s="7">
        <v>16333.530500000001</v>
      </c>
      <c r="J837" s="7">
        <v>81.105400000000003</v>
      </c>
      <c r="K837" s="5">
        <v>31407</v>
      </c>
      <c r="L837" s="6">
        <v>15.86</v>
      </c>
      <c r="M837" s="6">
        <v>41.49</v>
      </c>
      <c r="N837" s="7">
        <v>4981.1502</v>
      </c>
      <c r="O837" s="7">
        <v>13030.764300000001</v>
      </c>
      <c r="P837" s="7">
        <v>76.653000000000006</v>
      </c>
      <c r="Q837" s="5">
        <v>35740</v>
      </c>
      <c r="R837" s="6">
        <v>4.8099999999999996</v>
      </c>
      <c r="S837" s="6">
        <v>16.62</v>
      </c>
      <c r="T837" s="7">
        <v>1719.0939999999998</v>
      </c>
      <c r="U837" s="6">
        <v>5939.9880000000003</v>
      </c>
      <c r="V837" s="6">
        <v>42.410899999999998</v>
      </c>
      <c r="W837" s="6">
        <v>0.54</v>
      </c>
      <c r="X837" s="6">
        <v>0.56999999999999995</v>
      </c>
      <c r="Y837" s="6">
        <v>0.46</v>
      </c>
      <c r="Z837" s="6">
        <v>102.7676</v>
      </c>
      <c r="AA837" s="6">
        <v>104.1936</v>
      </c>
      <c r="AB837" s="6">
        <v>93.045699999999997</v>
      </c>
      <c r="AC837" s="6">
        <v>175241.20199999999</v>
      </c>
      <c r="AD837" s="6">
        <v>629234.054</v>
      </c>
      <c r="AE837" s="6">
        <v>5555.2767000000003</v>
      </c>
      <c r="AF837" s="6">
        <v>16466.490000000002</v>
      </c>
      <c r="AG837" s="6">
        <v>31545</v>
      </c>
      <c r="AH837" s="6">
        <v>38213</v>
      </c>
      <c r="AI837" s="6">
        <v>137.9562</v>
      </c>
      <c r="AJ837" s="6">
        <v>88.302000000000007</v>
      </c>
      <c r="AK837" s="6">
        <v>0.39300000000000002</v>
      </c>
      <c r="AL837" s="6">
        <v>0.182</v>
      </c>
      <c r="AM837" s="6">
        <v>0.63100000000000001</v>
      </c>
      <c r="AN837" s="6">
        <v>0.53</v>
      </c>
      <c r="AO837" s="6">
        <v>0.56299999999999994</v>
      </c>
      <c r="AP837" s="6">
        <v>0.42099999999999999</v>
      </c>
      <c r="AQ837" s="6">
        <v>0.73</v>
      </c>
      <c r="AR837" s="6">
        <v>0.58199999999999996</v>
      </c>
      <c r="AS837" s="6">
        <v>0.66600000000000004</v>
      </c>
      <c r="AT837" s="6">
        <v>0.57299999999999995</v>
      </c>
      <c r="AU837" s="6">
        <v>0.81399999999999995</v>
      </c>
      <c r="AV837" s="6">
        <v>0.63400000000000001</v>
      </c>
      <c r="AW837" s="6">
        <v>36588</v>
      </c>
      <c r="AX837" s="6">
        <v>194560</v>
      </c>
      <c r="AY837" s="6">
        <v>188111</v>
      </c>
      <c r="AZ837" s="6">
        <v>122829</v>
      </c>
    </row>
    <row r="838" spans="1:52" x14ac:dyDescent="0.35">
      <c r="A838" s="4">
        <v>317090</v>
      </c>
      <c r="B838" s="4" t="s">
        <v>17</v>
      </c>
      <c r="C838" s="4" t="s">
        <v>16</v>
      </c>
      <c r="D838" s="12" t="s">
        <v>827</v>
      </c>
      <c r="E838" s="5">
        <v>16695</v>
      </c>
      <c r="F838" s="6">
        <v>58.54</v>
      </c>
      <c r="G838" s="6">
        <v>81.45</v>
      </c>
      <c r="H838" s="7">
        <v>9773.2530000000006</v>
      </c>
      <c r="I838" s="7">
        <v>13598.077499999999</v>
      </c>
      <c r="J838" s="7">
        <v>188.7088</v>
      </c>
      <c r="K838" s="5">
        <v>18665</v>
      </c>
      <c r="L838" s="6">
        <v>46.15</v>
      </c>
      <c r="M838" s="6">
        <v>65.55</v>
      </c>
      <c r="N838" s="7">
        <v>8613.8974999999991</v>
      </c>
      <c r="O838" s="7">
        <v>12234.907499999999</v>
      </c>
      <c r="P838" s="7">
        <v>223.04769999999999</v>
      </c>
      <c r="Q838" s="5">
        <v>19056</v>
      </c>
      <c r="R838" s="6">
        <v>22.81</v>
      </c>
      <c r="S838" s="6">
        <v>43.84</v>
      </c>
      <c r="T838" s="7">
        <v>4346.6736000000001</v>
      </c>
      <c r="U838" s="6">
        <v>8354.1504000000004</v>
      </c>
      <c r="V838" s="6">
        <v>201.12129999999999</v>
      </c>
      <c r="W838" s="6">
        <v>0.5</v>
      </c>
      <c r="X838" s="6">
        <v>0.62</v>
      </c>
      <c r="Y838" s="6">
        <v>0.51</v>
      </c>
      <c r="Z838" s="6">
        <v>95.155199999999994</v>
      </c>
      <c r="AA838" s="6">
        <v>113.3334</v>
      </c>
      <c r="AB838" s="6">
        <v>103.1593</v>
      </c>
      <c r="AC838" s="6">
        <v>28151.644</v>
      </c>
      <c r="AD838" s="6">
        <v>129870.249</v>
      </c>
      <c r="AE838" s="6">
        <v>1473.7537</v>
      </c>
      <c r="AF838" s="6">
        <v>6595.75</v>
      </c>
      <c r="AG838" s="6">
        <v>19102</v>
      </c>
      <c r="AH838" s="6">
        <v>19690</v>
      </c>
      <c r="AI838" s="6">
        <v>36.598300000000002</v>
      </c>
      <c r="AJ838" s="6">
        <v>35.369900000000001</v>
      </c>
      <c r="AK838" s="6">
        <v>0.28000000000000003</v>
      </c>
      <c r="AL838" s="6">
        <v>8.4000000000000005E-2</v>
      </c>
      <c r="AM838" s="6">
        <v>0.65200000000000002</v>
      </c>
      <c r="AN838" s="6">
        <v>0.4</v>
      </c>
      <c r="AO838" s="6">
        <v>0.41899999999999998</v>
      </c>
      <c r="AP838" s="6">
        <v>0.22600000000000001</v>
      </c>
      <c r="AQ838" s="6">
        <v>0.69699999999999995</v>
      </c>
      <c r="AR838" s="6">
        <v>0.46800000000000003</v>
      </c>
      <c r="AS838" s="6">
        <v>0.59399999999999997</v>
      </c>
      <c r="AT838" s="6">
        <v>0.47699999999999998</v>
      </c>
      <c r="AU838" s="6">
        <v>0.80600000000000005</v>
      </c>
      <c r="AV838" s="6">
        <v>0.54600000000000004</v>
      </c>
      <c r="AW838" s="6">
        <v>8489</v>
      </c>
      <c r="AX838" s="6">
        <v>5297</v>
      </c>
      <c r="AY838" s="6">
        <v>47162</v>
      </c>
      <c r="AZ838" s="6">
        <v>63204</v>
      </c>
    </row>
    <row r="839" spans="1:52" x14ac:dyDescent="0.35">
      <c r="A839" s="4">
        <v>317100</v>
      </c>
      <c r="B839" s="4" t="s">
        <v>17</v>
      </c>
      <c r="C839" s="4" t="s">
        <v>16</v>
      </c>
      <c r="D839" s="12" t="s">
        <v>828</v>
      </c>
      <c r="E839" s="5">
        <v>18518</v>
      </c>
      <c r="F839" s="6">
        <v>10.78</v>
      </c>
      <c r="G839" s="6">
        <v>37.71</v>
      </c>
      <c r="H839" s="7">
        <v>1996.2403999999999</v>
      </c>
      <c r="I839" s="7">
        <v>6983.1377999999995</v>
      </c>
      <c r="J839" s="7">
        <v>34.750300000000003</v>
      </c>
      <c r="K839" s="5">
        <v>18759</v>
      </c>
      <c r="L839" s="6">
        <v>3.78</v>
      </c>
      <c r="M839" s="6">
        <v>17.88</v>
      </c>
      <c r="N839" s="7">
        <v>709.09019999999998</v>
      </c>
      <c r="O839" s="7">
        <v>3354.1091999999999</v>
      </c>
      <c r="P839" s="7">
        <v>18.269100000000002</v>
      </c>
      <c r="Q839" s="5">
        <v>19596</v>
      </c>
      <c r="R839" s="6">
        <v>2.4900000000000002</v>
      </c>
      <c r="S839" s="6">
        <v>5.39</v>
      </c>
      <c r="T839" s="7">
        <v>487.94040000000001</v>
      </c>
      <c r="U839" s="6">
        <v>1056.2243999999998</v>
      </c>
      <c r="V839" s="6">
        <v>21.954899999999999</v>
      </c>
      <c r="W839" s="6">
        <v>0.53</v>
      </c>
      <c r="X839" s="6">
        <v>0.56999999999999995</v>
      </c>
      <c r="Y839" s="6">
        <v>0.44</v>
      </c>
      <c r="Z839" s="6">
        <v>100.86450000000001</v>
      </c>
      <c r="AA839" s="6">
        <v>104.1936</v>
      </c>
      <c r="AB839" s="6">
        <v>89.000200000000007</v>
      </c>
      <c r="AC839" s="6">
        <v>94652.135999999999</v>
      </c>
      <c r="AD839" s="6">
        <v>577880.97699999996</v>
      </c>
      <c r="AE839" s="6">
        <v>5002.2268000000004</v>
      </c>
      <c r="AF839" s="6">
        <v>28079.74</v>
      </c>
      <c r="AG839" s="6">
        <v>18922</v>
      </c>
      <c r="AH839" s="6">
        <v>20580</v>
      </c>
      <c r="AI839" s="6">
        <v>124.2221</v>
      </c>
      <c r="AJ839" s="6">
        <v>150.57839999999999</v>
      </c>
      <c r="AK839" s="6">
        <v>0.443</v>
      </c>
      <c r="AL839" s="6">
        <v>0.215</v>
      </c>
      <c r="AM839" s="6">
        <v>0.68600000000000005</v>
      </c>
      <c r="AN839" s="6">
        <v>0.58799999999999997</v>
      </c>
      <c r="AO839" s="6">
        <v>0.61899999999999999</v>
      </c>
      <c r="AP839" s="6">
        <v>0.46700000000000003</v>
      </c>
      <c r="AQ839" s="6">
        <v>0.76100000000000001</v>
      </c>
      <c r="AR839" s="6">
        <v>0.66800000000000004</v>
      </c>
      <c r="AS839" s="6">
        <v>0.74199999999999999</v>
      </c>
      <c r="AT839" s="6">
        <v>0.66600000000000004</v>
      </c>
      <c r="AU839" s="6">
        <v>0.86599999999999999</v>
      </c>
      <c r="AV839" s="6">
        <v>0.70699999999999996</v>
      </c>
      <c r="AW839" s="6">
        <v>58964</v>
      </c>
      <c r="AX839" s="6">
        <v>226211</v>
      </c>
      <c r="AY839" s="6">
        <v>172966</v>
      </c>
      <c r="AZ839" s="6">
        <v>75135</v>
      </c>
    </row>
    <row r="840" spans="1:52" x14ac:dyDescent="0.35">
      <c r="A840" s="4">
        <v>317103</v>
      </c>
      <c r="B840" s="4" t="s">
        <v>17</v>
      </c>
      <c r="C840" s="4" t="s">
        <v>16</v>
      </c>
      <c r="D840" s="12" t="s">
        <v>829</v>
      </c>
      <c r="E840" s="5">
        <v>6331</v>
      </c>
      <c r="F840" s="6">
        <v>46.67</v>
      </c>
      <c r="G840" s="6">
        <v>83.53</v>
      </c>
      <c r="H840" s="7">
        <v>2954.6777000000002</v>
      </c>
      <c r="I840" s="7">
        <v>5288.2843000000003</v>
      </c>
      <c r="J840" s="7">
        <v>150.44479999999999</v>
      </c>
      <c r="K840" s="5">
        <v>7079</v>
      </c>
      <c r="L840" s="6">
        <v>43.77</v>
      </c>
      <c r="M840" s="6">
        <v>73.75</v>
      </c>
      <c r="N840" s="7">
        <v>3098.4783000000002</v>
      </c>
      <c r="O840" s="7">
        <v>5220.7625000000007</v>
      </c>
      <c r="P840" s="7">
        <v>211.54490000000001</v>
      </c>
      <c r="Q840" s="5">
        <v>8294</v>
      </c>
      <c r="R840" s="6">
        <v>14.73</v>
      </c>
      <c r="S840" s="6">
        <v>37.92</v>
      </c>
      <c r="T840" s="7">
        <v>1221.7062000000001</v>
      </c>
      <c r="U840" s="6">
        <v>3145.0848000000001</v>
      </c>
      <c r="V840" s="6">
        <v>129.87799999999999</v>
      </c>
      <c r="W840" s="6">
        <v>0.43</v>
      </c>
      <c r="X840" s="6">
        <v>0.51</v>
      </c>
      <c r="Y840" s="6">
        <v>0.45</v>
      </c>
      <c r="Z840" s="6">
        <v>81.833500000000001</v>
      </c>
      <c r="AA840" s="6">
        <v>93.225899999999996</v>
      </c>
      <c r="AB840" s="6">
        <v>91.022900000000007</v>
      </c>
      <c r="AC840" s="6">
        <v>16057.45</v>
      </c>
      <c r="AD840" s="6">
        <v>73519.676999999996</v>
      </c>
      <c r="AE840" s="6">
        <v>2247.6833999999999</v>
      </c>
      <c r="AF840" s="6">
        <v>8198.92</v>
      </c>
      <c r="AG840" s="6">
        <v>7144</v>
      </c>
      <c r="AH840" s="6">
        <v>8967</v>
      </c>
      <c r="AI840" s="6">
        <v>55.817500000000003</v>
      </c>
      <c r="AJ840" s="6">
        <v>43.966999999999999</v>
      </c>
      <c r="AK840" s="6">
        <v>0.217</v>
      </c>
      <c r="AL840" s="6">
        <v>4.1000000000000002E-2</v>
      </c>
      <c r="AM840" s="6">
        <v>0.621</v>
      </c>
      <c r="AN840" s="6">
        <v>0.40200000000000002</v>
      </c>
      <c r="AO840" s="6">
        <v>0.35799999999999998</v>
      </c>
      <c r="AP840" s="6">
        <v>0.151</v>
      </c>
      <c r="AQ840" s="6">
        <v>0.69699999999999995</v>
      </c>
      <c r="AR840" s="6">
        <v>0.435</v>
      </c>
      <c r="AS840" s="6">
        <v>0.58399999999999996</v>
      </c>
      <c r="AT840" s="6">
        <v>0.46200000000000002</v>
      </c>
      <c r="AU840" s="6">
        <v>0.79700000000000004</v>
      </c>
      <c r="AV840" s="6">
        <v>0.54200000000000004</v>
      </c>
      <c r="AW840" s="6">
        <v>25170</v>
      </c>
      <c r="AX840" s="6">
        <v>3676</v>
      </c>
      <c r="AY840" s="6">
        <v>14295</v>
      </c>
      <c r="AZ840" s="6">
        <v>28274</v>
      </c>
    </row>
    <row r="841" spans="1:52" x14ac:dyDescent="0.35">
      <c r="A841" s="4">
        <v>317107</v>
      </c>
      <c r="B841" s="4" t="s">
        <v>17</v>
      </c>
      <c r="C841" s="4" t="s">
        <v>16</v>
      </c>
      <c r="D841" s="12" t="s">
        <v>801</v>
      </c>
      <c r="E841" s="5">
        <v>5530</v>
      </c>
      <c r="F841" s="6">
        <v>62.01</v>
      </c>
      <c r="G841" s="6">
        <v>82.51</v>
      </c>
      <c r="H841" s="7">
        <v>3429.1529999999998</v>
      </c>
      <c r="I841" s="7">
        <v>4562.8029999999999</v>
      </c>
      <c r="J841" s="7">
        <v>199.8946</v>
      </c>
      <c r="K841" s="5">
        <v>5286</v>
      </c>
      <c r="L841" s="6">
        <v>26.91</v>
      </c>
      <c r="M841" s="6">
        <v>49.34</v>
      </c>
      <c r="N841" s="7">
        <v>1422.4626000000001</v>
      </c>
      <c r="O841" s="7">
        <v>2608.1124000000004</v>
      </c>
      <c r="P841" s="7">
        <v>130.05879999999999</v>
      </c>
      <c r="Q841" s="5">
        <v>5538</v>
      </c>
      <c r="R841" s="6">
        <v>14.66</v>
      </c>
      <c r="S841" s="6">
        <v>29.45</v>
      </c>
      <c r="T841" s="7">
        <v>811.87080000000003</v>
      </c>
      <c r="U841" s="6">
        <v>1630.9409999999998</v>
      </c>
      <c r="V841" s="6">
        <v>129.26079999999999</v>
      </c>
      <c r="W841" s="6">
        <v>0.51</v>
      </c>
      <c r="X841" s="6">
        <v>0.48</v>
      </c>
      <c r="Y841" s="6">
        <v>0.43</v>
      </c>
      <c r="Z841" s="6">
        <v>97.058300000000003</v>
      </c>
      <c r="AA841" s="6">
        <v>87.742000000000004</v>
      </c>
      <c r="AB841" s="6">
        <v>86.977500000000006</v>
      </c>
      <c r="AC841" s="6">
        <v>10468.841</v>
      </c>
      <c r="AD841" s="6">
        <v>63486.330999999998</v>
      </c>
      <c r="AE841" s="6">
        <v>1999.3967</v>
      </c>
      <c r="AF841" s="6">
        <v>11021.93</v>
      </c>
      <c r="AG841" s="6">
        <v>5236</v>
      </c>
      <c r="AH841" s="6">
        <v>5760</v>
      </c>
      <c r="AI841" s="6">
        <v>49.651699999999998</v>
      </c>
      <c r="AJ841" s="6">
        <v>59.105400000000003</v>
      </c>
      <c r="AK841" s="6">
        <v>0.25900000000000001</v>
      </c>
      <c r="AL841" s="6">
        <v>7.0000000000000007E-2</v>
      </c>
      <c r="AM841" s="6">
        <v>0.66600000000000004</v>
      </c>
      <c r="AN841" s="6">
        <v>0.371</v>
      </c>
      <c r="AO841" s="6">
        <v>0.48099999999999998</v>
      </c>
      <c r="AP841" s="6">
        <v>0.3</v>
      </c>
      <c r="AQ841" s="6">
        <v>0.74099999999999999</v>
      </c>
      <c r="AR841" s="6">
        <v>0.501</v>
      </c>
      <c r="AS841" s="6">
        <v>0.63200000000000001</v>
      </c>
      <c r="AT841" s="6">
        <v>0.55500000000000005</v>
      </c>
      <c r="AU841" s="6">
        <v>0.78500000000000003</v>
      </c>
      <c r="AV841" s="6">
        <v>0.57899999999999996</v>
      </c>
      <c r="AW841" s="6">
        <v>6265</v>
      </c>
      <c r="AX841" s="6">
        <v>20589</v>
      </c>
      <c r="AY841" s="6">
        <v>14032</v>
      </c>
      <c r="AZ841" s="6">
        <v>20927</v>
      </c>
    </row>
    <row r="842" spans="1:52" x14ac:dyDescent="0.35">
      <c r="A842" s="4">
        <v>317110</v>
      </c>
      <c r="B842" s="4" t="s">
        <v>17</v>
      </c>
      <c r="C842" s="4" t="s">
        <v>16</v>
      </c>
      <c r="D842" s="12" t="s">
        <v>830</v>
      </c>
      <c r="E842" s="5">
        <v>2905</v>
      </c>
      <c r="F842" s="6">
        <v>2.86</v>
      </c>
      <c r="G842" s="6">
        <v>32.1</v>
      </c>
      <c r="H842" s="7">
        <v>83.082999999999998</v>
      </c>
      <c r="I842" s="7">
        <v>932.505</v>
      </c>
      <c r="J842" s="7">
        <v>9.2195</v>
      </c>
      <c r="K842" s="5">
        <v>2903</v>
      </c>
      <c r="L842" s="6">
        <v>5.43</v>
      </c>
      <c r="M842" s="6">
        <v>17.649999999999999</v>
      </c>
      <c r="N842" s="7">
        <v>157.63289999999998</v>
      </c>
      <c r="O842" s="7">
        <v>512.37950000000001</v>
      </c>
      <c r="P842" s="7">
        <v>26.2437</v>
      </c>
      <c r="Q842" s="5">
        <v>3254</v>
      </c>
      <c r="R842" s="6">
        <v>0.49</v>
      </c>
      <c r="S842" s="6">
        <v>9.4700000000000006</v>
      </c>
      <c r="T842" s="7">
        <v>15.944599999999999</v>
      </c>
      <c r="U842" s="6">
        <v>308.15380000000005</v>
      </c>
      <c r="V842" s="6">
        <v>4.3204000000000002</v>
      </c>
      <c r="W842" s="6">
        <v>0.54</v>
      </c>
      <c r="X842" s="6">
        <v>0.56000000000000005</v>
      </c>
      <c r="Y842" s="6">
        <v>0.45</v>
      </c>
      <c r="Z842" s="6">
        <v>102.7676</v>
      </c>
      <c r="AA842" s="6">
        <v>102.3657</v>
      </c>
      <c r="AB842" s="6">
        <v>91.022900000000007</v>
      </c>
      <c r="AC842" s="6">
        <v>23970.865000000002</v>
      </c>
      <c r="AD842" s="6">
        <v>99696.839000000007</v>
      </c>
      <c r="AE842" s="6">
        <v>8317.4410000000007</v>
      </c>
      <c r="AF842" s="6">
        <v>26367.85</v>
      </c>
      <c r="AG842" s="6">
        <v>2882</v>
      </c>
      <c r="AH842" s="6">
        <v>3781</v>
      </c>
      <c r="AI842" s="6">
        <v>206.55</v>
      </c>
      <c r="AJ842" s="6">
        <v>141.39840000000001</v>
      </c>
      <c r="AK842" s="6">
        <v>0.48799999999999999</v>
      </c>
      <c r="AL842" s="6">
        <v>0.251</v>
      </c>
      <c r="AM842" s="6">
        <v>0.75900000000000001</v>
      </c>
      <c r="AN842" s="6">
        <v>0.60899999999999999</v>
      </c>
      <c r="AO842" s="6">
        <v>0.55700000000000005</v>
      </c>
      <c r="AP842" s="6">
        <v>0.315</v>
      </c>
      <c r="AQ842" s="6">
        <v>0.82</v>
      </c>
      <c r="AR842" s="6">
        <v>0.66900000000000004</v>
      </c>
      <c r="AS842" s="6">
        <v>0.66700000000000004</v>
      </c>
      <c r="AT842" s="6">
        <v>0.501</v>
      </c>
      <c r="AU842" s="6">
        <v>0.86899999999999999</v>
      </c>
      <c r="AV842" s="6">
        <v>0.68300000000000005</v>
      </c>
      <c r="AW842" s="6">
        <v>47036</v>
      </c>
      <c r="AX842" s="6">
        <v>11707</v>
      </c>
      <c r="AY842" s="6">
        <v>19450</v>
      </c>
      <c r="AZ842" s="6">
        <v>16990</v>
      </c>
    </row>
    <row r="843" spans="1:52" x14ac:dyDescent="0.35">
      <c r="A843" s="4">
        <v>317115</v>
      </c>
      <c r="B843" s="4" t="s">
        <v>17</v>
      </c>
      <c r="C843" s="4" t="s">
        <v>16</v>
      </c>
      <c r="D843" s="12" t="s">
        <v>831</v>
      </c>
      <c r="E843" s="5">
        <v>3553</v>
      </c>
      <c r="F843" s="6">
        <v>44.95</v>
      </c>
      <c r="G843" s="6">
        <v>73.06</v>
      </c>
      <c r="H843" s="7">
        <v>1597.0735</v>
      </c>
      <c r="I843" s="7">
        <v>2595.8218000000002</v>
      </c>
      <c r="J843" s="7">
        <v>144.90020000000001</v>
      </c>
      <c r="K843" s="5">
        <v>4572</v>
      </c>
      <c r="L843" s="6">
        <v>18.59</v>
      </c>
      <c r="M843" s="6">
        <v>35.770000000000003</v>
      </c>
      <c r="N843" s="7">
        <v>849.9348</v>
      </c>
      <c r="O843" s="7">
        <v>1635.4044000000001</v>
      </c>
      <c r="P843" s="7">
        <v>89.847399999999993</v>
      </c>
      <c r="Q843" s="5">
        <v>4684</v>
      </c>
      <c r="R843" s="6">
        <v>15.4</v>
      </c>
      <c r="S843" s="6">
        <v>30.07</v>
      </c>
      <c r="T843" s="7">
        <v>721.33600000000001</v>
      </c>
      <c r="U843" s="6">
        <v>1408.4788000000001</v>
      </c>
      <c r="V843" s="6">
        <v>135.78550000000001</v>
      </c>
      <c r="W843" s="6">
        <v>0.56000000000000005</v>
      </c>
      <c r="X843" s="6">
        <v>0.52</v>
      </c>
      <c r="Y843" s="6">
        <v>0.52</v>
      </c>
      <c r="Z843" s="6">
        <v>106.57380000000001</v>
      </c>
      <c r="AA843" s="6">
        <v>95.053799999999995</v>
      </c>
      <c r="AB843" s="6">
        <v>105.182</v>
      </c>
      <c r="AC843" s="6">
        <v>13715.664000000001</v>
      </c>
      <c r="AD843" s="6">
        <v>38520.54</v>
      </c>
      <c r="AE843" s="6">
        <v>3008.4807999999998</v>
      </c>
      <c r="AF843" s="6">
        <v>7908.14</v>
      </c>
      <c r="AG843" s="6">
        <v>4559</v>
      </c>
      <c r="AH843" s="6">
        <v>4871</v>
      </c>
      <c r="AI843" s="6">
        <v>74.710700000000003</v>
      </c>
      <c r="AJ843" s="6">
        <v>42.407600000000002</v>
      </c>
      <c r="AK843" s="6">
        <v>0.33600000000000002</v>
      </c>
      <c r="AL843" s="6">
        <v>0.129</v>
      </c>
      <c r="AM843" s="6">
        <v>0.63300000000000001</v>
      </c>
      <c r="AN843" s="6">
        <v>0.46300000000000002</v>
      </c>
      <c r="AO843" s="6">
        <v>0.504</v>
      </c>
      <c r="AP843" s="6">
        <v>0.32900000000000001</v>
      </c>
      <c r="AQ843" s="6">
        <v>0.68400000000000005</v>
      </c>
      <c r="AR843" s="6">
        <v>0.56799999999999995</v>
      </c>
      <c r="AS843" s="6">
        <v>0.61199999999999999</v>
      </c>
      <c r="AT843" s="6">
        <v>0.47499999999999998</v>
      </c>
      <c r="AU843" s="6">
        <v>0.79</v>
      </c>
      <c r="AV843" s="6">
        <v>0.61</v>
      </c>
      <c r="AW843" s="6">
        <v>10453</v>
      </c>
      <c r="AX843" s="6">
        <v>1617</v>
      </c>
      <c r="AY843" s="6">
        <v>8284</v>
      </c>
      <c r="AZ843" s="6">
        <v>17466</v>
      </c>
    </row>
    <row r="844" spans="1:52" x14ac:dyDescent="0.35">
      <c r="A844" s="4">
        <v>317120</v>
      </c>
      <c r="B844" s="4" t="s">
        <v>17</v>
      </c>
      <c r="C844" s="4" t="s">
        <v>16</v>
      </c>
      <c r="D844" s="12" t="s">
        <v>832</v>
      </c>
      <c r="E844" s="5">
        <v>47122</v>
      </c>
      <c r="F844" s="6">
        <v>18.75</v>
      </c>
      <c r="G844" s="6">
        <v>41.03</v>
      </c>
      <c r="H844" s="7">
        <v>8835.375</v>
      </c>
      <c r="I844" s="7">
        <v>19334.156599999998</v>
      </c>
      <c r="J844" s="7">
        <v>60.4422</v>
      </c>
      <c r="K844" s="5">
        <v>75509</v>
      </c>
      <c r="L844" s="6">
        <v>5.39</v>
      </c>
      <c r="M844" s="6">
        <v>21.91</v>
      </c>
      <c r="N844" s="7">
        <v>4069.9350999999997</v>
      </c>
      <c r="O844" s="7">
        <v>16544.0219</v>
      </c>
      <c r="P844" s="7">
        <v>26.0504</v>
      </c>
      <c r="Q844" s="5">
        <v>104081</v>
      </c>
      <c r="R844" s="6">
        <v>1.02</v>
      </c>
      <c r="S844" s="6">
        <v>8.06</v>
      </c>
      <c r="T844" s="7">
        <v>1061.6262000000002</v>
      </c>
      <c r="U844" s="6">
        <v>8388.9286000000011</v>
      </c>
      <c r="V844" s="6">
        <v>8.9936000000000007</v>
      </c>
      <c r="W844" s="6">
        <v>0.51</v>
      </c>
      <c r="X844" s="6">
        <v>0.5</v>
      </c>
      <c r="Y844" s="6">
        <v>0.42</v>
      </c>
      <c r="Z844" s="6">
        <v>97.058300000000003</v>
      </c>
      <c r="AA844" s="6">
        <v>91.397900000000007</v>
      </c>
      <c r="AB844" s="6">
        <v>84.954700000000003</v>
      </c>
      <c r="AC844" s="6">
        <v>549679.44389999995</v>
      </c>
      <c r="AD844" s="6">
        <v>2636756.4389999998</v>
      </c>
      <c r="AE844" s="6">
        <v>7316.5722999999998</v>
      </c>
      <c r="AF844" s="6">
        <v>22631.94</v>
      </c>
      <c r="AG844" s="6">
        <v>75128</v>
      </c>
      <c r="AH844" s="6">
        <v>116506</v>
      </c>
      <c r="AI844" s="6">
        <v>181.6951</v>
      </c>
      <c r="AJ844" s="6">
        <v>121.3644</v>
      </c>
      <c r="AK844" s="6">
        <v>0.438</v>
      </c>
      <c r="AL844" s="6">
        <v>0.224</v>
      </c>
      <c r="AM844" s="6">
        <v>0.66900000000000004</v>
      </c>
      <c r="AN844" s="6">
        <v>0.56000000000000005</v>
      </c>
      <c r="AO844" s="6">
        <v>0.59799999999999998</v>
      </c>
      <c r="AP844" s="6">
        <v>0.46700000000000003</v>
      </c>
      <c r="AQ844" s="6">
        <v>0.72799999999999998</v>
      </c>
      <c r="AR844" s="6">
        <v>0.628</v>
      </c>
      <c r="AS844" s="6">
        <v>0.68799999999999994</v>
      </c>
      <c r="AT844" s="6">
        <v>0.59199999999999997</v>
      </c>
      <c r="AU844" s="6">
        <v>0.81100000000000005</v>
      </c>
      <c r="AV844" s="6">
        <v>0.67700000000000005</v>
      </c>
      <c r="AW844" s="6">
        <v>769</v>
      </c>
      <c r="AX844" s="6">
        <v>754947</v>
      </c>
      <c r="AY844" s="6">
        <v>1091883</v>
      </c>
      <c r="AZ844" s="6">
        <v>373029</v>
      </c>
    </row>
    <row r="845" spans="1:52" x14ac:dyDescent="0.35">
      <c r="A845" s="4">
        <v>317130</v>
      </c>
      <c r="B845" s="4" t="s">
        <v>17</v>
      </c>
      <c r="C845" s="4" t="s">
        <v>16</v>
      </c>
      <c r="D845" s="12" t="s">
        <v>43</v>
      </c>
      <c r="E845" s="5">
        <v>50781</v>
      </c>
      <c r="F845" s="6">
        <v>12.56</v>
      </c>
      <c r="G845" s="6">
        <v>36.24</v>
      </c>
      <c r="H845" s="7">
        <v>6378.0936000000011</v>
      </c>
      <c r="I845" s="7">
        <v>18403.0344</v>
      </c>
      <c r="J845" s="7">
        <v>40.488199999999999</v>
      </c>
      <c r="K845" s="5">
        <v>63468</v>
      </c>
      <c r="L845" s="6">
        <v>4.1900000000000004</v>
      </c>
      <c r="M845" s="6">
        <v>17.93</v>
      </c>
      <c r="N845" s="7">
        <v>2659.3092000000006</v>
      </c>
      <c r="O845" s="7">
        <v>11379.812399999999</v>
      </c>
      <c r="P845" s="7">
        <v>20.250699999999998</v>
      </c>
      <c r="Q845" s="5">
        <v>71976</v>
      </c>
      <c r="R845" s="6">
        <v>1.85</v>
      </c>
      <c r="S845" s="6">
        <v>7.35</v>
      </c>
      <c r="T845" s="7">
        <v>1331.5560000000003</v>
      </c>
      <c r="U845" s="6">
        <v>5290.2359999999999</v>
      </c>
      <c r="V845" s="6">
        <v>16.311900000000001</v>
      </c>
      <c r="W845" s="6">
        <v>0.6</v>
      </c>
      <c r="X845" s="6">
        <v>0.61</v>
      </c>
      <c r="Y845" s="6">
        <v>0.56000000000000005</v>
      </c>
      <c r="Z845" s="6">
        <v>114.1862</v>
      </c>
      <c r="AA845" s="6">
        <v>111.5055</v>
      </c>
      <c r="AB845" s="6">
        <v>113.273</v>
      </c>
      <c r="AC845" s="6">
        <v>201312.98989999999</v>
      </c>
      <c r="AD845" s="6">
        <v>1309742.4609999999</v>
      </c>
      <c r="AE845" s="6">
        <v>3133.1298000000002</v>
      </c>
      <c r="AF845" s="6">
        <v>17066.16</v>
      </c>
      <c r="AG845" s="6">
        <v>64253</v>
      </c>
      <c r="AH845" s="6">
        <v>76745</v>
      </c>
      <c r="AI845" s="6">
        <v>77.806200000000004</v>
      </c>
      <c r="AJ845" s="6">
        <v>91.517799999999994</v>
      </c>
      <c r="AK845" s="6">
        <v>0.51700000000000002</v>
      </c>
      <c r="AL845" s="6">
        <v>0.30299999999999999</v>
      </c>
      <c r="AM845" s="6">
        <v>0.71</v>
      </c>
      <c r="AN845" s="6">
        <v>0.64200000000000002</v>
      </c>
      <c r="AO845" s="6">
        <v>0.67700000000000005</v>
      </c>
      <c r="AP845" s="6">
        <v>0.55900000000000005</v>
      </c>
      <c r="AQ845" s="6">
        <v>0.78500000000000003</v>
      </c>
      <c r="AR845" s="6">
        <v>0.70699999999999996</v>
      </c>
      <c r="AS845" s="6">
        <v>0.77500000000000002</v>
      </c>
      <c r="AT845" s="6">
        <v>0.69599999999999995</v>
      </c>
      <c r="AU845" s="6">
        <v>0.88300000000000001</v>
      </c>
      <c r="AV845" s="6">
        <v>0.75800000000000001</v>
      </c>
      <c r="AW845" s="6">
        <v>25179</v>
      </c>
      <c r="AX845" s="6">
        <v>161800</v>
      </c>
      <c r="AY845" s="6">
        <v>769902</v>
      </c>
      <c r="AZ845" s="6">
        <v>254066</v>
      </c>
    </row>
    <row r="846" spans="1:52" x14ac:dyDescent="0.35">
      <c r="A846" s="4">
        <v>317140</v>
      </c>
      <c r="B846" s="4" t="s">
        <v>17</v>
      </c>
      <c r="C846" s="4" t="s">
        <v>16</v>
      </c>
      <c r="D846" s="12" t="s">
        <v>723</v>
      </c>
      <c r="E846" s="5">
        <v>3745</v>
      </c>
      <c r="F846" s="6">
        <v>46.64</v>
      </c>
      <c r="G846" s="6">
        <v>73.27</v>
      </c>
      <c r="H846" s="7">
        <v>1746.6679999999999</v>
      </c>
      <c r="I846" s="7">
        <v>2743.9614999999994</v>
      </c>
      <c r="J846" s="7">
        <v>150.34809999999999</v>
      </c>
      <c r="K846" s="5">
        <v>3919</v>
      </c>
      <c r="L846" s="6">
        <v>13.71</v>
      </c>
      <c r="M846" s="6">
        <v>35.6</v>
      </c>
      <c r="N846" s="7">
        <v>537.29489999999998</v>
      </c>
      <c r="O846" s="7">
        <v>1395.1640000000002</v>
      </c>
      <c r="P846" s="7">
        <v>66.261799999999994</v>
      </c>
      <c r="Q846" s="5">
        <v>3731</v>
      </c>
      <c r="R846" s="6">
        <v>5.13</v>
      </c>
      <c r="S846" s="6">
        <v>18.100000000000001</v>
      </c>
      <c r="T846" s="7">
        <v>191.40029999999999</v>
      </c>
      <c r="U846" s="6">
        <v>675.31100000000004</v>
      </c>
      <c r="V846" s="6">
        <v>45.232399999999998</v>
      </c>
      <c r="W846" s="6">
        <v>0.47</v>
      </c>
      <c r="X846" s="6">
        <v>0.52</v>
      </c>
      <c r="Y846" s="6">
        <v>0.42</v>
      </c>
      <c r="Z846" s="6">
        <v>89.445899999999995</v>
      </c>
      <c r="AA846" s="6">
        <v>95.053799999999995</v>
      </c>
      <c r="AB846" s="6">
        <v>84.954700000000003</v>
      </c>
      <c r="AC846" s="6">
        <v>10207.620999999999</v>
      </c>
      <c r="AD846" s="6">
        <v>40377.296000000002</v>
      </c>
      <c r="AE846" s="6">
        <v>2587.4830999999999</v>
      </c>
      <c r="AF846" s="6">
        <v>10690.31</v>
      </c>
      <c r="AG846" s="6">
        <v>3945</v>
      </c>
      <c r="AH846" s="6">
        <v>3777</v>
      </c>
      <c r="AI846" s="6">
        <v>64.255899999999997</v>
      </c>
      <c r="AJ846" s="6">
        <v>57.327100000000002</v>
      </c>
      <c r="AK846" s="6">
        <v>0.38800000000000001</v>
      </c>
      <c r="AL846" s="6">
        <v>0.21099999999999999</v>
      </c>
      <c r="AM846" s="6">
        <v>0.65200000000000002</v>
      </c>
      <c r="AN846" s="6">
        <v>0.42399999999999999</v>
      </c>
      <c r="AO846" s="6">
        <v>0.54800000000000004</v>
      </c>
      <c r="AP846" s="6">
        <v>0.39</v>
      </c>
      <c r="AQ846" s="6">
        <v>0.71099999999999997</v>
      </c>
      <c r="AR846" s="6">
        <v>0.59299999999999997</v>
      </c>
      <c r="AS846" s="6">
        <v>0.66800000000000004</v>
      </c>
      <c r="AT846" s="6">
        <v>0.59199999999999997</v>
      </c>
      <c r="AU846" s="6">
        <v>0.80800000000000005</v>
      </c>
      <c r="AV846" s="6">
        <v>0.623</v>
      </c>
      <c r="AW846" s="6">
        <v>12435</v>
      </c>
      <c r="AX846" s="6">
        <v>2234</v>
      </c>
      <c r="AY846" s="6">
        <v>9629</v>
      </c>
      <c r="AZ846" s="6">
        <v>15144</v>
      </c>
    </row>
    <row r="847" spans="1:52" x14ac:dyDescent="0.35">
      <c r="A847" s="4">
        <v>317150</v>
      </c>
      <c r="B847" s="4" t="s">
        <v>17</v>
      </c>
      <c r="C847" s="4" t="s">
        <v>16</v>
      </c>
      <c r="D847" s="12" t="s">
        <v>497</v>
      </c>
      <c r="E847" s="5">
        <v>3645</v>
      </c>
      <c r="F847" s="6">
        <v>43.27</v>
      </c>
      <c r="G847" s="6">
        <v>76.06</v>
      </c>
      <c r="H847" s="7">
        <v>1577.1915000000001</v>
      </c>
      <c r="I847" s="7">
        <v>2772.3870000000002</v>
      </c>
      <c r="J847" s="7">
        <v>139.4846</v>
      </c>
      <c r="K847" s="5">
        <v>3635</v>
      </c>
      <c r="L847" s="6">
        <v>25.82</v>
      </c>
      <c r="M847" s="6">
        <v>54.07</v>
      </c>
      <c r="N847" s="7">
        <v>938.5569999999999</v>
      </c>
      <c r="O847" s="7">
        <v>1965.4444999999998</v>
      </c>
      <c r="P847" s="7">
        <v>124.7907</v>
      </c>
      <c r="Q847" s="5">
        <v>3370</v>
      </c>
      <c r="R847" s="6">
        <v>14.18</v>
      </c>
      <c r="S847" s="6">
        <v>34.68</v>
      </c>
      <c r="T847" s="7">
        <v>477.86600000000004</v>
      </c>
      <c r="U847" s="6">
        <v>1168.7159999999999</v>
      </c>
      <c r="V847" s="6">
        <v>125.02849999999999</v>
      </c>
      <c r="W847" s="6">
        <v>0.6</v>
      </c>
      <c r="X847" s="6">
        <v>0.56000000000000005</v>
      </c>
      <c r="Y847" s="6">
        <v>0.54</v>
      </c>
      <c r="Z847" s="6">
        <v>114.1862</v>
      </c>
      <c r="AA847" s="6">
        <v>102.3657</v>
      </c>
      <c r="AB847" s="6">
        <v>109.22750000000001</v>
      </c>
      <c r="AC847" s="6">
        <v>7264.683</v>
      </c>
      <c r="AD847" s="6">
        <v>32188.695</v>
      </c>
      <c r="AE847" s="6">
        <v>1994.1485</v>
      </c>
      <c r="AF847" s="6">
        <v>9497.99</v>
      </c>
      <c r="AG847" s="6">
        <v>3643</v>
      </c>
      <c r="AH847" s="6">
        <v>3389</v>
      </c>
      <c r="AI847" s="6">
        <v>49.5214</v>
      </c>
      <c r="AJ847" s="6">
        <v>50.933300000000003</v>
      </c>
      <c r="AK847" s="6">
        <v>0.39</v>
      </c>
      <c r="AL847" s="6">
        <v>0.182</v>
      </c>
      <c r="AM847" s="6">
        <v>0.67900000000000005</v>
      </c>
      <c r="AN847" s="6">
        <v>0.47899999999999998</v>
      </c>
      <c r="AO847" s="6">
        <v>0.52</v>
      </c>
      <c r="AP847" s="6">
        <v>0.34599999999999997</v>
      </c>
      <c r="AQ847" s="6">
        <v>0.74</v>
      </c>
      <c r="AR847" s="6">
        <v>0.54900000000000004</v>
      </c>
      <c r="AS847" s="6">
        <v>0.61199999999999999</v>
      </c>
      <c r="AT847" s="6">
        <v>0.48299999999999998</v>
      </c>
      <c r="AU847" s="6">
        <v>0.79500000000000004</v>
      </c>
      <c r="AV847" s="6">
        <v>0.59599999999999997</v>
      </c>
      <c r="AW847" s="6">
        <v>3397</v>
      </c>
      <c r="AX847" s="6">
        <v>1610</v>
      </c>
      <c r="AY847" s="6">
        <v>9661</v>
      </c>
      <c r="AZ847" s="6">
        <v>16272</v>
      </c>
    </row>
    <row r="848" spans="1:52" x14ac:dyDescent="0.35">
      <c r="A848" s="4">
        <v>317160</v>
      </c>
      <c r="B848" s="4" t="s">
        <v>17</v>
      </c>
      <c r="C848" s="4" t="s">
        <v>16</v>
      </c>
      <c r="D848" s="12" t="s">
        <v>833</v>
      </c>
      <c r="E848" s="5">
        <v>13839</v>
      </c>
      <c r="F848" s="6">
        <v>40.46</v>
      </c>
      <c r="G848" s="6">
        <v>70.61</v>
      </c>
      <c r="H848" s="7">
        <v>5599.2593999999999</v>
      </c>
      <c r="I848" s="7">
        <v>9771.7178999999996</v>
      </c>
      <c r="J848" s="7">
        <v>130.4263</v>
      </c>
      <c r="K848" s="5">
        <v>13564</v>
      </c>
      <c r="L848" s="6">
        <v>30.91</v>
      </c>
      <c r="M848" s="6">
        <v>53.85</v>
      </c>
      <c r="N848" s="7">
        <v>4192.6323999999995</v>
      </c>
      <c r="O848" s="7">
        <v>7304.2139999999999</v>
      </c>
      <c r="P848" s="7">
        <v>149.3912</v>
      </c>
      <c r="Q848" s="5">
        <v>13604</v>
      </c>
      <c r="R848" s="6">
        <v>17.760000000000002</v>
      </c>
      <c r="S848" s="6">
        <v>34.31</v>
      </c>
      <c r="T848" s="7">
        <v>2416.0704000000001</v>
      </c>
      <c r="U848" s="6">
        <v>4667.5324000000001</v>
      </c>
      <c r="V848" s="6">
        <v>156.5942</v>
      </c>
      <c r="W848" s="6">
        <v>0.5</v>
      </c>
      <c r="X848" s="6">
        <v>0.6</v>
      </c>
      <c r="Y848" s="6">
        <v>0.49</v>
      </c>
      <c r="Z848" s="6">
        <v>95.155199999999994</v>
      </c>
      <c r="AA848" s="6">
        <v>109.67749999999999</v>
      </c>
      <c r="AB848" s="6">
        <v>99.113900000000001</v>
      </c>
      <c r="AC848" s="6">
        <v>19673.583999999999</v>
      </c>
      <c r="AD848" s="6">
        <v>93453.577000000005</v>
      </c>
      <c r="AE848" s="6">
        <v>1437.7071000000001</v>
      </c>
      <c r="AF848" s="6">
        <v>6664.31</v>
      </c>
      <c r="AG848" s="6">
        <v>13684</v>
      </c>
      <c r="AH848" s="6">
        <v>14023</v>
      </c>
      <c r="AI848" s="6">
        <v>35.703099999999999</v>
      </c>
      <c r="AJ848" s="6">
        <v>35.7376</v>
      </c>
      <c r="AK848" s="6">
        <v>0.34799999999999998</v>
      </c>
      <c r="AL848" s="6">
        <v>0.14499999999999999</v>
      </c>
      <c r="AM848" s="6">
        <v>0.63800000000000001</v>
      </c>
      <c r="AN848" s="6">
        <v>0.45400000000000001</v>
      </c>
      <c r="AO848" s="6">
        <v>0.51300000000000001</v>
      </c>
      <c r="AP848" s="6">
        <v>0.35799999999999998</v>
      </c>
      <c r="AQ848" s="6">
        <v>0.71099999999999997</v>
      </c>
      <c r="AR848" s="6">
        <v>0.53100000000000003</v>
      </c>
      <c r="AS848" s="6">
        <v>0.61</v>
      </c>
      <c r="AT848" s="6">
        <v>0.48799999999999999</v>
      </c>
      <c r="AU848" s="6">
        <v>0.79700000000000004</v>
      </c>
      <c r="AV848" s="6">
        <v>0.58499999999999996</v>
      </c>
      <c r="AW848" s="6">
        <v>10140</v>
      </c>
      <c r="AX848" s="6">
        <v>6318</v>
      </c>
      <c r="AY848" s="6">
        <v>29838</v>
      </c>
      <c r="AZ848" s="6">
        <v>44041</v>
      </c>
    </row>
    <row r="849" spans="1:52" x14ac:dyDescent="0.35">
      <c r="A849" s="4">
        <v>317170</v>
      </c>
      <c r="B849" s="4" t="s">
        <v>17</v>
      </c>
      <c r="C849" s="4" t="s">
        <v>16</v>
      </c>
      <c r="D849" s="12" t="s">
        <v>834</v>
      </c>
      <c r="E849" s="5">
        <v>8505</v>
      </c>
      <c r="F849" s="6">
        <v>32.380000000000003</v>
      </c>
      <c r="G849" s="6">
        <v>68.2</v>
      </c>
      <c r="H849" s="7">
        <v>2753.9190000000003</v>
      </c>
      <c r="I849" s="7">
        <v>5800.4100000000008</v>
      </c>
      <c r="J849" s="7">
        <v>104.3797</v>
      </c>
      <c r="K849" s="5">
        <v>8645</v>
      </c>
      <c r="L849" s="6">
        <v>15.35</v>
      </c>
      <c r="M849" s="6">
        <v>40.61</v>
      </c>
      <c r="N849" s="7">
        <v>1327.0074999999999</v>
      </c>
      <c r="O849" s="7">
        <v>3510.7345</v>
      </c>
      <c r="P849" s="7">
        <v>74.188100000000006</v>
      </c>
      <c r="Q849" s="5">
        <v>8566</v>
      </c>
      <c r="R849" s="6">
        <v>4.6900000000000004</v>
      </c>
      <c r="S849" s="6">
        <v>19.329999999999998</v>
      </c>
      <c r="T849" s="7">
        <v>401.74540000000002</v>
      </c>
      <c r="U849" s="6">
        <v>1655.8077999999998</v>
      </c>
      <c r="V849" s="6">
        <v>41.352899999999998</v>
      </c>
      <c r="W849" s="6">
        <v>0.52</v>
      </c>
      <c r="X849" s="6">
        <v>0.52</v>
      </c>
      <c r="Y849" s="6">
        <v>0.47</v>
      </c>
      <c r="Z849" s="6">
        <v>98.961399999999998</v>
      </c>
      <c r="AA849" s="6">
        <v>95.053799999999995</v>
      </c>
      <c r="AB849" s="6">
        <v>95.068399999999997</v>
      </c>
      <c r="AC849" s="6">
        <v>19117.526000000002</v>
      </c>
      <c r="AD849" s="6">
        <v>122579.179</v>
      </c>
      <c r="AE849" s="6">
        <v>2199.4393</v>
      </c>
      <c r="AF849" s="6">
        <v>13827.32</v>
      </c>
      <c r="AG849" s="6">
        <v>8692</v>
      </c>
      <c r="AH849" s="6">
        <v>8865</v>
      </c>
      <c r="AI849" s="6">
        <v>54.619500000000002</v>
      </c>
      <c r="AJ849" s="6">
        <v>74.1494</v>
      </c>
      <c r="AK849" s="6">
        <v>0.39400000000000002</v>
      </c>
      <c r="AL849" s="6">
        <v>0.18</v>
      </c>
      <c r="AM849" s="6">
        <v>0.7</v>
      </c>
      <c r="AN849" s="6">
        <v>0.48699999999999999</v>
      </c>
      <c r="AO849" s="6">
        <v>0.52700000000000002</v>
      </c>
      <c r="AP849" s="6">
        <v>0.34</v>
      </c>
      <c r="AQ849" s="6">
        <v>0.76200000000000001</v>
      </c>
      <c r="AR849" s="6">
        <v>0.56399999999999995</v>
      </c>
      <c r="AS849" s="6">
        <v>0.65100000000000002</v>
      </c>
      <c r="AT849" s="6">
        <v>0.52300000000000002</v>
      </c>
      <c r="AU849" s="6">
        <v>0.82899999999999996</v>
      </c>
      <c r="AV849" s="6">
        <v>0.63500000000000001</v>
      </c>
      <c r="AW849" s="6">
        <v>50897</v>
      </c>
      <c r="AX849" s="6">
        <v>5170</v>
      </c>
      <c r="AY849" s="6">
        <v>36560</v>
      </c>
      <c r="AZ849" s="6">
        <v>27478</v>
      </c>
    </row>
    <row r="850" spans="1:52" x14ac:dyDescent="0.35">
      <c r="A850" s="4">
        <v>317180</v>
      </c>
      <c r="B850" s="4" t="s">
        <v>17</v>
      </c>
      <c r="C850" s="4" t="s">
        <v>16</v>
      </c>
      <c r="D850" s="12" t="s">
        <v>835</v>
      </c>
      <c r="E850" s="5">
        <v>11924</v>
      </c>
      <c r="F850" s="6">
        <v>42.77</v>
      </c>
      <c r="G850" s="6">
        <v>69.88</v>
      </c>
      <c r="H850" s="7">
        <v>5099.8948</v>
      </c>
      <c r="I850" s="7">
        <v>8332.4912000000004</v>
      </c>
      <c r="J850" s="7">
        <v>137.87280000000001</v>
      </c>
      <c r="K850" s="5">
        <v>10688</v>
      </c>
      <c r="L850" s="6">
        <v>17.100000000000001</v>
      </c>
      <c r="M850" s="6">
        <v>43.55</v>
      </c>
      <c r="N850" s="7">
        <v>1827.6480000000001</v>
      </c>
      <c r="O850" s="7">
        <v>4654.6239999999998</v>
      </c>
      <c r="P850" s="7">
        <v>82.646000000000001</v>
      </c>
      <c r="Q850" s="5">
        <v>10473</v>
      </c>
      <c r="R850" s="6">
        <v>8.34</v>
      </c>
      <c r="S850" s="6">
        <v>19.28</v>
      </c>
      <c r="T850" s="7">
        <v>873.44820000000004</v>
      </c>
      <c r="U850" s="6">
        <v>2019.1944000000001</v>
      </c>
      <c r="V850" s="6">
        <v>73.535799999999995</v>
      </c>
      <c r="W850" s="6">
        <v>0.6</v>
      </c>
      <c r="X850" s="6">
        <v>0.56999999999999995</v>
      </c>
      <c r="Y850" s="6">
        <v>0.49</v>
      </c>
      <c r="Z850" s="6">
        <v>114.1862</v>
      </c>
      <c r="AA850" s="6">
        <v>104.1936</v>
      </c>
      <c r="AB850" s="6">
        <v>99.113900000000001</v>
      </c>
      <c r="AC850" s="6">
        <v>23789</v>
      </c>
      <c r="AD850" s="6">
        <v>123982.10799999999</v>
      </c>
      <c r="AE850" s="6">
        <v>2185.6853999999998</v>
      </c>
      <c r="AF850" s="6">
        <v>11458.61</v>
      </c>
      <c r="AG850" s="6">
        <v>10884</v>
      </c>
      <c r="AH850" s="6">
        <v>10820</v>
      </c>
      <c r="AI850" s="6">
        <v>54.277900000000002</v>
      </c>
      <c r="AJ850" s="6">
        <v>61.447099999999999</v>
      </c>
      <c r="AK850" s="6">
        <v>0.38700000000000001</v>
      </c>
      <c r="AL850" s="6">
        <v>0.188</v>
      </c>
      <c r="AM850" s="6">
        <v>0.63</v>
      </c>
      <c r="AN850" s="6">
        <v>0.48899999999999999</v>
      </c>
      <c r="AO850" s="6">
        <v>0.57299999999999995</v>
      </c>
      <c r="AP850" s="6">
        <v>0.44700000000000001</v>
      </c>
      <c r="AQ850" s="6">
        <v>0.72799999999999998</v>
      </c>
      <c r="AR850" s="6">
        <v>0.57899999999999996</v>
      </c>
      <c r="AS850" s="6">
        <v>0.67500000000000004</v>
      </c>
      <c r="AT850" s="6">
        <v>0.57999999999999996</v>
      </c>
      <c r="AU850" s="6">
        <v>0.83099999999999996</v>
      </c>
      <c r="AV850" s="6">
        <v>0.63800000000000001</v>
      </c>
      <c r="AW850" s="6">
        <v>28907</v>
      </c>
      <c r="AX850" s="6">
        <v>4342</v>
      </c>
      <c r="AY850" s="6">
        <v>51178</v>
      </c>
      <c r="AZ850" s="6">
        <v>34217</v>
      </c>
    </row>
    <row r="851" spans="1:52" x14ac:dyDescent="0.35">
      <c r="A851" s="4">
        <v>317190</v>
      </c>
      <c r="B851" s="4" t="s">
        <v>17</v>
      </c>
      <c r="C851" s="4" t="s">
        <v>16</v>
      </c>
      <c r="D851" s="12" t="s">
        <v>836</v>
      </c>
      <c r="E851" s="5">
        <v>6752</v>
      </c>
      <c r="F851" s="6">
        <v>41.43</v>
      </c>
      <c r="G851" s="6">
        <v>69.13</v>
      </c>
      <c r="H851" s="7">
        <v>2797.3535999999999</v>
      </c>
      <c r="I851" s="7">
        <v>4667.6575999999995</v>
      </c>
      <c r="J851" s="7">
        <v>133.5532</v>
      </c>
      <c r="K851" s="5">
        <v>6036</v>
      </c>
      <c r="L851" s="6">
        <v>28.56</v>
      </c>
      <c r="M851" s="6">
        <v>58.3</v>
      </c>
      <c r="N851" s="7">
        <v>1723.8815999999997</v>
      </c>
      <c r="O851" s="7">
        <v>3518.9879999999998</v>
      </c>
      <c r="P851" s="7">
        <v>138.0334</v>
      </c>
      <c r="Q851" s="5">
        <v>5645</v>
      </c>
      <c r="R851" s="6">
        <v>12.86</v>
      </c>
      <c r="S851" s="6">
        <v>31.97</v>
      </c>
      <c r="T851" s="7">
        <v>725.947</v>
      </c>
      <c r="U851" s="6">
        <v>1804.7065</v>
      </c>
      <c r="V851" s="6">
        <v>113.3897</v>
      </c>
      <c r="W851" s="6">
        <v>0.62</v>
      </c>
      <c r="X851" s="6">
        <v>0.56999999999999995</v>
      </c>
      <c r="Y851" s="6">
        <v>0.51</v>
      </c>
      <c r="Z851" s="6">
        <v>117.99250000000001</v>
      </c>
      <c r="AA851" s="6">
        <v>104.1936</v>
      </c>
      <c r="AB851" s="6">
        <v>103.1593</v>
      </c>
      <c r="AC851" s="6">
        <v>12759.978999999999</v>
      </c>
      <c r="AD851" s="6">
        <v>41297.874000000003</v>
      </c>
      <c r="AE851" s="6">
        <v>2076.8195000000001</v>
      </c>
      <c r="AF851" s="6">
        <v>7256.7</v>
      </c>
      <c r="AG851" s="6">
        <v>6144</v>
      </c>
      <c r="AH851" s="6">
        <v>5691</v>
      </c>
      <c r="AI851" s="6">
        <v>51.574399999999997</v>
      </c>
      <c r="AJ851" s="6">
        <v>38.914299999999997</v>
      </c>
      <c r="AK851" s="6">
        <v>0.39</v>
      </c>
      <c r="AL851" s="6">
        <v>0.187</v>
      </c>
      <c r="AM851" s="6">
        <v>0.63600000000000001</v>
      </c>
      <c r="AN851" s="6">
        <v>0.497</v>
      </c>
      <c r="AO851" s="6">
        <v>0.48599999999999999</v>
      </c>
      <c r="AP851" s="6">
        <v>0.32600000000000001</v>
      </c>
      <c r="AQ851" s="6">
        <v>0.69499999999999995</v>
      </c>
      <c r="AR851" s="6">
        <v>0.50700000000000001</v>
      </c>
      <c r="AS851" s="6">
        <v>0.62</v>
      </c>
      <c r="AT851" s="6">
        <v>0.497</v>
      </c>
      <c r="AU851" s="6">
        <v>0.79500000000000004</v>
      </c>
      <c r="AV851" s="6">
        <v>0.60199999999999998</v>
      </c>
      <c r="AW851" s="6">
        <v>6626</v>
      </c>
      <c r="AX851" s="6">
        <v>1542</v>
      </c>
      <c r="AY851" s="6">
        <v>12570</v>
      </c>
      <c r="AZ851" s="6">
        <v>19497</v>
      </c>
    </row>
    <row r="852" spans="1:52" x14ac:dyDescent="0.35">
      <c r="A852" s="4">
        <v>317200</v>
      </c>
      <c r="B852" s="4" t="s">
        <v>17</v>
      </c>
      <c r="C852" s="4" t="s">
        <v>16</v>
      </c>
      <c r="D852" s="12" t="s">
        <v>811</v>
      </c>
      <c r="E852" s="5">
        <v>28306</v>
      </c>
      <c r="F852" s="6">
        <v>24.35</v>
      </c>
      <c r="G852" s="6">
        <v>53.06</v>
      </c>
      <c r="H852" s="7">
        <v>6892.5110000000004</v>
      </c>
      <c r="I852" s="7">
        <v>15019.163600000002</v>
      </c>
      <c r="J852" s="7">
        <v>78.494299999999996</v>
      </c>
      <c r="K852" s="5">
        <v>32427</v>
      </c>
      <c r="L852" s="6">
        <v>5.5</v>
      </c>
      <c r="M852" s="6">
        <v>21.28</v>
      </c>
      <c r="N852" s="7">
        <v>1783.4849999999999</v>
      </c>
      <c r="O852" s="7">
        <v>6900.4656000000004</v>
      </c>
      <c r="P852" s="7">
        <v>26.582100000000001</v>
      </c>
      <c r="Q852" s="5">
        <v>37864</v>
      </c>
      <c r="R852" s="6">
        <v>1.22</v>
      </c>
      <c r="S852" s="6">
        <v>6.47</v>
      </c>
      <c r="T852" s="7">
        <v>461.94079999999997</v>
      </c>
      <c r="U852" s="6">
        <v>2449.8008</v>
      </c>
      <c r="V852" s="6">
        <v>10.757</v>
      </c>
      <c r="W852" s="6">
        <v>0.6</v>
      </c>
      <c r="X852" s="6">
        <v>0.55000000000000004</v>
      </c>
      <c r="Y852" s="6">
        <v>0.49</v>
      </c>
      <c r="Z852" s="6">
        <v>114.1862</v>
      </c>
      <c r="AA852" s="6">
        <v>100.5377</v>
      </c>
      <c r="AB852" s="6">
        <v>99.113900000000001</v>
      </c>
      <c r="AC852" s="6">
        <v>172837.37299999999</v>
      </c>
      <c r="AD852" s="6">
        <v>932295.20299999998</v>
      </c>
      <c r="AE852" s="6">
        <v>5333.0054</v>
      </c>
      <c r="AF852" s="6">
        <v>22862.7</v>
      </c>
      <c r="AG852" s="6">
        <v>32409</v>
      </c>
      <c r="AH852" s="6">
        <v>40778</v>
      </c>
      <c r="AI852" s="6">
        <v>132.4365</v>
      </c>
      <c r="AJ852" s="6">
        <v>122.6019</v>
      </c>
      <c r="AK852" s="6">
        <v>0.437</v>
      </c>
      <c r="AL852" s="6">
        <v>0.214</v>
      </c>
      <c r="AM852" s="6">
        <v>0.68600000000000005</v>
      </c>
      <c r="AN852" s="6">
        <v>0.56999999999999995</v>
      </c>
      <c r="AO852" s="6">
        <v>0.59899999999999998</v>
      </c>
      <c r="AP852" s="6">
        <v>0.436</v>
      </c>
      <c r="AQ852" s="6">
        <v>0.76</v>
      </c>
      <c r="AR852" s="6">
        <v>0.64700000000000002</v>
      </c>
      <c r="AS852" s="6">
        <v>0.70899999999999996</v>
      </c>
      <c r="AT852" s="6">
        <v>0.59099999999999997</v>
      </c>
      <c r="AU852" s="6">
        <v>0.85</v>
      </c>
      <c r="AV852" s="6">
        <v>0.70899999999999996</v>
      </c>
      <c r="AW852" s="6">
        <v>14883</v>
      </c>
      <c r="AX852" s="6">
        <v>349004</v>
      </c>
      <c r="AY852" s="6">
        <v>329761</v>
      </c>
      <c r="AZ852" s="6">
        <v>128878</v>
      </c>
    </row>
    <row r="853" spans="1:52" x14ac:dyDescent="0.35">
      <c r="A853" s="4">
        <v>317210</v>
      </c>
      <c r="B853" s="4" t="s">
        <v>17</v>
      </c>
      <c r="C853" s="4" t="s">
        <v>16</v>
      </c>
      <c r="D853" s="12" t="s">
        <v>820</v>
      </c>
      <c r="E853" s="5">
        <v>4464</v>
      </c>
      <c r="F853" s="6">
        <v>24.21</v>
      </c>
      <c r="G853" s="6">
        <v>54.38</v>
      </c>
      <c r="H853" s="7">
        <v>1080.7344000000001</v>
      </c>
      <c r="I853" s="7">
        <v>2427.5232000000001</v>
      </c>
      <c r="J853" s="7">
        <v>78.043000000000006</v>
      </c>
      <c r="K853" s="5">
        <v>4822</v>
      </c>
      <c r="L853" s="6">
        <v>10.94</v>
      </c>
      <c r="M853" s="6">
        <v>30.01</v>
      </c>
      <c r="N853" s="7">
        <v>527.52679999999998</v>
      </c>
      <c r="O853" s="7">
        <v>1447.0822000000001</v>
      </c>
      <c r="P853" s="7">
        <v>52.874099999999999</v>
      </c>
      <c r="Q853" s="5">
        <v>5061</v>
      </c>
      <c r="R853" s="6">
        <v>5.45</v>
      </c>
      <c r="S853" s="6">
        <v>15.66</v>
      </c>
      <c r="T853" s="7">
        <v>275.8245</v>
      </c>
      <c r="U853" s="6">
        <v>792.55259999999998</v>
      </c>
      <c r="V853" s="6">
        <v>48.054000000000002</v>
      </c>
      <c r="W853" s="6">
        <v>0.57999999999999996</v>
      </c>
      <c r="X853" s="6">
        <v>0.56000000000000005</v>
      </c>
      <c r="Y853" s="6">
        <v>0.51</v>
      </c>
      <c r="Z853" s="6">
        <v>110.38</v>
      </c>
      <c r="AA853" s="6">
        <v>102.3657</v>
      </c>
      <c r="AB853" s="6">
        <v>103.1593</v>
      </c>
      <c r="AC853" s="6">
        <v>16282.567999999999</v>
      </c>
      <c r="AD853" s="6">
        <v>56598.694000000003</v>
      </c>
      <c r="AE853" s="6">
        <v>3322.2950000000001</v>
      </c>
      <c r="AF853" s="6">
        <v>10731.64</v>
      </c>
      <c r="AG853" s="6">
        <v>4901</v>
      </c>
      <c r="AH853" s="6">
        <v>5274</v>
      </c>
      <c r="AI853" s="6">
        <v>82.503799999999998</v>
      </c>
      <c r="AJ853" s="6">
        <v>57.548699999999997</v>
      </c>
      <c r="AK853" s="6">
        <v>0.46600000000000003</v>
      </c>
      <c r="AL853" s="6">
        <v>0.25900000000000001</v>
      </c>
      <c r="AM853" s="6">
        <v>0.70599999999999996</v>
      </c>
      <c r="AN853" s="6">
        <v>0.55500000000000005</v>
      </c>
      <c r="AO853" s="6">
        <v>0.58299999999999996</v>
      </c>
      <c r="AP853" s="6">
        <v>0.41699999999999998</v>
      </c>
      <c r="AQ853" s="6">
        <v>0.75900000000000001</v>
      </c>
      <c r="AR853" s="6">
        <v>0.625</v>
      </c>
      <c r="AS853" s="6">
        <v>0.66900000000000004</v>
      </c>
      <c r="AT853" s="6">
        <v>0.53100000000000003</v>
      </c>
      <c r="AU853" s="6">
        <v>0.84099999999999997</v>
      </c>
      <c r="AV853" s="6">
        <v>0.66900000000000004</v>
      </c>
      <c r="AW853" s="6">
        <v>4565</v>
      </c>
      <c r="AX853" s="6">
        <v>5210</v>
      </c>
      <c r="AY853" s="6">
        <v>22368</v>
      </c>
      <c r="AZ853" s="6">
        <v>19881</v>
      </c>
    </row>
    <row r="854" spans="1:52" x14ac:dyDescent="0.35">
      <c r="A854" s="8">
        <v>317220</v>
      </c>
      <c r="B854" s="8" t="s">
        <v>17</v>
      </c>
      <c r="C854" s="8" t="s">
        <v>16</v>
      </c>
      <c r="D854" s="13" t="s">
        <v>385</v>
      </c>
      <c r="E854" s="9">
        <v>2487</v>
      </c>
      <c r="F854" s="10">
        <v>32.85</v>
      </c>
      <c r="G854" s="10">
        <v>63.31</v>
      </c>
      <c r="H854" s="11">
        <v>816.97950000000003</v>
      </c>
      <c r="I854" s="11">
        <v>1574.5197000000001</v>
      </c>
      <c r="J854" s="11">
        <v>105.8948</v>
      </c>
      <c r="K854" s="9">
        <v>2596</v>
      </c>
      <c r="L854" s="10">
        <v>7.45</v>
      </c>
      <c r="M854" s="10">
        <v>29.84</v>
      </c>
      <c r="N854" s="11">
        <v>193.40199999999999</v>
      </c>
      <c r="O854" s="11">
        <v>774.64639999999997</v>
      </c>
      <c r="P854" s="11">
        <v>36.006599999999999</v>
      </c>
      <c r="Q854" s="9">
        <v>2545</v>
      </c>
      <c r="R854" s="10">
        <v>4.29</v>
      </c>
      <c r="S854" s="10">
        <v>15.09</v>
      </c>
      <c r="T854" s="11">
        <v>109.18049999999999</v>
      </c>
      <c r="U854" s="10">
        <v>384.04050000000001</v>
      </c>
      <c r="V854" s="10">
        <v>37.826000000000001</v>
      </c>
      <c r="W854" s="10">
        <v>0.54</v>
      </c>
      <c r="X854" s="10">
        <v>0.62</v>
      </c>
      <c r="Y854" s="10">
        <v>0.44</v>
      </c>
      <c r="Z854" s="10">
        <v>102.7676</v>
      </c>
      <c r="AA854" s="10">
        <v>113.3334</v>
      </c>
      <c r="AB854" s="10">
        <v>89.000200000000007</v>
      </c>
      <c r="AC854" s="10">
        <v>6288.1</v>
      </c>
      <c r="AD854" s="10">
        <v>23365.843000000001</v>
      </c>
      <c r="AE854" s="10">
        <v>2426.9007999999999</v>
      </c>
      <c r="AF854" s="10">
        <v>8925.07</v>
      </c>
      <c r="AG854" s="10">
        <v>2591</v>
      </c>
      <c r="AH854" s="10">
        <v>2618</v>
      </c>
      <c r="AI854" s="10">
        <v>60.268099999999997</v>
      </c>
      <c r="AJ854" s="10">
        <v>47.860999999999997</v>
      </c>
      <c r="AK854" s="10">
        <v>0.439</v>
      </c>
      <c r="AL854" s="10">
        <v>0.24199999999999999</v>
      </c>
      <c r="AM854" s="10">
        <v>0.69</v>
      </c>
      <c r="AN854" s="10">
        <v>0.505</v>
      </c>
      <c r="AO854" s="10">
        <v>0.56999999999999995</v>
      </c>
      <c r="AP854" s="10">
        <v>0.38500000000000001</v>
      </c>
      <c r="AQ854" s="10">
        <v>0.74299999999999999</v>
      </c>
      <c r="AR854" s="10">
        <v>0.64600000000000002</v>
      </c>
      <c r="AS854" s="10">
        <v>0.67800000000000005</v>
      </c>
      <c r="AT854" s="10">
        <v>0.57599999999999996</v>
      </c>
      <c r="AU854" s="10">
        <v>0.84199999999999997</v>
      </c>
      <c r="AV854" s="10">
        <v>0.64400000000000002</v>
      </c>
      <c r="AW854" s="10">
        <v>5005</v>
      </c>
      <c r="AX854" s="10">
        <v>1613</v>
      </c>
      <c r="AY854" s="10">
        <v>5151</v>
      </c>
      <c r="AZ854" s="10">
        <v>10801</v>
      </c>
    </row>
  </sheetData>
  <autoFilter ref="A1:AZ854" xr:uid="{96E09A19-0B0F-4011-9223-0C9D1DC41E46}"/>
  <conditionalFormatting sqref="H2:J854">
    <cfRule type="cellIs" dxfId="2" priority="3" operator="lessThan">
      <formula>0</formula>
    </cfRule>
  </conditionalFormatting>
  <conditionalFormatting sqref="N2:P854">
    <cfRule type="cellIs" dxfId="1" priority="2" operator="lessThan">
      <formula>0</formula>
    </cfRule>
  </conditionalFormatting>
  <conditionalFormatting sqref="T2:T854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Vale</dc:creator>
  <cp:lastModifiedBy>Vinicius Vale</cp:lastModifiedBy>
  <dcterms:created xsi:type="dcterms:W3CDTF">2017-03-13T13:29:47Z</dcterms:created>
  <dcterms:modified xsi:type="dcterms:W3CDTF">2019-03-09T12:38:24Z</dcterms:modified>
</cp:coreProperties>
</file>