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do\Documents\05 - informatique\Cours UQAC\1er semestre\01 - Cours\structure de données\Travaux à rendre\BALJ17058609_travail#7\"/>
    </mc:Choice>
  </mc:AlternateContent>
  <xr:revisionPtr revIDLastSave="0" documentId="13_ncr:1_{D31B2293-AF05-43C9-ABB0-BFDD83D6C2C6}" xr6:coauthVersionLast="47" xr6:coauthVersionMax="47" xr10:uidLastSave="{00000000-0000-0000-0000-000000000000}"/>
  <bookViews>
    <workbookView xWindow="348" yWindow="1584" windowWidth="13320" windowHeight="10500" xr2:uid="{D87F8668-C413-4E66-9430-7908564FD8F1}"/>
  </bookViews>
  <sheets>
    <sheet name="analy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<sst xmlns="http://schemas.openxmlformats.org/spreadsheetml/2006/main" count="24" uniqueCount="10">
  <si>
    <t>Bulles</t>
  </si>
  <si>
    <t>Sélection</t>
  </si>
  <si>
    <t>Insertion</t>
  </si>
  <si>
    <t>Fusion</t>
  </si>
  <si>
    <t>Segmentation</t>
  </si>
  <si>
    <t>STL - sort</t>
  </si>
  <si>
    <t>Algorithmes</t>
  </si>
  <si>
    <t>N - TRIÉES CROISSANT</t>
  </si>
  <si>
    <t>N - TRIÉES DÉCROISSANT</t>
  </si>
  <si>
    <t>N - NON TRIÉES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</si>
</sst>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5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A"/>
              <a:t>Données triées ordre croissant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analyse!$B$5</c:f>
              <c:strCache>
                <c:ptCount val="1"/>
                <c:pt idx="0">
                  <c:v>Bulles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analyse!$C$5:$K$5</c:f>
              <c:numCache>
                <c:formatCode>General</c:formatCode>
                <c:ptCount val="9"/>
                <c:pt idx="0">
                  <c:v>1200</c:v>
                </c:pt>
                <c:pt idx="1">
                  <c:v>600</c:v>
                </c:pt>
                <c:pt idx="2">
                  <c:v>1000</c:v>
                </c:pt>
                <c:pt idx="3">
                  <c:v>1000</c:v>
                </c:pt>
                <c:pt idx="4">
                  <c:v>2100</c:v>
                </c:pt>
                <c:pt idx="5">
                  <c:v>1800</c:v>
                </c:pt>
                <c:pt idx="6">
                  <c:v>4100</c:v>
                </c:pt>
                <c:pt idx="7">
                  <c:v>14300</c:v>
                </c:pt>
                <c:pt idx="8">
                  <c:v>2553000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F-4D9F-9719-73B2A09C3EED}"/>
            </c:ext>
          </c:extLst>
        </c:ser>
        <c:ser>
          <c:idx val="2"/>
          <c:order val="1"/>
          <c:tx>
            <c:strRef>
              <c:f>analyse!$B$6</c:f>
              <c:strCache>
                <c:ptCount val="1"/>
                <c:pt idx="0">
                  <c:v>Sélection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analyse!$C$6:$K$6</c:f>
              <c:numCache>
                <c:formatCode>General</c:formatCode>
                <c:ptCount val="9"/>
                <c:pt idx="0">
                  <c:v>600</c:v>
                </c:pt>
                <c:pt idx="1">
                  <c:v>900</c:v>
                </c:pt>
                <c:pt idx="2">
                  <c:v>1500</c:v>
                </c:pt>
                <c:pt idx="3">
                  <c:v>1200</c:v>
                </c:pt>
                <c:pt idx="4">
                  <c:v>2100</c:v>
                </c:pt>
                <c:pt idx="5">
                  <c:v>2200</c:v>
                </c:pt>
                <c:pt idx="6">
                  <c:v>6500</c:v>
                </c:pt>
                <c:pt idx="7">
                  <c:v>20000</c:v>
                </c:pt>
                <c:pt idx="8">
                  <c:v>1604600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F-4D9F-9719-73B2A09C3EED}"/>
            </c:ext>
          </c:extLst>
        </c:ser>
        <c:ser>
          <c:idx val="3"/>
          <c:order val="2"/>
          <c:tx>
            <c:strRef>
              <c:f>analyse!$B$7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analyse!$C$7:$K$7</c:f>
              <c:numCache>
                <c:formatCode>General</c:formatCode>
                <c:ptCount val="9"/>
                <c:pt idx="0">
                  <c:v>300</c:v>
                </c:pt>
                <c:pt idx="1">
                  <c:v>300</c:v>
                </c:pt>
                <c:pt idx="2">
                  <c:v>400</c:v>
                </c:pt>
                <c:pt idx="3">
                  <c:v>300</c:v>
                </c:pt>
                <c:pt idx="4">
                  <c:v>500</c:v>
                </c:pt>
                <c:pt idx="5">
                  <c:v>300</c:v>
                </c:pt>
                <c:pt idx="6">
                  <c:v>900</c:v>
                </c:pt>
                <c:pt idx="7">
                  <c:v>1200</c:v>
                </c:pt>
                <c:pt idx="8">
                  <c:v>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F-4D9F-9719-73B2A09C3EED}"/>
            </c:ext>
          </c:extLst>
        </c:ser>
        <c:ser>
          <c:idx val="4"/>
          <c:order val="3"/>
          <c:tx>
            <c:strRef>
              <c:f>analyse!$B$8</c:f>
              <c:strCache>
                <c:ptCount val="1"/>
                <c:pt idx="0">
                  <c:v>Fusion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analyse!$C$8:$K$8</c:f>
              <c:numCache>
                <c:formatCode>General</c:formatCode>
                <c:ptCount val="9"/>
                <c:pt idx="0">
                  <c:v>3300</c:v>
                </c:pt>
                <c:pt idx="1">
                  <c:v>5800</c:v>
                </c:pt>
                <c:pt idx="2">
                  <c:v>9700</c:v>
                </c:pt>
                <c:pt idx="3">
                  <c:v>9500</c:v>
                </c:pt>
                <c:pt idx="4">
                  <c:v>13000</c:v>
                </c:pt>
                <c:pt idx="5">
                  <c:v>24400</c:v>
                </c:pt>
                <c:pt idx="6">
                  <c:v>36200</c:v>
                </c:pt>
                <c:pt idx="7">
                  <c:v>73800</c:v>
                </c:pt>
                <c:pt idx="8">
                  <c:v>728800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F-4D9F-9719-73B2A09C3EED}"/>
            </c:ext>
          </c:extLst>
        </c:ser>
        <c:ser>
          <c:idx val="5"/>
          <c:order val="4"/>
          <c:tx>
            <c:strRef>
              <c:f>analyse!$B$9</c:f>
              <c:strCache>
                <c:ptCount val="1"/>
                <c:pt idx="0">
                  <c:v>Segmentation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analyse!$C$9:$K$9</c:f>
              <c:numCache>
                <c:formatCode>General</c:formatCode>
                <c:ptCount val="9"/>
                <c:pt idx="0">
                  <c:v>600</c:v>
                </c:pt>
                <c:pt idx="1">
                  <c:v>1100</c:v>
                </c:pt>
                <c:pt idx="2">
                  <c:v>1200</c:v>
                </c:pt>
                <c:pt idx="3">
                  <c:v>1700</c:v>
                </c:pt>
                <c:pt idx="4">
                  <c:v>2600</c:v>
                </c:pt>
                <c:pt idx="5">
                  <c:v>15000</c:v>
                </c:pt>
                <c:pt idx="6">
                  <c:v>17200</c:v>
                </c:pt>
                <c:pt idx="7">
                  <c:v>47400</c:v>
                </c:pt>
                <c:pt idx="8">
                  <c:v>2472100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0F-4D9F-9719-73B2A09C3EED}"/>
            </c:ext>
          </c:extLst>
        </c:ser>
        <c:ser>
          <c:idx val="6"/>
          <c:order val="5"/>
          <c:tx>
            <c:strRef>
              <c:f>analyse!$B$10</c:f>
              <c:strCache>
                <c:ptCount val="1"/>
                <c:pt idx="0">
                  <c:v>STL - 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analyse!$C$10:$K$10</c:f>
              <c:numCache>
                <c:formatCode>General</c:formatCode>
                <c:ptCount val="9"/>
                <c:pt idx="0">
                  <c:v>1500</c:v>
                </c:pt>
                <c:pt idx="1">
                  <c:v>1900</c:v>
                </c:pt>
                <c:pt idx="2">
                  <c:v>1400</c:v>
                </c:pt>
                <c:pt idx="3">
                  <c:v>1600</c:v>
                </c:pt>
                <c:pt idx="4">
                  <c:v>3000</c:v>
                </c:pt>
                <c:pt idx="5">
                  <c:v>3400</c:v>
                </c:pt>
                <c:pt idx="6">
                  <c:v>7400</c:v>
                </c:pt>
                <c:pt idx="7">
                  <c:v>12200</c:v>
                </c:pt>
                <c:pt idx="8">
                  <c:v>268200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0F-4D9F-9719-73B2A09C3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761456"/>
        <c:axId val="961764784"/>
      </c:lineChart>
      <c:catAx>
        <c:axId val="961761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61764784"/>
        <c:crosses val="autoZero"/>
        <c:auto val="1"/>
        <c:lblAlgn val="ctr"/>
        <c:lblOffset val="100"/>
        <c:noMultiLvlLbl val="0"/>
      </c:catAx>
      <c:valAx>
        <c:axId val="961764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17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A"/>
              <a:t>Données triées ordre décroissant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analyse!$M$5</c:f>
              <c:strCache>
                <c:ptCount val="1"/>
                <c:pt idx="0">
                  <c:v>Bulles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analyse!$N$5:$V$5</c:f>
              <c:numCache>
                <c:formatCode>General</c:formatCode>
                <c:ptCount val="9"/>
                <c:pt idx="0">
                  <c:v>900</c:v>
                </c:pt>
                <c:pt idx="1">
                  <c:v>1100</c:v>
                </c:pt>
                <c:pt idx="2">
                  <c:v>1500</c:v>
                </c:pt>
                <c:pt idx="3">
                  <c:v>2300</c:v>
                </c:pt>
                <c:pt idx="4">
                  <c:v>3600</c:v>
                </c:pt>
                <c:pt idx="5">
                  <c:v>6800</c:v>
                </c:pt>
                <c:pt idx="6">
                  <c:v>22000</c:v>
                </c:pt>
                <c:pt idx="7">
                  <c:v>100100</c:v>
                </c:pt>
                <c:pt idx="8">
                  <c:v>4996900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0-454A-8DC3-A6E1705DF924}"/>
            </c:ext>
          </c:extLst>
        </c:ser>
        <c:ser>
          <c:idx val="2"/>
          <c:order val="1"/>
          <c:tx>
            <c:strRef>
              <c:f>analyse!$M$6</c:f>
              <c:strCache>
                <c:ptCount val="1"/>
                <c:pt idx="0">
                  <c:v>Sélection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analyse!$N$6:$V$6</c:f>
              <c:numCache>
                <c:formatCode>General</c:formatCode>
                <c:ptCount val="9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1800</c:v>
                </c:pt>
                <c:pt idx="4">
                  <c:v>2600</c:v>
                </c:pt>
                <c:pt idx="5">
                  <c:v>2900</c:v>
                </c:pt>
                <c:pt idx="6">
                  <c:v>7400</c:v>
                </c:pt>
                <c:pt idx="7">
                  <c:v>34700</c:v>
                </c:pt>
                <c:pt idx="8">
                  <c:v>1458300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0-454A-8DC3-A6E1705DF924}"/>
            </c:ext>
          </c:extLst>
        </c:ser>
        <c:ser>
          <c:idx val="3"/>
          <c:order val="2"/>
          <c:tx>
            <c:strRef>
              <c:f>analyse!$M$7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analyse!$N$7:$V$7</c:f>
              <c:numCache>
                <c:formatCode>General</c:formatCode>
                <c:ptCount val="9"/>
                <c:pt idx="0">
                  <c:v>400</c:v>
                </c:pt>
                <c:pt idx="1">
                  <c:v>700</c:v>
                </c:pt>
                <c:pt idx="2">
                  <c:v>1200</c:v>
                </c:pt>
                <c:pt idx="3">
                  <c:v>1300</c:v>
                </c:pt>
                <c:pt idx="4">
                  <c:v>1900</c:v>
                </c:pt>
                <c:pt idx="5">
                  <c:v>2700</c:v>
                </c:pt>
                <c:pt idx="6">
                  <c:v>7500</c:v>
                </c:pt>
                <c:pt idx="7">
                  <c:v>37900</c:v>
                </c:pt>
                <c:pt idx="8">
                  <c:v>2367700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10-454A-8DC3-A6E1705DF924}"/>
            </c:ext>
          </c:extLst>
        </c:ser>
        <c:ser>
          <c:idx val="4"/>
          <c:order val="3"/>
          <c:tx>
            <c:strRef>
              <c:f>analyse!$M$8</c:f>
              <c:strCache>
                <c:ptCount val="1"/>
                <c:pt idx="0">
                  <c:v>Fusion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analyse!$N$8:$V$8</c:f>
              <c:numCache>
                <c:formatCode>General</c:formatCode>
                <c:ptCount val="9"/>
                <c:pt idx="0">
                  <c:v>2400</c:v>
                </c:pt>
                <c:pt idx="1">
                  <c:v>5000</c:v>
                </c:pt>
                <c:pt idx="2">
                  <c:v>8700</c:v>
                </c:pt>
                <c:pt idx="3">
                  <c:v>9900</c:v>
                </c:pt>
                <c:pt idx="4">
                  <c:v>14900</c:v>
                </c:pt>
                <c:pt idx="5">
                  <c:v>33700</c:v>
                </c:pt>
                <c:pt idx="6">
                  <c:v>33300</c:v>
                </c:pt>
                <c:pt idx="7">
                  <c:v>263500</c:v>
                </c:pt>
                <c:pt idx="8">
                  <c:v>696400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10-454A-8DC3-A6E1705DF924}"/>
            </c:ext>
          </c:extLst>
        </c:ser>
        <c:ser>
          <c:idx val="5"/>
          <c:order val="4"/>
          <c:tx>
            <c:strRef>
              <c:f>analyse!$M$9</c:f>
              <c:strCache>
                <c:ptCount val="1"/>
                <c:pt idx="0">
                  <c:v>Segmentation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analyse!$N$9:$V$9</c:f>
              <c:numCache>
                <c:formatCode>General</c:formatCode>
                <c:ptCount val="9"/>
                <c:pt idx="0">
                  <c:v>600</c:v>
                </c:pt>
                <c:pt idx="1">
                  <c:v>1200</c:v>
                </c:pt>
                <c:pt idx="2">
                  <c:v>1400</c:v>
                </c:pt>
                <c:pt idx="3">
                  <c:v>2200</c:v>
                </c:pt>
                <c:pt idx="4">
                  <c:v>2600</c:v>
                </c:pt>
                <c:pt idx="5">
                  <c:v>2900</c:v>
                </c:pt>
                <c:pt idx="6">
                  <c:v>10200</c:v>
                </c:pt>
                <c:pt idx="7">
                  <c:v>27300</c:v>
                </c:pt>
                <c:pt idx="8">
                  <c:v>1155900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10-454A-8DC3-A6E1705DF924}"/>
            </c:ext>
          </c:extLst>
        </c:ser>
        <c:ser>
          <c:idx val="6"/>
          <c:order val="5"/>
          <c:tx>
            <c:strRef>
              <c:f>analyse!$M$10</c:f>
              <c:strCache>
                <c:ptCount val="1"/>
                <c:pt idx="0">
                  <c:v>STL - 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analyse!$N$10:$V$10</c:f>
              <c:numCache>
                <c:formatCode>General</c:formatCode>
                <c:ptCount val="9"/>
                <c:pt idx="0">
                  <c:v>2300</c:v>
                </c:pt>
                <c:pt idx="1">
                  <c:v>2600</c:v>
                </c:pt>
                <c:pt idx="2">
                  <c:v>3900</c:v>
                </c:pt>
                <c:pt idx="3">
                  <c:v>18200</c:v>
                </c:pt>
                <c:pt idx="4">
                  <c:v>3700</c:v>
                </c:pt>
                <c:pt idx="5">
                  <c:v>3900</c:v>
                </c:pt>
                <c:pt idx="6">
                  <c:v>20500</c:v>
                </c:pt>
                <c:pt idx="7">
                  <c:v>44900</c:v>
                </c:pt>
                <c:pt idx="8">
                  <c:v>284100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10-454A-8DC3-A6E1705DF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761456"/>
        <c:axId val="961764784"/>
      </c:lineChart>
      <c:catAx>
        <c:axId val="961761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61764784"/>
        <c:crosses val="autoZero"/>
        <c:auto val="1"/>
        <c:lblAlgn val="ctr"/>
        <c:lblOffset val="100"/>
        <c:noMultiLvlLbl val="0"/>
      </c:catAx>
      <c:valAx>
        <c:axId val="961764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17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A"/>
              <a:t>Données non triées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analyse!$X$5</c:f>
              <c:strCache>
                <c:ptCount val="1"/>
                <c:pt idx="0">
                  <c:v>Bulles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analyse!$Y$5:$AG$5</c:f>
              <c:numCache>
                <c:formatCode>General</c:formatCode>
                <c:ptCount val="9"/>
                <c:pt idx="0">
                  <c:v>800</c:v>
                </c:pt>
                <c:pt idx="1">
                  <c:v>1600</c:v>
                </c:pt>
                <c:pt idx="2">
                  <c:v>5600</c:v>
                </c:pt>
                <c:pt idx="3">
                  <c:v>8600</c:v>
                </c:pt>
                <c:pt idx="4">
                  <c:v>11200</c:v>
                </c:pt>
                <c:pt idx="5">
                  <c:v>12100</c:v>
                </c:pt>
                <c:pt idx="6">
                  <c:v>38000</c:v>
                </c:pt>
                <c:pt idx="7">
                  <c:v>146200</c:v>
                </c:pt>
                <c:pt idx="8">
                  <c:v>10998800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E-45DA-ABB0-CA953C4771DF}"/>
            </c:ext>
          </c:extLst>
        </c:ser>
        <c:ser>
          <c:idx val="2"/>
          <c:order val="1"/>
          <c:tx>
            <c:strRef>
              <c:f>analyse!$X$6</c:f>
              <c:strCache>
                <c:ptCount val="1"/>
                <c:pt idx="0">
                  <c:v>Sélection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analyse!$Y$6:$AG$6</c:f>
              <c:numCache>
                <c:formatCode>General</c:formatCode>
                <c:ptCount val="9"/>
                <c:pt idx="0">
                  <c:v>700</c:v>
                </c:pt>
                <c:pt idx="1">
                  <c:v>2100</c:v>
                </c:pt>
                <c:pt idx="2">
                  <c:v>3100</c:v>
                </c:pt>
                <c:pt idx="3">
                  <c:v>6600</c:v>
                </c:pt>
                <c:pt idx="4">
                  <c:v>8000</c:v>
                </c:pt>
                <c:pt idx="5">
                  <c:v>9200</c:v>
                </c:pt>
                <c:pt idx="6">
                  <c:v>16800</c:v>
                </c:pt>
                <c:pt idx="7">
                  <c:v>59800</c:v>
                </c:pt>
                <c:pt idx="8">
                  <c:v>4144600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E-45DA-ABB0-CA953C4771DF}"/>
            </c:ext>
          </c:extLst>
        </c:ser>
        <c:ser>
          <c:idx val="3"/>
          <c:order val="2"/>
          <c:tx>
            <c:strRef>
              <c:f>analyse!$X$7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analyse!$Y$7:$AG$7</c:f>
              <c:numCache>
                <c:formatCode>General</c:formatCode>
                <c:ptCount val="9"/>
                <c:pt idx="0">
                  <c:v>300</c:v>
                </c:pt>
                <c:pt idx="1">
                  <c:v>1400</c:v>
                </c:pt>
                <c:pt idx="2">
                  <c:v>1800</c:v>
                </c:pt>
                <c:pt idx="3">
                  <c:v>3300</c:v>
                </c:pt>
                <c:pt idx="4">
                  <c:v>4400</c:v>
                </c:pt>
                <c:pt idx="5">
                  <c:v>5500</c:v>
                </c:pt>
                <c:pt idx="6">
                  <c:v>11500</c:v>
                </c:pt>
                <c:pt idx="7">
                  <c:v>30000</c:v>
                </c:pt>
                <c:pt idx="8">
                  <c:v>2811100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E-45DA-ABB0-CA953C4771DF}"/>
            </c:ext>
          </c:extLst>
        </c:ser>
        <c:ser>
          <c:idx val="4"/>
          <c:order val="3"/>
          <c:tx>
            <c:strRef>
              <c:f>analyse!$X$8</c:f>
              <c:strCache>
                <c:ptCount val="1"/>
                <c:pt idx="0">
                  <c:v>Fusion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analyse!$Y$8:$AG$8</c:f>
              <c:numCache>
                <c:formatCode>General</c:formatCode>
                <c:ptCount val="9"/>
                <c:pt idx="0">
                  <c:v>3100</c:v>
                </c:pt>
                <c:pt idx="1">
                  <c:v>13900</c:v>
                </c:pt>
                <c:pt idx="2">
                  <c:v>20600</c:v>
                </c:pt>
                <c:pt idx="3">
                  <c:v>41500</c:v>
                </c:pt>
                <c:pt idx="4">
                  <c:v>51700</c:v>
                </c:pt>
                <c:pt idx="5">
                  <c:v>41700</c:v>
                </c:pt>
                <c:pt idx="6">
                  <c:v>97700</c:v>
                </c:pt>
                <c:pt idx="7">
                  <c:v>191800</c:v>
                </c:pt>
                <c:pt idx="8">
                  <c:v>1396600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E-45DA-ABB0-CA953C4771DF}"/>
            </c:ext>
          </c:extLst>
        </c:ser>
        <c:ser>
          <c:idx val="5"/>
          <c:order val="4"/>
          <c:tx>
            <c:strRef>
              <c:f>analyse!$X$9</c:f>
              <c:strCache>
                <c:ptCount val="1"/>
                <c:pt idx="0">
                  <c:v>Segmentation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analyse!$Y$9:$AG$9</c:f>
              <c:numCache>
                <c:formatCode>General</c:formatCode>
                <c:ptCount val="9"/>
                <c:pt idx="0">
                  <c:v>1500</c:v>
                </c:pt>
                <c:pt idx="1">
                  <c:v>2100</c:v>
                </c:pt>
                <c:pt idx="2">
                  <c:v>4600</c:v>
                </c:pt>
                <c:pt idx="3">
                  <c:v>4700</c:v>
                </c:pt>
                <c:pt idx="4">
                  <c:v>6500</c:v>
                </c:pt>
                <c:pt idx="5">
                  <c:v>6500</c:v>
                </c:pt>
                <c:pt idx="6">
                  <c:v>14400</c:v>
                </c:pt>
                <c:pt idx="7">
                  <c:v>28500</c:v>
                </c:pt>
                <c:pt idx="8">
                  <c:v>326700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EE-45DA-ABB0-CA953C4771DF}"/>
            </c:ext>
          </c:extLst>
        </c:ser>
        <c:ser>
          <c:idx val="6"/>
          <c:order val="5"/>
          <c:tx>
            <c:strRef>
              <c:f>analyse!$X$10</c:f>
              <c:strCache>
                <c:ptCount val="1"/>
                <c:pt idx="0">
                  <c:v>STL - 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analyse!$Y$10:$AG$10</c:f>
              <c:numCache>
                <c:formatCode>General</c:formatCode>
                <c:ptCount val="9"/>
                <c:pt idx="0">
                  <c:v>3300</c:v>
                </c:pt>
                <c:pt idx="1">
                  <c:v>5000</c:v>
                </c:pt>
                <c:pt idx="2">
                  <c:v>12200</c:v>
                </c:pt>
                <c:pt idx="3">
                  <c:v>12200</c:v>
                </c:pt>
                <c:pt idx="4">
                  <c:v>20300</c:v>
                </c:pt>
                <c:pt idx="5">
                  <c:v>29000</c:v>
                </c:pt>
                <c:pt idx="6">
                  <c:v>48200</c:v>
                </c:pt>
                <c:pt idx="7">
                  <c:v>124200</c:v>
                </c:pt>
                <c:pt idx="8">
                  <c:v>1283200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EE-45DA-ABB0-CA953C47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761456"/>
        <c:axId val="961764784"/>
      </c:lineChart>
      <c:catAx>
        <c:axId val="961761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61764784"/>
        <c:crosses val="autoZero"/>
        <c:auto val="1"/>
        <c:lblAlgn val="ctr"/>
        <c:lblOffset val="100"/>
        <c:noMultiLvlLbl val="0"/>
      </c:catAx>
      <c:valAx>
        <c:axId val="961764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17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762001</xdr:colOff>
      <xdr:row>11</xdr:row>
      <xdr:rowOff>12382</xdr:rowOff>
    </xdr:from>
    <xdr:to>
      <xdr:col>11</xdr:col>
      <xdr:colOff>26671</xdr:colOff>
      <xdr:row>29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1309C64-DAD6-4EB6-B9C2-65BF7FC26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777240</xdr:colOff>
      <xdr:row>10</xdr:row>
      <xdr:rowOff>160020</xdr:rowOff>
    </xdr:from>
    <xdr:to>
      <xdr:col>22</xdr:col>
      <xdr:colOff>0</xdr:colOff>
      <xdr:row>28</xdr:row>
      <xdr:rowOff>170498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844876B-E3DA-4696-897A-47C2543F2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11</xdr:row>
      <xdr:rowOff>9525</xdr:rowOff>
    </xdr:from>
    <xdr:to>
      <xdr:col>33</xdr:col>
      <xdr:colOff>160020</xdr:colOff>
      <xdr:row>29</xdr:row>
      <xdr:rowOff>21908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1FA8BF7-46EF-43BF-910C-F9CDB4256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CCD8-47E7-4E56-B9E9-6282D763A6BC}">
  <dimension ref="B2:AG31"/>
  <sheetViews>
    <sheetView tabSelected="1" topLeftCell="Z9" zoomScale="110" zoomScaleNormal="110" workbookViewId="0">
      <selection activeCell="AG10" sqref="AG10"/>
    </sheetView>
  </sheetViews>
  <sheetFormatPr baseColWidth="10" defaultRowHeight="14.4" x14ac:dyDescent="0.3"/>
  <cols>
    <col min="1" max="1" width="3.77734375" customWidth="1"/>
    <col min="2" max="2" width="13" bestFit="1" customWidth="1"/>
    <col min="3" max="11" width="8.77734375" style="1" customWidth="1"/>
    <col min="13" max="13" width="13" bestFit="1" customWidth="1"/>
    <col min="14" max="22" width="8.77734375" customWidth="1"/>
    <col min="24" max="24" width="13" bestFit="1" customWidth="1"/>
    <col min="25" max="33" width="8.77734375" customWidth="1"/>
  </cols>
  <sheetData>
    <row r="2" spans="2:33" ht="15" thickBot="1" x14ac:dyDescent="0.35"/>
    <row r="3" spans="2:33" x14ac:dyDescent="0.3">
      <c r="B3" s="18" t="s">
        <v>6</v>
      </c>
      <c r="C3" s="20" t="s">
        <v>7</v>
      </c>
      <c r="D3" s="21"/>
      <c r="E3" s="21"/>
      <c r="F3" s="21"/>
      <c r="G3" s="21"/>
      <c r="H3" s="21"/>
      <c r="I3" s="21"/>
      <c r="J3" s="21"/>
      <c r="K3" s="22"/>
      <c r="M3" s="18" t="s">
        <v>6</v>
      </c>
      <c r="N3" s="20" t="s">
        <v>8</v>
      </c>
      <c r="O3" s="21"/>
      <c r="P3" s="21"/>
      <c r="Q3" s="21"/>
      <c r="R3" s="21"/>
      <c r="S3" s="21"/>
      <c r="T3" s="21"/>
      <c r="U3" s="21"/>
      <c r="V3" s="22"/>
      <c r="X3" s="18" t="s">
        <v>6</v>
      </c>
      <c r="Y3" s="20" t="s">
        <v>9</v>
      </c>
      <c r="Z3" s="21"/>
      <c r="AA3" s="21"/>
      <c r="AB3" s="21"/>
      <c r="AC3" s="21"/>
      <c r="AD3" s="21"/>
      <c r="AE3" s="21"/>
      <c r="AF3" s="21"/>
      <c r="AG3" s="22"/>
    </row>
    <row r="4" spans="2:33" ht="15" thickBot="1" x14ac:dyDescent="0.35">
      <c r="B4" s="19"/>
      <c r="C4" s="5">
        <v>5</v>
      </c>
      <c r="D4" s="6">
        <v>10</v>
      </c>
      <c r="E4" s="6">
        <v>15</v>
      </c>
      <c r="F4" s="6">
        <v>20</v>
      </c>
      <c r="G4" s="6">
        <v>25</v>
      </c>
      <c r="H4" s="6">
        <v>30</v>
      </c>
      <c r="I4" s="6">
        <v>50</v>
      </c>
      <c r="J4" s="6">
        <v>100</v>
      </c>
      <c r="K4" s="7">
        <v>1000</v>
      </c>
      <c r="M4" s="19"/>
      <c r="N4" s="5">
        <v>5</v>
      </c>
      <c r="O4" s="6">
        <v>10</v>
      </c>
      <c r="P4" s="6">
        <v>15</v>
      </c>
      <c r="Q4" s="6">
        <v>20</v>
      </c>
      <c r="R4" s="6">
        <v>25</v>
      </c>
      <c r="S4" s="6">
        <v>30</v>
      </c>
      <c r="T4" s="6">
        <v>50</v>
      </c>
      <c r="U4" s="6">
        <v>100</v>
      </c>
      <c r="V4" s="7">
        <v>1000</v>
      </c>
      <c r="X4" s="19"/>
      <c r="Y4" s="5">
        <v>5</v>
      </c>
      <c r="Z4" s="6">
        <v>10</v>
      </c>
      <c r="AA4" s="6">
        <v>15</v>
      </c>
      <c r="AB4" s="6">
        <v>20</v>
      </c>
      <c r="AC4" s="6">
        <v>25</v>
      </c>
      <c r="AD4" s="6">
        <v>30</v>
      </c>
      <c r="AE4" s="6">
        <v>50</v>
      </c>
      <c r="AF4" s="6">
        <v>100</v>
      </c>
      <c r="AG4" s="7">
        <v>1000</v>
      </c>
    </row>
    <row r="5" spans="2:33" x14ac:dyDescent="0.3">
      <c r="B5" s="2" t="s">
        <v>0</v>
      </c>
      <c r="C5" s="8">
        <v>1200</v>
      </c>
      <c r="D5" s="9">
        <v>600</v>
      </c>
      <c r="E5" s="9">
        <v>1000</v>
      </c>
      <c r="F5" s="9">
        <v>1000</v>
      </c>
      <c r="G5" s="9">
        <v>2100</v>
      </c>
      <c r="H5" s="9">
        <v>1800</v>
      </c>
      <c r="I5" s="9">
        <v>4100</v>
      </c>
      <c r="J5" s="9">
        <v>14300</v>
      </c>
      <c r="K5" s="10">
        <v>2553000</v>
      </c>
      <c r="M5" s="2" t="s">
        <v>0</v>
      </c>
      <c r="N5" s="8">
        <v>900</v>
      </c>
      <c r="O5" s="9">
        <v>1100</v>
      </c>
      <c r="P5" s="9">
        <v>1500</v>
      </c>
      <c r="Q5" s="9">
        <v>2300</v>
      </c>
      <c r="R5" s="9">
        <v>3600</v>
      </c>
      <c r="S5" s="9">
        <v>6800</v>
      </c>
      <c r="T5" s="9">
        <v>22000</v>
      </c>
      <c r="U5" s="9">
        <v>100100</v>
      </c>
      <c r="V5" s="10">
        <v>4996900</v>
      </c>
      <c r="X5" s="2" t="s">
        <v>0</v>
      </c>
      <c r="Y5" s="8">
        <v>800</v>
      </c>
      <c r="Z5" s="9">
        <v>1600</v>
      </c>
      <c r="AA5" s="9">
        <v>5600</v>
      </c>
      <c r="AB5" s="9">
        <v>8600</v>
      </c>
      <c r="AC5" s="9">
        <v>11200</v>
      </c>
      <c r="AD5" s="9">
        <v>12100</v>
      </c>
      <c r="AE5" s="9">
        <v>38000</v>
      </c>
      <c r="AF5" s="9">
        <v>146200</v>
      </c>
      <c r="AG5" s="10">
        <v>10998800</v>
      </c>
    </row>
    <row r="6" spans="2:33" x14ac:dyDescent="0.3">
      <c r="B6" s="3" t="s">
        <v>1</v>
      </c>
      <c r="C6" s="11">
        <v>600</v>
      </c>
      <c r="D6" s="12">
        <v>900</v>
      </c>
      <c r="E6" s="12">
        <v>1500</v>
      </c>
      <c r="F6" s="12">
        <v>1200</v>
      </c>
      <c r="G6" s="12">
        <v>2100</v>
      </c>
      <c r="H6" s="12">
        <v>2200</v>
      </c>
      <c r="I6" s="12">
        <v>6500</v>
      </c>
      <c r="J6" s="12">
        <v>20000</v>
      </c>
      <c r="K6" s="13">
        <v>1604600</v>
      </c>
      <c r="M6" s="3" t="s">
        <v>1</v>
      </c>
      <c r="N6" s="11">
        <v>800</v>
      </c>
      <c r="O6" s="12">
        <v>1000</v>
      </c>
      <c r="P6" s="12">
        <v>1200</v>
      </c>
      <c r="Q6" s="12">
        <v>1800</v>
      </c>
      <c r="R6" s="12">
        <v>2600</v>
      </c>
      <c r="S6" s="12">
        <v>2900</v>
      </c>
      <c r="T6" s="12">
        <v>7400</v>
      </c>
      <c r="U6" s="12">
        <v>34700</v>
      </c>
      <c r="V6" s="13">
        <v>1458300</v>
      </c>
      <c r="X6" s="3" t="s">
        <v>1</v>
      </c>
      <c r="Y6" s="11">
        <v>700</v>
      </c>
      <c r="Z6" s="12">
        <v>2100</v>
      </c>
      <c r="AA6" s="12">
        <v>3100</v>
      </c>
      <c r="AB6" s="12">
        <v>6600</v>
      </c>
      <c r="AC6" s="12">
        <v>8000</v>
      </c>
      <c r="AD6" s="12">
        <v>9200</v>
      </c>
      <c r="AE6" s="12">
        <v>16800</v>
      </c>
      <c r="AF6" s="12">
        <v>59800</v>
      </c>
      <c r="AG6" s="13">
        <v>4144600</v>
      </c>
    </row>
    <row r="7" spans="2:33" x14ac:dyDescent="0.3">
      <c r="B7" s="3" t="s">
        <v>2</v>
      </c>
      <c r="C7" s="11">
        <v>300</v>
      </c>
      <c r="D7" s="12">
        <v>300</v>
      </c>
      <c r="E7" s="12">
        <v>400</v>
      </c>
      <c r="F7" s="12">
        <v>300</v>
      </c>
      <c r="G7" s="12">
        <v>500</v>
      </c>
      <c r="H7" s="12">
        <v>300</v>
      </c>
      <c r="I7" s="12">
        <v>900</v>
      </c>
      <c r="J7" s="12">
        <v>1200</v>
      </c>
      <c r="K7" s="13">
        <v>4800</v>
      </c>
      <c r="M7" s="3" t="s">
        <v>2</v>
      </c>
      <c r="N7" s="11">
        <v>400</v>
      </c>
      <c r="O7" s="12">
        <v>700</v>
      </c>
      <c r="P7" s="12">
        <v>1200</v>
      </c>
      <c r="Q7" s="12">
        <v>1300</v>
      </c>
      <c r="R7" s="12">
        <v>1900</v>
      </c>
      <c r="S7" s="12">
        <v>2700</v>
      </c>
      <c r="T7" s="12">
        <v>7500</v>
      </c>
      <c r="U7" s="12">
        <v>37900</v>
      </c>
      <c r="V7" s="13">
        <v>2367700</v>
      </c>
      <c r="X7" s="3" t="s">
        <v>2</v>
      </c>
      <c r="Y7" s="11">
        <v>300</v>
      </c>
      <c r="Z7" s="12">
        <v>1400</v>
      </c>
      <c r="AA7" s="12">
        <v>1800</v>
      </c>
      <c r="AB7" s="12">
        <v>3300</v>
      </c>
      <c r="AC7" s="12">
        <v>4400</v>
      </c>
      <c r="AD7" s="12">
        <v>5500</v>
      </c>
      <c r="AE7" s="12">
        <v>11500</v>
      </c>
      <c r="AF7" s="12">
        <v>30000</v>
      </c>
      <c r="AG7" s="13">
        <v>2811100</v>
      </c>
    </row>
    <row r="8" spans="2:33" x14ac:dyDescent="0.3">
      <c r="B8" s="3" t="s">
        <v>3</v>
      </c>
      <c r="C8" s="11">
        <v>3300</v>
      </c>
      <c r="D8" s="12">
        <v>5800</v>
      </c>
      <c r="E8" s="12">
        <v>9700</v>
      </c>
      <c r="F8" s="12">
        <v>9500</v>
      </c>
      <c r="G8" s="12">
        <v>13000</v>
      </c>
      <c r="H8" s="12">
        <v>24400</v>
      </c>
      <c r="I8" s="12">
        <v>36200</v>
      </c>
      <c r="J8" s="12">
        <v>73800</v>
      </c>
      <c r="K8" s="13">
        <v>728800</v>
      </c>
      <c r="M8" s="3" t="s">
        <v>3</v>
      </c>
      <c r="N8" s="11">
        <v>2400</v>
      </c>
      <c r="O8" s="12">
        <v>5000</v>
      </c>
      <c r="P8" s="12">
        <v>8700</v>
      </c>
      <c r="Q8" s="12">
        <v>9900</v>
      </c>
      <c r="R8" s="12">
        <v>14900</v>
      </c>
      <c r="S8" s="12">
        <v>33700</v>
      </c>
      <c r="T8" s="12">
        <v>33300</v>
      </c>
      <c r="U8" s="12">
        <v>263500</v>
      </c>
      <c r="V8" s="13">
        <v>696400</v>
      </c>
      <c r="X8" s="3" t="s">
        <v>3</v>
      </c>
      <c r="Y8" s="11">
        <v>3100</v>
      </c>
      <c r="Z8" s="12">
        <v>13900</v>
      </c>
      <c r="AA8" s="12">
        <v>20600</v>
      </c>
      <c r="AB8" s="12">
        <v>41500</v>
      </c>
      <c r="AC8" s="12">
        <v>51700</v>
      </c>
      <c r="AD8" s="12">
        <v>41700</v>
      </c>
      <c r="AE8" s="12">
        <v>97700</v>
      </c>
      <c r="AF8" s="12">
        <v>191800</v>
      </c>
      <c r="AG8" s="13">
        <v>1396600</v>
      </c>
    </row>
    <row r="9" spans="2:33" x14ac:dyDescent="0.3">
      <c r="B9" s="3" t="s">
        <v>4</v>
      </c>
      <c r="C9" s="11">
        <v>600</v>
      </c>
      <c r="D9" s="12">
        <v>1100</v>
      </c>
      <c r="E9" s="12">
        <v>1200</v>
      </c>
      <c r="F9" s="12">
        <v>1700</v>
      </c>
      <c r="G9" s="12">
        <v>2600</v>
      </c>
      <c r="H9" s="12">
        <v>15000</v>
      </c>
      <c r="I9" s="12">
        <v>17200</v>
      </c>
      <c r="J9" s="12">
        <v>47400</v>
      </c>
      <c r="K9" s="13">
        <v>2472100</v>
      </c>
      <c r="M9" s="3" t="s">
        <v>4</v>
      </c>
      <c r="N9" s="11">
        <v>600</v>
      </c>
      <c r="O9" s="12">
        <v>1200</v>
      </c>
      <c r="P9" s="12">
        <v>1400</v>
      </c>
      <c r="Q9" s="12">
        <v>2200</v>
      </c>
      <c r="R9" s="12">
        <v>2600</v>
      </c>
      <c r="S9" s="12">
        <v>2900</v>
      </c>
      <c r="T9" s="12">
        <v>10200</v>
      </c>
      <c r="U9" s="12">
        <v>27300</v>
      </c>
      <c r="V9" s="13">
        <v>1155900</v>
      </c>
      <c r="X9" s="3" t="s">
        <v>4</v>
      </c>
      <c r="Y9" s="11">
        <v>1500</v>
      </c>
      <c r="Z9" s="12">
        <v>2100</v>
      </c>
      <c r="AA9" s="12">
        <v>4600</v>
      </c>
      <c r="AB9" s="12">
        <v>4700</v>
      </c>
      <c r="AC9" s="12">
        <v>6500</v>
      </c>
      <c r="AD9" s="12">
        <v>6500</v>
      </c>
      <c r="AE9" s="12">
        <v>14400</v>
      </c>
      <c r="AF9" s="12">
        <v>28500</v>
      </c>
      <c r="AG9" s="13">
        <v>326700</v>
      </c>
    </row>
    <row r="10" spans="2:33" ht="15" thickBot="1" x14ac:dyDescent="0.35">
      <c r="B10" s="4" t="s">
        <v>5</v>
      </c>
      <c r="C10" s="14">
        <v>1500</v>
      </c>
      <c r="D10" s="15">
        <v>1900</v>
      </c>
      <c r="E10" s="15">
        <v>1400</v>
      </c>
      <c r="F10" s="15">
        <v>1600</v>
      </c>
      <c r="G10" s="15">
        <v>3000</v>
      </c>
      <c r="H10" s="15">
        <v>3400</v>
      </c>
      <c r="I10" s="15">
        <v>7400</v>
      </c>
      <c r="J10" s="15">
        <v>12200</v>
      </c>
      <c r="K10" s="16">
        <v>268200</v>
      </c>
      <c r="M10" s="4" t="s">
        <v>5</v>
      </c>
      <c r="N10" s="14">
        <v>2300</v>
      </c>
      <c r="O10" s="15">
        <v>2600</v>
      </c>
      <c r="P10" s="15">
        <v>3900</v>
      </c>
      <c r="Q10" s="15">
        <v>18200</v>
      </c>
      <c r="R10" s="15">
        <v>3700</v>
      </c>
      <c r="S10" s="15">
        <v>3900</v>
      </c>
      <c r="T10" s="15">
        <v>20500</v>
      </c>
      <c r="U10" s="15">
        <v>44900</v>
      </c>
      <c r="V10" s="16">
        <v>284100</v>
      </c>
      <c r="X10" s="4" t="s">
        <v>5</v>
      </c>
      <c r="Y10" s="14">
        <v>3300</v>
      </c>
      <c r="Z10" s="15">
        <v>5000</v>
      </c>
      <c r="AA10" s="15">
        <v>12200</v>
      </c>
      <c r="AB10" s="15">
        <v>12200</v>
      </c>
      <c r="AC10" s="15">
        <v>20300</v>
      </c>
      <c r="AD10" s="15">
        <v>29000</v>
      </c>
      <c r="AE10" s="15">
        <v>48200</v>
      </c>
      <c r="AF10" s="15">
        <v>124200</v>
      </c>
      <c r="AG10" s="16">
        <v>1283200</v>
      </c>
    </row>
    <row r="31" spans="3:3" ht="15.6" x14ac:dyDescent="0.3">
      <c r="C31" s="17"/>
    </row>
  </sheetData>
  <mergeCells count="6">
    <mergeCell ref="X3:X4"/>
    <mergeCell ref="Y3:AG3"/>
    <mergeCell ref="C3:K3"/>
    <mergeCell ref="B3:B4"/>
    <mergeCell ref="M3:M4"/>
    <mergeCell ref="N3:V3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analyse</vt:lpstr>
    </vt:vector>
  </TitlesOfParts>
  <Company>Cegep de Jonquiere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Dallaire</dc:creator>
  <cp:lastModifiedBy>baldo</cp:lastModifiedBy>
  <dcterms:created xsi:type="dcterms:W3CDTF">2022-10-18T00:53:47Z</dcterms:created>
  <dcterms:modified xsi:type="dcterms:W3CDTF">2022-11-02T22:28:07Z</dcterms:modified>
</cp:coreProperties>
</file>