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<sst xmlns="http://schemas.openxmlformats.org/spreadsheetml/2006/main" count="116" uniqueCount="82">
  <si>
    <t>ID</t>
  </si>
  <si>
    <t>fase</t>
  </si>
  <si>
    <t>Ítem del backlog</t>
  </si>
  <si>
    <t>Estado</t>
  </si>
  <si>
    <t>Fase</t>
  </si>
  <si>
    <t>Esado de avance</t>
  </si>
  <si>
    <t>seman de termino</t>
  </si>
  <si>
    <t>PBEN-01</t>
  </si>
  <si>
    <t>Identificar usuarios y roles</t>
  </si>
  <si>
    <t>Completado</t>
  </si>
  <si>
    <t>PBEN-02</t>
  </si>
  <si>
    <t>Levantar requisitos funcionales</t>
  </si>
  <si>
    <t>20-11-2026</t>
  </si>
  <si>
    <t>PBEN-03</t>
  </si>
  <si>
    <t>Definir requisitos no funcionales</t>
  </si>
  <si>
    <t>PBEN-04</t>
  </si>
  <si>
    <t>Crear roadmap y planificación</t>
  </si>
  <si>
    <t>PBEN-05</t>
  </si>
  <si>
    <t>Diseñar arquitectura de información</t>
  </si>
  <si>
    <t>PBEN-06</t>
  </si>
  <si>
    <t>Crear wireframes</t>
  </si>
  <si>
    <t>PBEN-07</t>
  </si>
  <si>
    <t>Diseñar interfaz visual</t>
  </si>
  <si>
    <t>PBEN-08</t>
  </si>
  <si>
    <t>Diseñar vistas por rol</t>
  </si>
  <si>
    <t>PBEN-09</t>
  </si>
  <si>
    <t>Incorporar accesibilidad</t>
  </si>
  <si>
    <t>PBEN-10</t>
  </si>
  <si>
    <t>Validar diseño</t>
  </si>
  <si>
    <t>PBEN-11</t>
  </si>
  <si>
    <t>Implementar autenticación</t>
  </si>
  <si>
    <t>PBEN-12</t>
  </si>
  <si>
    <t>Implementar gestión de roles</t>
  </si>
  <si>
    <t>PBEN-13</t>
  </si>
  <si>
    <t>Implementar portal docente</t>
  </si>
  <si>
    <t>PBEN-14</t>
  </si>
  <si>
    <t>Implementar asistencia</t>
  </si>
  <si>
    <t>PBEN-15</t>
  </si>
  <si>
    <t>Implementar observaciones</t>
  </si>
  <si>
    <t>PBEN-16</t>
  </si>
  <si>
    <t>Implementar portal apoderado</t>
  </si>
  <si>
    <t>PBEN-17</t>
  </si>
  <si>
    <t>Implementar comunicados</t>
  </si>
  <si>
    <t>PBEN-18</t>
  </si>
  <si>
    <t>Implementar notificaciones</t>
  </si>
  <si>
    <t>PBEN-19</t>
  </si>
  <si>
    <t>Implementar calendario</t>
  </si>
  <si>
    <t>PBEN-20</t>
  </si>
  <si>
    <t>Implementar portal administrativo</t>
  </si>
  <si>
    <t>PBEN-21</t>
  </si>
  <si>
    <t>Implementar accesibilidad</t>
  </si>
  <si>
    <t>PBEN-22</t>
  </si>
  <si>
    <t>Implementar diseño responsive</t>
  </si>
  <si>
    <t>PBEN-23</t>
  </si>
  <si>
    <t>Ejecutar pruebas funcionales</t>
  </si>
  <si>
    <t>Pendiente</t>
  </si>
  <si>
    <t>PBEN-24</t>
  </si>
  <si>
    <t>Realizar pruebas de usabilidad</t>
  </si>
  <si>
    <t>PBEN-25</t>
  </si>
  <si>
    <t>Realizar UAT</t>
  </si>
  <si>
    <t>PBEN-26</t>
  </si>
  <si>
    <t>Resolver defectos</t>
  </si>
  <si>
    <t>PBEN-27</t>
  </si>
  <si>
    <t>Preparar versión final</t>
  </si>
  <si>
    <t>PBEN-28</t>
  </si>
  <si>
    <t>Revisar seguridad</t>
  </si>
  <si>
    <t>PBEN-29</t>
  </si>
  <si>
    <t>Desplegar plataforma</t>
  </si>
  <si>
    <t>PBEN-30</t>
  </si>
  <si>
    <t>Entregar documentación</t>
  </si>
  <si>
    <t>PBEN-31</t>
  </si>
  <si>
    <t>Obtener aceptación final</t>
  </si>
  <si>
    <t>PBEN-32</t>
  </si>
  <si>
    <t>Realizar retrospectiva</t>
  </si>
  <si>
    <t>PBEN-33</t>
  </si>
  <si>
    <t>Analizar feedback</t>
  </si>
  <si>
    <t>PBEN-34</t>
  </si>
  <si>
    <t>Identificar mejoras futuras</t>
  </si>
  <si>
    <t>PBEN-35</t>
  </si>
  <si>
    <t>Documentar lecciones aprendidas</t>
  </si>
  <si>
    <t>PBEN-36</t>
  </si>
  <si>
    <t>Evaluar éxito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</si>
</sst>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horizontal="center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4.25"/>
    <col customWidth="1" min="3" max="3" width="32.5"/>
    <col customWidth="1" min="6" max="6" width="5.25"/>
    <col customWidth="1" min="7" max="7" width="13.5"/>
    <col customWidth="1" min="8" max="8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>
      <c r="A2" s="2" t="s">
        <v>7</v>
      </c>
      <c r="B2" s="2">
        <v>1.0</v>
      </c>
      <c r="C2" s="2" t="s">
        <v>8</v>
      </c>
      <c r="D2" s="2" t="s">
        <v>9</v>
      </c>
      <c r="F2" s="2">
        <v>1.0</v>
      </c>
      <c r="G2" s="3">
        <f>COUNTA(D2:D5)/COUNTA(D2:D5)</f>
        <v>1</v>
      </c>
      <c r="H2" s="4">
        <v>46121.0</v>
      </c>
    </row>
    <row r="3">
      <c r="A3" s="2" t="s">
        <v>10</v>
      </c>
      <c r="B3" s="2">
        <v>1.0</v>
      </c>
      <c r="C3" s="2" t="s">
        <v>11</v>
      </c>
      <c r="D3" s="2" t="s">
        <v>9</v>
      </c>
      <c r="F3" s="2">
        <v>2.0</v>
      </c>
      <c r="G3" s="3">
        <f>COUNTA(D6:D23)/COUNTA(D6:D23)</f>
        <v>1</v>
      </c>
      <c r="H3" s="2" t="s">
        <v>12</v>
      </c>
    </row>
    <row r="4">
      <c r="A4" s="2" t="s">
        <v>13</v>
      </c>
      <c r="B4" s="2">
        <v>1.0</v>
      </c>
      <c r="C4" s="2" t="s">
        <v>14</v>
      </c>
      <c r="D4" s="2" t="s">
        <v>9</v>
      </c>
      <c r="F4" s="2">
        <v>3.0</v>
      </c>
      <c r="G4" s="3">
        <f>(COUNTA(D24:D37)-COUNTA(D24:D37))/COUNTA(D24:D37)</f>
        <v>0</v>
      </c>
      <c r="H4" s="5">
        <v>46338.0</v>
      </c>
    </row>
    <row r="5">
      <c r="A5" s="2" t="s">
        <v>15</v>
      </c>
      <c r="B5" s="2">
        <v>1.0</v>
      </c>
      <c r="C5" s="2" t="s">
        <v>16</v>
      </c>
      <c r="D5" s="2" t="s">
        <v>9</v>
      </c>
    </row>
    <row r="6">
      <c r="A6" s="2" t="s">
        <v>17</v>
      </c>
      <c r="B6" s="2">
        <v>2.0</v>
      </c>
      <c r="C6" s="2" t="s">
        <v>18</v>
      </c>
      <c r="D6" s="2" t="s">
        <v>9</v>
      </c>
    </row>
    <row r="7">
      <c r="A7" s="2" t="s">
        <v>19</v>
      </c>
      <c r="B7" s="2">
        <v>2.0</v>
      </c>
      <c r="C7" s="2" t="s">
        <v>20</v>
      </c>
      <c r="D7" s="2" t="s">
        <v>9</v>
      </c>
    </row>
    <row r="8">
      <c r="A8" s="2" t="s">
        <v>21</v>
      </c>
      <c r="B8" s="2">
        <v>2.0</v>
      </c>
      <c r="C8" s="2" t="s">
        <v>22</v>
      </c>
      <c r="D8" s="2" t="s">
        <v>9</v>
      </c>
    </row>
    <row r="9">
      <c r="A9" s="2" t="s">
        <v>23</v>
      </c>
      <c r="B9" s="2">
        <v>2.0</v>
      </c>
      <c r="C9" s="2" t="s">
        <v>24</v>
      </c>
      <c r="D9" s="2" t="s">
        <v>9</v>
      </c>
    </row>
    <row r="10">
      <c r="A10" s="2" t="s">
        <v>25</v>
      </c>
      <c r="B10" s="2">
        <v>2.0</v>
      </c>
      <c r="C10" s="2" t="s">
        <v>26</v>
      </c>
      <c r="D10" s="2" t="s">
        <v>9</v>
      </c>
    </row>
    <row r="11">
      <c r="A11" s="2" t="s">
        <v>27</v>
      </c>
      <c r="B11" s="2">
        <v>2.0</v>
      </c>
      <c r="C11" s="2" t="s">
        <v>28</v>
      </c>
      <c r="D11" s="2" t="s">
        <v>9</v>
      </c>
    </row>
    <row r="12">
      <c r="A12" s="2" t="s">
        <v>29</v>
      </c>
      <c r="B12" s="2">
        <v>2.0</v>
      </c>
      <c r="C12" s="2" t="s">
        <v>30</v>
      </c>
      <c r="D12" s="2" t="s">
        <v>9</v>
      </c>
    </row>
    <row r="13">
      <c r="A13" s="2" t="s">
        <v>31</v>
      </c>
      <c r="B13" s="2">
        <v>2.0</v>
      </c>
      <c r="C13" s="2" t="s">
        <v>32</v>
      </c>
      <c r="D13" s="2" t="s">
        <v>9</v>
      </c>
    </row>
    <row r="14">
      <c r="A14" s="2" t="s">
        <v>33</v>
      </c>
      <c r="B14" s="2">
        <v>2.0</v>
      </c>
      <c r="C14" s="2" t="s">
        <v>34</v>
      </c>
      <c r="D14" s="2" t="s">
        <v>9</v>
      </c>
    </row>
    <row r="15">
      <c r="A15" s="2" t="s">
        <v>35</v>
      </c>
      <c r="B15" s="2">
        <v>2.0</v>
      </c>
      <c r="C15" s="2" t="s">
        <v>36</v>
      </c>
      <c r="D15" s="2" t="s">
        <v>9</v>
      </c>
    </row>
    <row r="16">
      <c r="A16" s="2" t="s">
        <v>37</v>
      </c>
      <c r="B16" s="2">
        <v>2.0</v>
      </c>
      <c r="C16" s="2" t="s">
        <v>38</v>
      </c>
      <c r="D16" s="2" t="s">
        <v>9</v>
      </c>
    </row>
    <row r="17">
      <c r="A17" s="2" t="s">
        <v>39</v>
      </c>
      <c r="B17" s="2">
        <v>2.0</v>
      </c>
      <c r="C17" s="2" t="s">
        <v>40</v>
      </c>
      <c r="D17" s="2" t="s">
        <v>9</v>
      </c>
    </row>
    <row r="18">
      <c r="A18" s="2" t="s">
        <v>41</v>
      </c>
      <c r="B18" s="2">
        <v>2.0</v>
      </c>
      <c r="C18" s="2" t="s">
        <v>42</v>
      </c>
      <c r="D18" s="2" t="s">
        <v>9</v>
      </c>
    </row>
    <row r="19">
      <c r="A19" s="2" t="s">
        <v>43</v>
      </c>
      <c r="B19" s="2">
        <v>2.0</v>
      </c>
      <c r="C19" s="2" t="s">
        <v>44</v>
      </c>
      <c r="D19" s="2" t="s">
        <v>9</v>
      </c>
    </row>
    <row r="20">
      <c r="A20" s="2" t="s">
        <v>45</v>
      </c>
      <c r="B20" s="2">
        <v>2.0</v>
      </c>
      <c r="C20" s="2" t="s">
        <v>46</v>
      </c>
      <c r="D20" s="2" t="s">
        <v>9</v>
      </c>
    </row>
    <row r="21">
      <c r="A21" s="2" t="s">
        <v>47</v>
      </c>
      <c r="B21" s="2">
        <v>2.0</v>
      </c>
      <c r="C21" s="2" t="s">
        <v>48</v>
      </c>
      <c r="D21" s="2" t="s">
        <v>9</v>
      </c>
    </row>
    <row r="22">
      <c r="A22" s="2" t="s">
        <v>49</v>
      </c>
      <c r="B22" s="2">
        <v>2.0</v>
      </c>
      <c r="C22" s="2" t="s">
        <v>50</v>
      </c>
      <c r="D22" s="2" t="s">
        <v>9</v>
      </c>
    </row>
    <row r="23">
      <c r="A23" s="2" t="s">
        <v>51</v>
      </c>
      <c r="B23" s="2">
        <v>2.0</v>
      </c>
      <c r="C23" s="2" t="s">
        <v>52</v>
      </c>
      <c r="D23" s="2" t="s">
        <v>9</v>
      </c>
    </row>
    <row r="24">
      <c r="A24" s="2" t="s">
        <v>53</v>
      </c>
      <c r="B24" s="2">
        <v>3.0</v>
      </c>
      <c r="C24" s="2" t="s">
        <v>54</v>
      </c>
      <c r="D24" s="2" t="s">
        <v>55</v>
      </c>
    </row>
    <row r="25">
      <c r="A25" s="2" t="s">
        <v>56</v>
      </c>
      <c r="B25" s="2">
        <v>3.0</v>
      </c>
      <c r="C25" s="2" t="s">
        <v>57</v>
      </c>
      <c r="D25" s="2" t="s">
        <v>55</v>
      </c>
    </row>
    <row r="26">
      <c r="A26" s="2" t="s">
        <v>58</v>
      </c>
      <c r="B26" s="2">
        <v>3.0</v>
      </c>
      <c r="C26" s="2" t="s">
        <v>59</v>
      </c>
      <c r="D26" s="2" t="s">
        <v>55</v>
      </c>
    </row>
    <row r="27">
      <c r="A27" s="2" t="s">
        <v>60</v>
      </c>
      <c r="B27" s="2">
        <v>3.0</v>
      </c>
      <c r="C27" s="2" t="s">
        <v>61</v>
      </c>
      <c r="D27" s="2" t="s">
        <v>55</v>
      </c>
    </row>
    <row r="28">
      <c r="A28" s="2" t="s">
        <v>62</v>
      </c>
      <c r="B28" s="2">
        <v>3.0</v>
      </c>
      <c r="C28" s="2" t="s">
        <v>63</v>
      </c>
      <c r="D28" s="2" t="s">
        <v>55</v>
      </c>
    </row>
    <row r="29">
      <c r="A29" s="2" t="s">
        <v>64</v>
      </c>
      <c r="B29" s="2">
        <v>3.0</v>
      </c>
      <c r="C29" s="2" t="s">
        <v>65</v>
      </c>
      <c r="D29" s="2" t="s">
        <v>55</v>
      </c>
    </row>
    <row r="30">
      <c r="A30" s="2" t="s">
        <v>66</v>
      </c>
      <c r="B30" s="2">
        <v>3.0</v>
      </c>
      <c r="C30" s="2" t="s">
        <v>67</v>
      </c>
      <c r="D30" s="2" t="s">
        <v>55</v>
      </c>
    </row>
    <row r="31">
      <c r="A31" s="2" t="s">
        <v>68</v>
      </c>
      <c r="B31" s="2">
        <v>3.0</v>
      </c>
      <c r="C31" s="2" t="s">
        <v>69</v>
      </c>
      <c r="D31" s="2" t="s">
        <v>55</v>
      </c>
    </row>
    <row r="32">
      <c r="A32" s="2" t="s">
        <v>70</v>
      </c>
      <c r="B32" s="2">
        <v>3.0</v>
      </c>
      <c r="C32" s="2" t="s">
        <v>71</v>
      </c>
      <c r="D32" s="2" t="s">
        <v>55</v>
      </c>
    </row>
    <row r="33">
      <c r="A33" s="2" t="s">
        <v>72</v>
      </c>
      <c r="B33" s="2">
        <v>3.0</v>
      </c>
      <c r="C33" s="2" t="s">
        <v>73</v>
      </c>
      <c r="D33" s="2" t="s">
        <v>55</v>
      </c>
    </row>
    <row r="34">
      <c r="A34" s="2" t="s">
        <v>74</v>
      </c>
      <c r="B34" s="2">
        <v>3.0</v>
      </c>
      <c r="C34" s="2" t="s">
        <v>75</v>
      </c>
      <c r="D34" s="2" t="s">
        <v>55</v>
      </c>
    </row>
    <row r="35">
      <c r="A35" s="2" t="s">
        <v>76</v>
      </c>
      <c r="B35" s="2">
        <v>3.0</v>
      </c>
      <c r="C35" s="2" t="s">
        <v>77</v>
      </c>
      <c r="D35" s="2" t="s">
        <v>55</v>
      </c>
    </row>
    <row r="36">
      <c r="A36" s="2" t="s">
        <v>78</v>
      </c>
      <c r="B36" s="2">
        <v>3.0</v>
      </c>
      <c r="C36" s="2" t="s">
        <v>79</v>
      </c>
      <c r="D36" s="2" t="s">
        <v>55</v>
      </c>
    </row>
    <row r="37">
      <c r="A37" s="2" t="s">
        <v>80</v>
      </c>
      <c r="B37" s="2">
        <v>3.0</v>
      </c>
      <c r="C37" s="2" t="s">
        <v>81</v>
      </c>
      <c r="D37" s="2" t="s">
        <v>55</v>
      </c>
    </row>
  </sheetData>
  <drawing r:id="rId1"/>
</worksheet>
</file>