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my-next-app\public\"/>
    </mc:Choice>
  </mc:AlternateContent>
  <xr:revisionPtr revIDLastSave="0" documentId="13_ncr:1_{FA6ABAC2-3B61-4102-979D-64E62E8DAD1D}" xr6:coauthVersionLast="47" xr6:coauthVersionMax="47" xr10:uidLastSave="{00000000-0000-0000-0000-000000000000}"/>
  <bookViews>
    <workbookView xWindow="-108" yWindow="-108" windowWidth="23256" windowHeight="12456" tabRatio="793" xr2:uid="{8AB7D9AB-256E-4629-A1A1-CD7CBB01657F}"/>
  </bookViews>
  <sheets>
    <sheet name="data" sheetId="28" r:id="rId1"/>
  </sheets>
  <definedNames>
    <definedName name="CATE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8" l="1"/>
  <c r="AJ31" i="28"/>
  <c r="AJ30" i="28"/>
  <c r="AJ29" i="28"/>
  <c r="AJ28" i="28"/>
  <c r="AJ26" i="28"/>
  <c r="AJ27" i="28"/>
  <c r="AJ24" i="28"/>
  <c r="AJ23" i="28"/>
  <c r="AJ22" i="28"/>
  <c r="AJ21" i="28"/>
  <c r="AJ20" i="28"/>
  <c r="AJ19" i="28"/>
  <c r="AJ16" i="28"/>
  <c r="AJ15" i="28"/>
  <c r="AJ14" i="28"/>
  <c r="AJ13" i="28"/>
  <c r="AJ6" i="28" s="1"/>
  <c r="AJ12" i="28"/>
  <c r="AJ11" i="28"/>
  <c r="AJ18" i="28" l="1"/>
  <c r="T2" i="28" s="1"/>
  <c r="F7" i="28" l="1"/>
  <c r="G7" i="28" l="1"/>
  <c r="H7" i="28" l="1"/>
  <c r="I7" i="28" l="1"/>
  <c r="J7" i="28" l="1"/>
  <c r="K7" i="28" l="1"/>
  <c r="L7" i="28" l="1"/>
  <c r="M7" i="28" l="1"/>
  <c r="N7" i="28" l="1"/>
  <c r="O7" i="28" l="1"/>
  <c r="P7" i="28" l="1"/>
  <c r="Q7" i="28" l="1"/>
  <c r="R7" i="28" l="1"/>
  <c r="S7" i="28" l="1"/>
  <c r="T7" i="28" l="1"/>
  <c r="U7" i="28" l="1"/>
  <c r="V7" i="28" l="1"/>
  <c r="W7" i="28" l="1"/>
  <c r="X7" i="28" l="1"/>
  <c r="Y7" i="28" l="1"/>
  <c r="Z7" i="28" l="1"/>
  <c r="AA7" i="28" l="1"/>
  <c r="AB7" i="28" l="1"/>
  <c r="AC7" i="28" l="1"/>
  <c r="AD7" i="28" l="1"/>
  <c r="AE7" i="28" l="1"/>
  <c r="AF7" i="28" l="1"/>
  <c r="AG7" i="28" l="1"/>
  <c r="AH7" i="28" l="1"/>
  <c r="AI7" i="28" l="1"/>
</calcChain>
</file>

<file path=xl/sharedStrings.xml><?xml version="1.0" encoding="utf-8"?>
<sst xmlns="http://schemas.openxmlformats.org/spreadsheetml/2006/main" count="16" uniqueCount="16">
  <si>
    <t>Autres</t>
  </si>
  <si>
    <t xml:space="preserve">Mois de </t>
  </si>
  <si>
    <t>Semaine</t>
  </si>
  <si>
    <t>Total Activités Facturées</t>
  </si>
  <si>
    <t>Cumul</t>
  </si>
  <si>
    <t>Activités Facturées</t>
  </si>
  <si>
    <t>mois</t>
  </si>
  <si>
    <t>Catégories</t>
  </si>
  <si>
    <t>Détails / Commentaires</t>
  </si>
  <si>
    <t>ò</t>
  </si>
  <si>
    <t>Activités Non Facturées</t>
  </si>
  <si>
    <t>Total Activités Non Facturées</t>
  </si>
  <si>
    <t>Total Autres</t>
  </si>
  <si>
    <t>Auto-Formation suivi sur un sujet défini</t>
  </si>
  <si>
    <t>{{mois}}</t>
  </si>
  <si>
    <t>{{nom}} {{prenom}}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</si>
</sst>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"/>
    <numFmt numFmtId="165" formatCode="&quot;S&quot;General"/>
    <numFmt numFmtId="166" formatCode="General\ &quot;j&quot;"/>
    <numFmt numFmtId="167" formatCode="ddd"/>
    <numFmt numFmtId="169" formatCode="mmmm\-yyyy"/>
    <numFmt numFmtId="170" formatCode="mm"/>
  </numFmts>
  <fonts count="24" x14ac:knownFonts="1">
    <font>
      <sz val="10"/>
      <name val="Arial"/>
    </font>
    <font>
      <b/>
      <sz val="10"/>
      <name val="MS Sans Serif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18"/>
      <name val="Arial"/>
      <family val="2"/>
    </font>
    <font>
      <b/>
      <i/>
      <sz val="8"/>
      <name val="Arial"/>
      <family val="2"/>
    </font>
    <font>
      <b/>
      <sz val="8"/>
      <color indexed="28"/>
      <name val="Wingdings"/>
      <charset val="2"/>
    </font>
    <font>
      <sz val="8"/>
      <color indexed="17"/>
      <name val="Webdings"/>
      <family val="1"/>
      <charset val="2"/>
    </font>
    <font>
      <b/>
      <sz val="8"/>
      <color indexed="17"/>
      <name val="Wingdings"/>
      <charset val="2"/>
    </font>
    <font>
      <b/>
      <sz val="8"/>
      <color indexed="10"/>
      <name val="Wingdings"/>
      <charset val="2"/>
    </font>
    <font>
      <u/>
      <sz val="8"/>
      <color indexed="18"/>
      <name val="Arial"/>
      <family val="2"/>
    </font>
    <font>
      <sz val="8"/>
      <color indexed="18"/>
      <name val="Wingdings"/>
      <charset val="2"/>
    </font>
    <font>
      <sz val="10"/>
      <name val="MS Sans Serif"/>
      <family val="2"/>
    </font>
    <font>
      <sz val="8"/>
      <color indexed="28"/>
      <name val="Arial"/>
      <family val="2"/>
    </font>
    <font>
      <b/>
      <sz val="8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gray125">
        <fgColor indexed="43"/>
        <bgColor indexed="9"/>
      </patternFill>
    </fill>
    <fill>
      <patternFill patternType="lightGray">
        <fgColor indexed="4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gray125">
        <fgColor indexed="43"/>
        <bgColor indexed="26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/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Continuous" vertical="center"/>
    </xf>
    <xf numFmtId="0" fontId="1" fillId="0" borderId="0" xfId="0" applyFont="1" applyAlignment="1">
      <alignment horizontal="center" vertical="center" textRotation="90"/>
    </xf>
    <xf numFmtId="166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1" fillId="0" borderId="16" xfId="0" applyFont="1" applyBorder="1" applyProtection="1">
      <protection locked="0"/>
    </xf>
    <xf numFmtId="0" fontId="0" fillId="0" borderId="0" xfId="0" applyAlignment="1">
      <alignment vertical="center"/>
    </xf>
    <xf numFmtId="170" fontId="18" fillId="0" borderId="0" xfId="0" applyNumberFormat="1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6" borderId="0" xfId="0" applyFont="1" applyFill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167" fontId="2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2" fillId="0" borderId="2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7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 wrapText="1"/>
    </xf>
    <xf numFmtId="0" fontId="15" fillId="8" borderId="0" xfId="1" applyFont="1" applyFill="1" applyAlignment="1">
      <alignment horizontal="centerContinuous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left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167" fontId="2" fillId="0" borderId="14" xfId="0" applyNumberFormat="1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17" fillId="5" borderId="28" xfId="0" applyFont="1" applyFill="1" applyBorder="1" applyAlignment="1">
      <alignment vertical="center"/>
    </xf>
    <xf numFmtId="0" fontId="22" fillId="9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169" fontId="17" fillId="5" borderId="11" xfId="0" applyNumberFormat="1" applyFont="1" applyFill="1" applyBorder="1" applyAlignment="1">
      <alignment horizontal="left" vertical="center"/>
    </xf>
    <xf numFmtId="169" fontId="17" fillId="5" borderId="10" xfId="0" applyNumberFormat="1" applyFont="1" applyFill="1" applyBorder="1" applyAlignment="1">
      <alignment horizontal="left" vertical="center"/>
    </xf>
    <xf numFmtId="0" fontId="22" fillId="9" borderId="29" xfId="0" applyFont="1" applyFill="1" applyBorder="1" applyAlignment="1">
      <alignment horizontal="center" vertical="center"/>
    </xf>
    <xf numFmtId="0" fontId="22" fillId="9" borderId="30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17" fillId="5" borderId="29" xfId="0" applyFont="1" applyFill="1" applyBorder="1" applyAlignment="1">
      <alignment horizontal="left" vertical="center"/>
    </xf>
    <xf numFmtId="0" fontId="17" fillId="5" borderId="28" xfId="0" applyFont="1" applyFill="1" applyBorder="1" applyAlignment="1">
      <alignment horizontal="left" vertical="center"/>
    </xf>
    <xf numFmtId="0" fontId="17" fillId="5" borderId="30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7" fillId="5" borderId="5" xfId="0" applyFont="1" applyFill="1" applyBorder="1" applyAlignment="1">
      <alignment horizontal="right" vertical="center"/>
    </xf>
    <xf numFmtId="0" fontId="17" fillId="5" borderId="1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</cellXfs>
  <cellStyles count="2">
    <cellStyle name="Normal" xfId="0" builtinId="0"/>
    <cellStyle name="Normal_Planning 2000.07.03" xfId="1" xr:uid="{0414F476-5310-4ED9-849C-08F499052F74}"/>
  </cellStyles>
  <dxfs count="11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</dxfs>
  <tableStyles count="1" defaultTableStyle="TableStyleMedium9" defaultPivotStyle="PivotStyleLight16">
    <tableStyle name="Invisible" pivot="0" table="0" count="0" xr9:uid="{1AB93C6B-D4F1-4409-9277-FB7484F5AF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0</xdr:rowOff>
    </xdr:from>
    <xdr:to>
      <xdr:col>1</xdr:col>
      <xdr:colOff>487680</xdr:colOff>
      <xdr:row>5</xdr:row>
      <xdr:rowOff>0</xdr:rowOff>
    </xdr:to>
    <xdr:pic>
      <xdr:nvPicPr>
        <xdr:cNvPr id="20498" name="Picture 5">
          <a:extLst>
            <a:ext uri="{FF2B5EF4-FFF2-40B4-BE49-F238E27FC236}">
              <a16:creationId xmlns:a16="http://schemas.microsoft.com/office/drawing/2014/main" id="{8F6DEA08-F8B7-8922-1650-DD09D9A02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0"/>
          <a:ext cx="5257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C350-2971-4AAB-9986-6723091FD8EC}">
  <sheetPr>
    <pageSetUpPr fitToPage="1"/>
  </sheetPr>
  <dimension ref="A1:BU31"/>
  <sheetViews>
    <sheetView showGridLines="0" tabSelected="1" workbookViewId="0">
      <selection activeCell="B11" sqref="B11"/>
    </sheetView>
  </sheetViews>
  <sheetFormatPr baseColWidth="10" defaultColWidth="11.44140625" defaultRowHeight="13.2" x14ac:dyDescent="0.25"/>
  <cols>
    <col min="1" max="1" width="2.6640625" style="11" customWidth="1"/>
    <col min="2" max="2" width="26.44140625" style="11" customWidth="1"/>
    <col min="3" max="3" width="37.6640625" style="11" customWidth="1"/>
    <col min="4" max="4" width="3.5546875" style="11" hidden="1" customWidth="1"/>
    <col min="5" max="35" width="3.5546875" style="11" customWidth="1"/>
    <col min="36" max="36" width="5.33203125" style="11" customWidth="1"/>
    <col min="37" max="37" width="2.6640625" style="11" customWidth="1"/>
    <col min="38" max="16384" width="11.44140625" style="11"/>
  </cols>
  <sheetData>
    <row r="1" spans="1:73" ht="13.8" thickBot="1" x14ac:dyDescent="0.3"/>
    <row r="2" spans="1:73" ht="13.8" thickBot="1" x14ac:dyDescent="0.3">
      <c r="D2" s="52"/>
      <c r="E2" s="62" t="s">
        <v>15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T2" s="58">
        <f>SUM(AJ6,AJ18,AJ26)</f>
        <v>0</v>
      </c>
      <c r="U2" s="59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</row>
    <row r="3" spans="1:73" ht="5.7" customHeight="1" x14ac:dyDescent="0.25"/>
    <row r="4" spans="1:73" x14ac:dyDescent="0.25">
      <c r="B4" s="12">
        <v>3</v>
      </c>
      <c r="E4" s="66" t="s">
        <v>1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56" t="s">
        <v>14</v>
      </c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7"/>
    </row>
    <row r="6" spans="1:73" ht="19.95" customHeight="1" x14ac:dyDescent="0.25">
      <c r="B6" s="65" t="s">
        <v>2</v>
      </c>
      <c r="C6" s="65"/>
      <c r="D6" s="13"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53">
        <f>SUBTOTAL(9,AJ11:AJ16)</f>
        <v>0</v>
      </c>
      <c r="AK6" s="54" t="s">
        <v>3</v>
      </c>
    </row>
    <row r="7" spans="1:73" hidden="1" x14ac:dyDescent="0.25">
      <c r="B7" s="16"/>
      <c r="C7" s="17"/>
      <c r="D7" s="13">
        <v>0</v>
      </c>
      <c r="E7" s="13">
        <f t="shared" ref="E7:AI7" si="0">IF(E8=2,D7+1,D7)</f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0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 t="str">
        <f>IF(AF8&lt;&gt;"",IF(AF8=2,AE7+1,AE7),"")</f>
        <v/>
      </c>
      <c r="AG7" s="13" t="str">
        <f>IF(AG8&lt;&gt;"",IF(AG8=2,AF7+1,AF7),"")</f>
        <v/>
      </c>
      <c r="AH7" s="13" t="str">
        <f>IF(AH8&lt;&gt;"",IF(AH8=2,AG7+1,AG7),"")</f>
        <v/>
      </c>
      <c r="AI7" s="13" t="str">
        <f t="shared" si="0"/>
        <v/>
      </c>
      <c r="AO7" s="18"/>
    </row>
    <row r="8" spans="1:73" s="9" customFormat="1" ht="13.5" customHeight="1" x14ac:dyDescent="0.25">
      <c r="A8" s="7"/>
      <c r="B8" s="19"/>
      <c r="C8" s="20"/>
      <c r="D8" s="4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" t="s">
        <v>4</v>
      </c>
      <c r="AK8" s="7"/>
      <c r="AO8" s="23"/>
      <c r="AP8" s="24"/>
      <c r="AQ8" s="25"/>
      <c r="AR8" s="26"/>
      <c r="AS8" s="27"/>
      <c r="AT8" s="27"/>
      <c r="AU8" s="27"/>
      <c r="AV8" s="27"/>
      <c r="AW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6"/>
      <c r="BL8" s="27"/>
      <c r="BM8" s="27"/>
      <c r="BN8" s="27"/>
      <c r="BO8" s="27"/>
      <c r="BP8" s="27"/>
      <c r="BQ8" s="27"/>
      <c r="BR8" s="27"/>
      <c r="BS8" s="27"/>
      <c r="BT8" s="27"/>
      <c r="BU8" s="27"/>
    </row>
    <row r="9" spans="1:73" s="9" customFormat="1" ht="13.5" customHeight="1" x14ac:dyDescent="0.25">
      <c r="A9" s="7"/>
      <c r="B9" s="60" t="s">
        <v>5</v>
      </c>
      <c r="C9" s="61"/>
      <c r="D9" s="5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" t="s">
        <v>6</v>
      </c>
      <c r="AK9" s="7"/>
      <c r="AL9" s="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</row>
    <row r="10" spans="1:73" s="9" customFormat="1" ht="13.5" customHeight="1" x14ac:dyDescent="0.25">
      <c r="A10" s="7"/>
      <c r="B10" s="30" t="s">
        <v>7</v>
      </c>
      <c r="C10" s="31" t="s">
        <v>8</v>
      </c>
      <c r="D10" s="6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" t="s">
        <v>9</v>
      </c>
      <c r="AK10" s="7"/>
      <c r="AL10" s="8"/>
      <c r="AM10" s="27"/>
      <c r="AN10" s="27"/>
      <c r="AO10" s="27"/>
      <c r="AP10" s="27"/>
      <c r="AQ10" s="27"/>
      <c r="AR10" s="27"/>
      <c r="AS10" s="27"/>
      <c r="AT10" s="8"/>
      <c r="AU10" s="27"/>
      <c r="AV10" s="27"/>
      <c r="AW10" s="27"/>
      <c r="AX10" s="27"/>
      <c r="AY10" s="35"/>
      <c r="AZ10" s="35"/>
      <c r="BA10" s="27"/>
      <c r="BB10" s="27"/>
      <c r="BC10" s="36"/>
      <c r="BD10" s="36"/>
      <c r="BE10" s="27"/>
      <c r="BF10" s="36"/>
      <c r="BG10" s="36"/>
      <c r="BH10" s="36"/>
      <c r="BI10" s="36"/>
      <c r="BJ10" s="36"/>
      <c r="BK10" s="36"/>
      <c r="BO10" s="27"/>
      <c r="BP10" s="27"/>
      <c r="BQ10" s="27"/>
      <c r="BR10" s="27"/>
      <c r="BS10" s="27"/>
      <c r="BT10" s="27"/>
      <c r="BU10" s="27"/>
    </row>
    <row r="11" spans="1:73" s="9" customFormat="1" ht="12" customHeight="1" x14ac:dyDescent="0.25">
      <c r="A11" s="11"/>
      <c r="B11" s="37"/>
      <c r="C11" s="38"/>
      <c r="D11" s="39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2"/>
      <c r="AJ11" s="55">
        <f>IF(SUM(E11:AI11)&gt;0,SUM(E11:AI11),)</f>
        <v>0</v>
      </c>
      <c r="AK11" s="11"/>
    </row>
    <row r="12" spans="1:73" s="9" customFormat="1" x14ac:dyDescent="0.25">
      <c r="A12" s="11"/>
      <c r="B12" s="37"/>
      <c r="C12" s="38"/>
      <c r="D12" s="4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6"/>
      <c r="AJ12" s="55">
        <f>IF(SUM(E12:AI12)&gt;0,SUM(E12:AI12),)</f>
        <v>0</v>
      </c>
      <c r="AK12" s="11"/>
    </row>
    <row r="13" spans="1:73" s="9" customFormat="1" ht="12" customHeight="1" x14ac:dyDescent="0.25">
      <c r="A13" s="11"/>
      <c r="B13" s="37"/>
      <c r="C13" s="38"/>
      <c r="D13" s="43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6"/>
      <c r="AJ13" s="55">
        <f t="shared" ref="AJ13:AJ24" si="1">IF(SUM(E13:AI13)&gt;0,SUM(E13:AI13),)</f>
        <v>0</v>
      </c>
      <c r="AK13" s="11"/>
    </row>
    <row r="14" spans="1:73" s="9" customFormat="1" x14ac:dyDescent="0.25">
      <c r="A14" s="11"/>
      <c r="B14" s="37"/>
      <c r="C14" s="38"/>
      <c r="D14" s="43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5">
        <f t="shared" si="1"/>
        <v>0</v>
      </c>
      <c r="AK14" s="11"/>
    </row>
    <row r="15" spans="1:73" s="9" customFormat="1" ht="12" customHeight="1" x14ac:dyDescent="0.25">
      <c r="A15" s="11"/>
      <c r="B15" s="37"/>
      <c r="C15" s="38"/>
      <c r="D15" s="43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6"/>
      <c r="AJ15" s="55">
        <f t="shared" si="1"/>
        <v>0</v>
      </c>
      <c r="AK15" s="11"/>
    </row>
    <row r="16" spans="1:73" s="9" customFormat="1" ht="12" customHeight="1" x14ac:dyDescent="0.25">
      <c r="A16" s="11"/>
      <c r="B16" s="37"/>
      <c r="C16" s="38"/>
      <c r="D16" s="43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6"/>
      <c r="AJ16" s="55">
        <f t="shared" si="1"/>
        <v>0</v>
      </c>
      <c r="AK16" s="11"/>
    </row>
    <row r="18" spans="1:37" ht="15.6" x14ac:dyDescent="0.25">
      <c r="B18" s="60" t="s">
        <v>10</v>
      </c>
      <c r="C18" s="61"/>
      <c r="AJ18" s="53">
        <f>SUBTOTAL(9,AJ19:AJ24)</f>
        <v>0</v>
      </c>
      <c r="AK18" s="54" t="s">
        <v>11</v>
      </c>
    </row>
    <row r="19" spans="1:37" s="9" customFormat="1" ht="12" customHeight="1" x14ac:dyDescent="0.25">
      <c r="A19" s="11"/>
      <c r="B19" s="37"/>
      <c r="C19" s="38"/>
      <c r="D19" s="10" t="s">
        <v>13</v>
      </c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55">
        <f t="shared" si="1"/>
        <v>0</v>
      </c>
      <c r="AK19" s="11"/>
    </row>
    <row r="20" spans="1:37" s="9" customFormat="1" ht="12" customHeight="1" x14ac:dyDescent="0.25">
      <c r="A20" s="11"/>
      <c r="B20" s="37"/>
      <c r="C20" s="38"/>
      <c r="D20" s="43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6"/>
      <c r="AJ20" s="55">
        <f t="shared" si="1"/>
        <v>0</v>
      </c>
      <c r="AK20" s="11"/>
    </row>
    <row r="21" spans="1:37" s="9" customFormat="1" ht="12" customHeight="1" x14ac:dyDescent="0.25">
      <c r="A21" s="11"/>
      <c r="B21" s="37"/>
      <c r="C21" s="38"/>
      <c r="D21" s="43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6"/>
      <c r="AJ21" s="55">
        <f t="shared" si="1"/>
        <v>0</v>
      </c>
      <c r="AK21" s="11"/>
    </row>
    <row r="22" spans="1:37" s="9" customFormat="1" ht="12" customHeight="1" x14ac:dyDescent="0.25">
      <c r="A22" s="11"/>
      <c r="B22" s="37"/>
      <c r="C22" s="38"/>
      <c r="D22" s="43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6"/>
      <c r="AJ22" s="55">
        <f t="shared" si="1"/>
        <v>0</v>
      </c>
      <c r="AK22" s="11"/>
    </row>
    <row r="23" spans="1:37" s="9" customFormat="1" x14ac:dyDescent="0.25">
      <c r="A23" s="11"/>
      <c r="B23" s="37"/>
      <c r="C23" s="38"/>
      <c r="D23" s="43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6"/>
      <c r="AJ23" s="55">
        <f t="shared" si="1"/>
        <v>0</v>
      </c>
      <c r="AK23" s="11"/>
    </row>
    <row r="24" spans="1:37" s="9" customFormat="1" ht="12" customHeight="1" x14ac:dyDescent="0.25">
      <c r="A24" s="11"/>
      <c r="B24" s="37"/>
      <c r="C24" s="38"/>
      <c r="D24" s="47"/>
      <c r="E24" s="48"/>
      <c r="F24" s="49"/>
      <c r="G24" s="49"/>
      <c r="H24" s="49"/>
      <c r="I24" s="49"/>
      <c r="J24" s="49"/>
      <c r="K24" s="49"/>
      <c r="L24" s="49"/>
      <c r="M24" s="50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1"/>
      <c r="AJ24" s="55">
        <f t="shared" si="1"/>
        <v>0</v>
      </c>
      <c r="AK24" s="11"/>
    </row>
    <row r="26" spans="1:37" ht="15.6" x14ac:dyDescent="0.25">
      <c r="B26" s="60" t="s">
        <v>0</v>
      </c>
      <c r="C26" s="61"/>
      <c r="AJ26" s="53">
        <f>SUBTOTAL(9,AJ27:AJ31)</f>
        <v>0</v>
      </c>
      <c r="AK26" s="54" t="s">
        <v>12</v>
      </c>
    </row>
    <row r="27" spans="1:37" s="9" customFormat="1" ht="12" customHeight="1" x14ac:dyDescent="0.25">
      <c r="A27" s="11"/>
      <c r="B27" s="37"/>
      <c r="C27" s="38"/>
      <c r="D27" s="4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6"/>
      <c r="AJ27" s="55">
        <f>IF(SUM(E27:AI27)&gt;0,SUM(E27:AI27),)</f>
        <v>0</v>
      </c>
      <c r="AK27" s="11"/>
    </row>
    <row r="28" spans="1:37" s="9" customFormat="1" ht="12" customHeight="1" x14ac:dyDescent="0.25">
      <c r="A28" s="11"/>
      <c r="B28" s="37"/>
      <c r="C28" s="38"/>
      <c r="D28" s="43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6"/>
      <c r="AJ28" s="55">
        <f>IF(SUM(E28:AI28)&gt;0,SUM(E28:AI28),)</f>
        <v>0</v>
      </c>
      <c r="AK28" s="11"/>
    </row>
    <row r="29" spans="1:37" s="9" customFormat="1" ht="12" customHeight="1" x14ac:dyDescent="0.25">
      <c r="A29" s="11"/>
      <c r="B29" s="37"/>
      <c r="C29" s="38"/>
      <c r="D29" s="43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6"/>
      <c r="AJ29" s="55">
        <f>IF(SUM(E29:AI29)&gt;0,SUM(E29:AI29),)</f>
        <v>0</v>
      </c>
      <c r="AK29" s="11"/>
    </row>
    <row r="30" spans="1:37" s="9" customFormat="1" x14ac:dyDescent="0.25">
      <c r="A30" s="11"/>
      <c r="B30" s="37"/>
      <c r="C30" s="38"/>
      <c r="D30" s="43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6"/>
      <c r="AJ30" s="55">
        <f>IF(SUM(E30:AI30)&gt;0,SUM(E30:AI30),)</f>
        <v>0</v>
      </c>
      <c r="AK30" s="11"/>
    </row>
    <row r="31" spans="1:37" s="9" customFormat="1" ht="12" customHeight="1" x14ac:dyDescent="0.25">
      <c r="A31" s="11"/>
      <c r="B31" s="37"/>
      <c r="C31" s="38"/>
      <c r="D31" s="47"/>
      <c r="E31" s="48"/>
      <c r="F31" s="49"/>
      <c r="G31" s="49"/>
      <c r="H31" s="49"/>
      <c r="I31" s="49"/>
      <c r="J31" s="49"/>
      <c r="K31" s="49"/>
      <c r="L31" s="49"/>
      <c r="M31" s="50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1"/>
      <c r="AJ31" s="55">
        <f>IF(SUM(E31:AI31)&gt;0,SUM(E31:AI31),)</f>
        <v>0</v>
      </c>
      <c r="AK31" s="11"/>
    </row>
  </sheetData>
  <sheetProtection formatCells="0" formatColumns="0" formatRows="0" insertColumns="0" insertRows="0" insertHyperlinks="0" deleteColumns="0" deleteRows="0" sort="0" pivotTables="0"/>
  <mergeCells count="9">
    <mergeCell ref="B18:C18"/>
    <mergeCell ref="B26:C26"/>
    <mergeCell ref="E2:R2"/>
    <mergeCell ref="T2:U2"/>
    <mergeCell ref="V2:AJ2"/>
    <mergeCell ref="E4:T4"/>
    <mergeCell ref="U4:AJ4"/>
    <mergeCell ref="B6:C6"/>
    <mergeCell ref="B9:C9"/>
  </mergeCells>
  <conditionalFormatting sqref="E19:O19 Q19:AI19 E11:AI16 M22:M23 E22:L24 N22:AI24 M30 E30:L31 N30:AI31">
    <cfRule type="cellIs" dxfId="10" priority="16" stopIfTrue="1" operator="greaterThan">
      <formula>0</formula>
    </cfRule>
  </conditionalFormatting>
  <conditionalFormatting sqref="E19:O19 Q19:AI19">
    <cfRule type="expression" dxfId="9" priority="14" stopIfTrue="1">
      <formula>E$8=7</formula>
    </cfRule>
    <cfRule type="expression" dxfId="8" priority="15" stopIfTrue="1">
      <formula>E$8=1</formula>
    </cfRule>
  </conditionalFormatting>
  <conditionalFormatting sqref="E6:AI6 E8:AI16">
    <cfRule type="expression" dxfId="7" priority="12" stopIfTrue="1">
      <formula>E$8=7</formula>
    </cfRule>
    <cfRule type="expression" dxfId="6" priority="13" stopIfTrue="1">
      <formula>E$8=1</formula>
    </cfRule>
  </conditionalFormatting>
  <conditionalFormatting sqref="E20:AI21">
    <cfRule type="cellIs" dxfId="5" priority="11" stopIfTrue="1" operator="greaterThan">
      <formula>0</formula>
    </cfRule>
  </conditionalFormatting>
  <conditionalFormatting sqref="E20:AI24">
    <cfRule type="expression" dxfId="4" priority="9" stopIfTrue="1">
      <formula>E$8=7</formula>
    </cfRule>
    <cfRule type="expression" dxfId="3" priority="10" stopIfTrue="1">
      <formula>E$8=1</formula>
    </cfRule>
  </conditionalFormatting>
  <conditionalFormatting sqref="E27:AI29">
    <cfRule type="cellIs" dxfId="2" priority="3" stopIfTrue="1" operator="greaterThan">
      <formula>0</formula>
    </cfRule>
  </conditionalFormatting>
  <conditionalFormatting sqref="E27:AI31">
    <cfRule type="expression" dxfId="1" priority="1" stopIfTrue="1">
      <formula>E$8=7</formula>
    </cfRule>
    <cfRule type="expression" dxfId="0" priority="2" stopIfTrue="1">
      <formula>E$8=1</formula>
    </cfRule>
  </conditionalFormatting>
  <pageMargins left="0.51181102362204722" right="0.23622047244094491" top="0.59055118110236227" bottom="0.39370078740157483" header="0.11811023622047245" footer="0.15748031496062992"/>
  <pageSetup paperSize="9" scale="68" orientation="landscape" horizontalDpi="4294967293" verticalDpi="300" r:id="rId1"/>
  <headerFooter alignWithMargins="0">
    <oddHeader>&amp;C&amp;"Arial,Gras"&amp;12Feuille d'Activité</oddHeader>
    <oddFooter>&amp;CDecision Network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E9EC9F07-E055-4901-83B3-3824CA0E4522}">
          <x14:formula1>
            <xm:f>#REF!</xm:f>
          </x14:formula1>
          <xm:sqref>B19:B24</xm:sqref>
        </x14:dataValidation>
        <x14:dataValidation type="list" allowBlank="1" showInputMessage="1" xr:uid="{D42290A8-E74A-40D0-B10C-D43BFE73C98A}">
          <x14:formula1>
            <xm:f>#REF!</xm:f>
          </x14:formula1>
          <xm:sqref>B11:B16</xm:sqref>
        </x14:dataValidation>
        <x14:dataValidation type="list" allowBlank="1" showInputMessage="1" xr:uid="{628CBDF8-4C6C-418F-9AAA-AD7F3FDE5638}">
          <x14:formula1>
            <xm:f>#REF!</xm:f>
          </x14:formula1>
          <xm:sqref>B27:B31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d20f8d-4393-4267-a91e-177565f53573" xsi:nil="true"/>
    <lcf76f155ced4ddcb4097134ff3c332f xmlns="9a805386-296a-4c25-a15d-8b8f56daca3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BA9D7ED17B44C8281100398F54A93" ma:contentTypeVersion="16" ma:contentTypeDescription="Crée un document." ma:contentTypeScope="" ma:versionID="12a6882e8cf834525958071f703b161a">
  <xsd:schema xmlns:xsd="http://www.w3.org/2001/XMLSchema" xmlns:xs="http://www.w3.org/2001/XMLSchema" xmlns:p="http://schemas.microsoft.com/office/2006/metadata/properties" xmlns:ns2="fbd20f8d-4393-4267-a91e-177565f53573" xmlns:ns3="9a805386-296a-4c25-a15d-8b8f56daca3c" targetNamespace="http://schemas.microsoft.com/office/2006/metadata/properties" ma:root="true" ma:fieldsID="cac84afccb524cbf634ebeeebacae57b" ns2:_="" ns3:_="">
    <xsd:import namespace="fbd20f8d-4393-4267-a91e-177565f53573"/>
    <xsd:import namespace="9a805386-296a-4c25-a15d-8b8f56daca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20f8d-4393-4267-a91e-177565f535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b9e6764-2123-43e1-9261-ccdf6ee0c0e8}" ma:internalName="TaxCatchAll" ma:showField="CatchAllData" ma:web="fbd20f8d-4393-4267-a91e-177565f53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05386-296a-4c25-a15d-8b8f56dac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aad2b175-6ea8-418f-92ad-249cca2ac7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327FA-3AA5-40B0-ACC0-C46A80C760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BB28C-48C6-4511-AE62-F147E305E634}">
  <ds:schemaRefs>
    <ds:schemaRef ds:uri="http://schemas.microsoft.com/office/2006/metadata/properties"/>
    <ds:schemaRef ds:uri="http://schemas.microsoft.com/office/infopath/2007/PartnerControls"/>
    <ds:schemaRef ds:uri="fbd20f8d-4393-4267-a91e-177565f53573"/>
    <ds:schemaRef ds:uri="9a805386-296a-4c25-a15d-8b8f56daca3c"/>
  </ds:schemaRefs>
</ds:datastoreItem>
</file>

<file path=customXml/itemProps3.xml><?xml version="1.0" encoding="utf-8"?>
<ds:datastoreItem xmlns:ds="http://schemas.openxmlformats.org/officeDocument/2006/customXml" ds:itemID="{096E38C7-5116-4FBB-B677-8B463EFAA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20f8d-4393-4267-a91e-177565f53573"/>
    <ds:schemaRef ds:uri="9a805386-296a-4c25-a15d-8b8f56dac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ABS Décision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DELEDALLE</dc:creator>
  <cp:keywords/>
  <dc:description/>
  <cp:lastModifiedBy>Mathéo BALENS</cp:lastModifiedBy>
  <cp:revision/>
  <dcterms:created xsi:type="dcterms:W3CDTF">2006-09-29T12:23:27Z</dcterms:created>
  <dcterms:modified xsi:type="dcterms:W3CDTF">2025-07-04T13:55:45Z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0x01010085FBA9D7ED17B44C8281100398F54A93</vt:lpwstr>
  </property>
  <property fmtid="{D5CDD505-2E9C-101B-9397-08002B2CF9AE}" pid="3" name="MediaServiceImageTags">
    <vt:lpwstr/>
  </property>
</Properties>
</file>