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truenas\Byrd\Files\Files\Wells Fargo\a\ColorPal\includes\"/>
    </mc:Choice>
  </mc:AlternateContent>
  <xr:revisionPtr revIDLastSave="0" documentId="13_ncr:1_{94CC9FA9-94DF-4A9B-A700-92A9E08E4029}" xr6:coauthVersionLast="47" xr6:coauthVersionMax="47" xr10:uidLastSave="{00000000-0000-0000-0000-000000000000}"/>
  <bookViews>
    <workbookView xWindow="14190" yWindow="1740" windowWidth="21090" windowHeight="16080" activeTab="1" xr2:uid="{00000000-000D-0000-FFFF-FFFF00000000}"/>
  </bookViews>
  <sheets>
    <sheet name="palettes" sheetId="1" r:id="rId1"/>
    <sheet name="palette" sheetId="2" r:id="rId2"/>
    <sheet name="codeconvert" sheetId="3" r:id="rId3"/>
  </sheets>
  <definedNames>
    <definedName name="_xlnm._FilterDatabase" localSheetId="1" hidden="1">palette!$A$1:$E$154</definedName>
    <definedName name="_xlnm._FilterDatabase" localSheetId="0" hidden="1">palettes!$A$1:$E$2876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7" i="2" l="1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16" i="2"/>
  <c r="E115" i="2"/>
  <c r="E21" i="2"/>
  <c r="E20" i="2"/>
  <c r="E17" i="2"/>
  <c r="E18" i="2"/>
  <c r="E2" i="2"/>
  <c r="E3" i="2"/>
  <c r="E6" i="2"/>
  <c r="E4" i="2"/>
  <c r="E5" i="2"/>
  <c r="E9" i="2"/>
  <c r="E10" i="2"/>
  <c r="E8" i="2"/>
  <c r="E7" i="2"/>
  <c r="D4" i="2"/>
  <c r="D5" i="2"/>
  <c r="D9" i="2"/>
  <c r="D10" i="2"/>
  <c r="D8" i="2"/>
  <c r="D7" i="2"/>
  <c r="D6" i="2"/>
  <c r="D3" i="2"/>
  <c r="D2" i="2"/>
  <c r="D21" i="2"/>
  <c r="D20" i="2"/>
  <c r="D17" i="2"/>
  <c r="D18" i="2"/>
  <c r="D14" i="2"/>
  <c r="D19" i="2"/>
  <c r="D12" i="2"/>
  <c r="D16" i="2"/>
  <c r="D15" i="2"/>
  <c r="D13" i="2"/>
  <c r="D11" i="2"/>
  <c r="E14" i="2"/>
  <c r="E13" i="2"/>
  <c r="E15" i="2"/>
  <c r="E16" i="2"/>
  <c r="E12" i="2"/>
  <c r="E11" i="2"/>
  <c r="E19" i="2"/>
  <c r="E75" i="2"/>
  <c r="D75" i="2"/>
  <c r="E66" i="2"/>
  <c r="D66" i="2"/>
  <c r="E151" i="2"/>
  <c r="E152" i="2"/>
  <c r="E153" i="2"/>
  <c r="E154" i="2"/>
  <c r="D139" i="2"/>
  <c r="D144" i="2"/>
  <c r="D142" i="2"/>
  <c r="D115" i="2"/>
  <c r="E126" i="2"/>
  <c r="E125" i="2"/>
  <c r="E124" i="2"/>
  <c r="E123" i="2"/>
  <c r="E122" i="2"/>
  <c r="E121" i="2"/>
  <c r="E120" i="2"/>
  <c r="E119" i="2"/>
  <c r="E118" i="2"/>
  <c r="E117" i="2"/>
  <c r="E58" i="2"/>
  <c r="E53" i="2"/>
  <c r="E54" i="2"/>
  <c r="E55" i="2"/>
  <c r="E56" i="2"/>
  <c r="E57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65" i="2"/>
  <c r="E67" i="2"/>
  <c r="E68" i="2"/>
  <c r="E69" i="2"/>
  <c r="E70" i="2"/>
  <c r="E71" i="2"/>
  <c r="E72" i="2"/>
  <c r="E73" i="2"/>
  <c r="E74" i="2"/>
  <c r="E76" i="2"/>
  <c r="E77" i="2"/>
  <c r="E78" i="2"/>
  <c r="E79" i="2"/>
  <c r="E80" i="2"/>
  <c r="E81" i="2"/>
  <c r="E150" i="2"/>
  <c r="E149" i="2"/>
  <c r="E148" i="2"/>
  <c r="E131" i="2"/>
  <c r="E130" i="2"/>
  <c r="E129" i="2"/>
  <c r="E128" i="2"/>
  <c r="E127" i="2"/>
  <c r="E114" i="2"/>
  <c r="E113" i="2"/>
  <c r="E112" i="2"/>
  <c r="E111" i="2"/>
  <c r="E110" i="2"/>
  <c r="E92" i="2"/>
  <c r="E91" i="2"/>
  <c r="E90" i="2"/>
  <c r="E89" i="2"/>
  <c r="E88" i="2"/>
  <c r="E87" i="2"/>
  <c r="E86" i="2"/>
  <c r="E85" i="2"/>
  <c r="E84" i="2"/>
  <c r="E83" i="2"/>
  <c r="E82" i="2"/>
  <c r="E64" i="2"/>
  <c r="E63" i="2"/>
  <c r="E62" i="2"/>
  <c r="E61" i="2"/>
  <c r="E60" i="2"/>
  <c r="E59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D107" i="2"/>
  <c r="D100" i="2"/>
  <c r="D125" i="2"/>
  <c r="D122" i="2"/>
  <c r="D23" i="2"/>
  <c r="D44" i="2"/>
  <c r="D149" i="2"/>
  <c r="D19" i="3"/>
  <c r="E19" i="3" s="1"/>
  <c r="D20" i="3"/>
  <c r="E20" i="3" s="1"/>
  <c r="D21" i="3"/>
  <c r="E21" i="3" s="1"/>
  <c r="D22" i="3"/>
  <c r="E22" i="3" s="1"/>
  <c r="D23" i="3"/>
  <c r="E23" i="3" s="1"/>
  <c r="D114" i="2"/>
  <c r="D113" i="2"/>
  <c r="D134" i="2"/>
  <c r="D137" i="2"/>
  <c r="D141" i="2"/>
  <c r="D143" i="2"/>
  <c r="D138" i="2"/>
  <c r="D133" i="2"/>
  <c r="D135" i="2"/>
  <c r="D146" i="2"/>
  <c r="D136" i="2"/>
  <c r="D147" i="2"/>
  <c r="D140" i="2"/>
  <c r="D132" i="2"/>
  <c r="D116" i="2"/>
  <c r="D145" i="2"/>
  <c r="D98" i="2"/>
  <c r="D104" i="2"/>
  <c r="D71" i="2"/>
  <c r="D81" i="2"/>
  <c r="D80" i="2"/>
  <c r="D97" i="2"/>
  <c r="D93" i="2"/>
  <c r="D76" i="2"/>
  <c r="D79" i="2"/>
  <c r="D78" i="2"/>
  <c r="D108" i="2"/>
  <c r="D99" i="2"/>
  <c r="D102" i="2"/>
  <c r="D103" i="2"/>
  <c r="D77" i="2"/>
  <c r="D95" i="2"/>
  <c r="D101" i="2"/>
  <c r="D67" i="2"/>
  <c r="D94" i="2"/>
  <c r="D96" i="2"/>
  <c r="D106" i="2"/>
  <c r="D105" i="2"/>
  <c r="D65" i="2"/>
  <c r="D70" i="2"/>
  <c r="D69" i="2"/>
  <c r="D72" i="2"/>
  <c r="D68" i="2"/>
  <c r="D73" i="2"/>
  <c r="D74" i="2"/>
  <c r="D63" i="2"/>
  <c r="D126" i="2"/>
  <c r="D124" i="2"/>
  <c r="D123" i="2"/>
  <c r="D119" i="2"/>
  <c r="D120" i="2"/>
  <c r="D117" i="2"/>
  <c r="D121" i="2"/>
  <c r="D58" i="2"/>
  <c r="D56" i="2"/>
  <c r="D57" i="2"/>
  <c r="D55" i="2"/>
  <c r="D53" i="2"/>
  <c r="D54" i="2"/>
  <c r="D151" i="2"/>
  <c r="D152" i="2"/>
  <c r="D153" i="2"/>
  <c r="D154" i="2"/>
  <c r="D130" i="2"/>
  <c r="D131" i="2"/>
  <c r="I13" i="3"/>
  <c r="K13" i="3" s="1"/>
  <c r="I14" i="3"/>
  <c r="J14" i="3" s="1"/>
  <c r="I15" i="3"/>
  <c r="J15" i="3" s="1"/>
  <c r="I16" i="3"/>
  <c r="J16" i="3" s="1"/>
  <c r="I17" i="3"/>
  <c r="K17" i="3" s="1"/>
  <c r="D118" i="2"/>
  <c r="D128" i="2"/>
  <c r="D150" i="2"/>
  <c r="D148" i="2"/>
  <c r="D111" i="2"/>
  <c r="D110" i="2"/>
  <c r="D86" i="2"/>
  <c r="D92" i="2"/>
  <c r="D91" i="2"/>
  <c r="D87" i="2"/>
  <c r="D85" i="2"/>
  <c r="D90" i="2"/>
  <c r="D83" i="2"/>
  <c r="D82" i="2"/>
  <c r="D109" i="2"/>
  <c r="D89" i="2"/>
  <c r="D112" i="2"/>
  <c r="D88" i="2"/>
  <c r="I5" i="3"/>
  <c r="J5" i="3" s="1"/>
  <c r="I6" i="3"/>
  <c r="L6" i="3" s="1"/>
  <c r="I7" i="3"/>
  <c r="L7" i="3" s="1"/>
  <c r="I8" i="3"/>
  <c r="L8" i="3" s="1"/>
  <c r="I9" i="3"/>
  <c r="L9" i="3" s="1"/>
  <c r="I10" i="3"/>
  <c r="K10" i="3" s="1"/>
  <c r="I11" i="3"/>
  <c r="K11" i="3" s="1"/>
  <c r="I12" i="3"/>
  <c r="K12" i="3" s="1"/>
  <c r="I4" i="3"/>
  <c r="K4" i="3" s="1"/>
  <c r="D32" i="2"/>
  <c r="D127" i="2"/>
  <c r="D129" i="2"/>
  <c r="D84" i="2"/>
  <c r="D64" i="2"/>
  <c r="D62" i="2"/>
  <c r="D61" i="2"/>
  <c r="D60" i="2"/>
  <c r="D59" i="2"/>
  <c r="D46" i="2"/>
  <c r="D50" i="2"/>
  <c r="D52" i="2"/>
  <c r="D47" i="2"/>
  <c r="D49" i="2"/>
  <c r="D48" i="2"/>
  <c r="D51" i="2"/>
  <c r="D28" i="2"/>
  <c r="D33" i="2"/>
  <c r="D42" i="2"/>
  <c r="D39" i="2"/>
  <c r="D41" i="2"/>
  <c r="D37" i="2"/>
  <c r="D45" i="2"/>
  <c r="D40" i="2"/>
  <c r="D43" i="2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36" i="2"/>
  <c r="D35" i="2"/>
  <c r="D34" i="2"/>
  <c r="D6" i="3"/>
  <c r="E6" i="3" s="1"/>
  <c r="D7" i="3"/>
  <c r="E7" i="3" s="1"/>
  <c r="D8" i="3"/>
  <c r="E8" i="3" s="1"/>
  <c r="D4" i="3"/>
  <c r="E4" i="3" s="1"/>
  <c r="D5" i="3"/>
  <c r="E5" i="3" s="1"/>
  <c r="D38" i="2"/>
  <c r="D30" i="2"/>
  <c r="D29" i="2"/>
  <c r="D25" i="2"/>
  <c r="D26" i="2"/>
  <c r="D31" i="2"/>
  <c r="D27" i="2"/>
  <c r="D24" i="2"/>
  <c r="D22" i="2"/>
  <c r="I3" i="1"/>
  <c r="I4" i="1"/>
  <c r="I5" i="1"/>
  <c r="I6" i="1"/>
  <c r="I7" i="1"/>
  <c r="I8" i="1"/>
  <c r="J8" i="1" s="1"/>
  <c r="I9" i="1"/>
  <c r="J9" i="1" s="1"/>
  <c r="I10" i="1"/>
  <c r="J10" i="1" s="1"/>
  <c r="I11" i="1"/>
  <c r="I12" i="1"/>
  <c r="I13" i="1"/>
  <c r="I14" i="1"/>
  <c r="J14" i="1" s="1"/>
  <c r="I15" i="1"/>
  <c r="J15" i="1" s="1"/>
  <c r="I16" i="1"/>
  <c r="J16" i="1" s="1"/>
  <c r="I17" i="1"/>
  <c r="J17" i="1" s="1"/>
  <c r="I18" i="1"/>
  <c r="J18" i="1" s="1"/>
  <c r="I19" i="1"/>
  <c r="I20" i="1"/>
  <c r="I21" i="1"/>
  <c r="I22" i="1"/>
  <c r="I23" i="1"/>
  <c r="I24" i="1"/>
  <c r="J24" i="1" s="1"/>
  <c r="I25" i="1"/>
  <c r="J25" i="1" s="1"/>
  <c r="I26" i="1"/>
  <c r="J26" i="1" s="1"/>
  <c r="I27" i="1"/>
  <c r="I28" i="1"/>
  <c r="I29" i="1"/>
  <c r="I30" i="1"/>
  <c r="J30" i="1" s="1"/>
  <c r="I31" i="1"/>
  <c r="J31" i="1" s="1"/>
  <c r="J32" i="1"/>
  <c r="I33" i="1"/>
  <c r="J33" i="1" s="1"/>
  <c r="I34" i="1"/>
  <c r="J34" i="1" s="1"/>
  <c r="I35" i="1"/>
  <c r="I36" i="1"/>
  <c r="I2" i="1"/>
  <c r="L16" i="3" l="1"/>
  <c r="K16" i="3"/>
  <c r="M16" i="3" s="1"/>
  <c r="N16" i="3" s="1"/>
  <c r="L14" i="3"/>
  <c r="K5" i="3"/>
  <c r="K7" i="3"/>
  <c r="L15" i="3"/>
  <c r="K6" i="3"/>
  <c r="K14" i="3"/>
  <c r="L13" i="3"/>
  <c r="J17" i="3"/>
  <c r="L17" i="3"/>
  <c r="J13" i="3"/>
  <c r="K15" i="3"/>
  <c r="M15" i="3" s="1"/>
  <c r="N15" i="3" s="1"/>
  <c r="K8" i="3"/>
  <c r="K9" i="3"/>
  <c r="J9" i="3"/>
  <c r="J11" i="3"/>
  <c r="L11" i="3"/>
  <c r="L12" i="3"/>
  <c r="J12" i="3"/>
  <c r="L4" i="3"/>
  <c r="L10" i="3"/>
  <c r="L5" i="3"/>
  <c r="J10" i="3"/>
  <c r="J6" i="3"/>
  <c r="J4" i="3"/>
  <c r="J7" i="3"/>
  <c r="J8" i="3"/>
  <c r="E896" i="1"/>
  <c r="E904" i="1"/>
  <c r="E912" i="1"/>
  <c r="E920" i="1"/>
  <c r="E928" i="1"/>
  <c r="E936" i="1"/>
  <c r="E944" i="1"/>
  <c r="E952" i="1"/>
  <c r="E899" i="1"/>
  <c r="E907" i="1"/>
  <c r="E915" i="1"/>
  <c r="E895" i="1"/>
  <c r="E906" i="1"/>
  <c r="E917" i="1"/>
  <c r="E926" i="1"/>
  <c r="E935" i="1"/>
  <c r="E945" i="1"/>
  <c r="E954" i="1"/>
  <c r="E897" i="1"/>
  <c r="E908" i="1"/>
  <c r="E918" i="1"/>
  <c r="E927" i="1"/>
  <c r="E937" i="1"/>
  <c r="E946" i="1"/>
  <c r="E898" i="1"/>
  <c r="E909" i="1"/>
  <c r="E919" i="1"/>
  <c r="E929" i="1"/>
  <c r="E938" i="1"/>
  <c r="E947" i="1"/>
  <c r="E892" i="1"/>
  <c r="E902" i="1"/>
  <c r="E913" i="1"/>
  <c r="E923" i="1"/>
  <c r="E932" i="1"/>
  <c r="E941" i="1"/>
  <c r="E950" i="1"/>
  <c r="E900" i="1"/>
  <c r="E921" i="1"/>
  <c r="E939" i="1"/>
  <c r="E901" i="1"/>
  <c r="E922" i="1"/>
  <c r="E940" i="1"/>
  <c r="E903" i="1"/>
  <c r="E924" i="1"/>
  <c r="E942" i="1"/>
  <c r="E911" i="1"/>
  <c r="E931" i="1"/>
  <c r="E949" i="1"/>
  <c r="E925" i="1"/>
  <c r="E930" i="1"/>
  <c r="E894" i="1"/>
  <c r="E934" i="1"/>
  <c r="E905" i="1"/>
  <c r="E943" i="1"/>
  <c r="E933" i="1"/>
  <c r="E948" i="1"/>
  <c r="E951" i="1"/>
  <c r="E914" i="1"/>
  <c r="E953" i="1"/>
  <c r="E893" i="1"/>
  <c r="E910" i="1"/>
  <c r="E916" i="1"/>
  <c r="E1241" i="1"/>
  <c r="E1249" i="1"/>
  <c r="E1257" i="1"/>
  <c r="E1265" i="1"/>
  <c r="E1240" i="1"/>
  <c r="E1250" i="1"/>
  <c r="E1259" i="1"/>
  <c r="E1268" i="1"/>
  <c r="E1242" i="1"/>
  <c r="E1251" i="1"/>
  <c r="E1260" i="1"/>
  <c r="E1269" i="1"/>
  <c r="E1243" i="1"/>
  <c r="E1252" i="1"/>
  <c r="E1261" i="1"/>
  <c r="E1270" i="1"/>
  <c r="E1246" i="1"/>
  <c r="E1255" i="1"/>
  <c r="E1264" i="1"/>
  <c r="E1253" i="1"/>
  <c r="E1271" i="1"/>
  <c r="E1258" i="1"/>
  <c r="E1262" i="1"/>
  <c r="E1263" i="1"/>
  <c r="E1244" i="1"/>
  <c r="E1266" i="1"/>
  <c r="E1245" i="1"/>
  <c r="E1267" i="1"/>
  <c r="E1247" i="1"/>
  <c r="E1272" i="1"/>
  <c r="E1248" i="1"/>
  <c r="E1254" i="1"/>
  <c r="E1256" i="1"/>
  <c r="E406" i="1"/>
  <c r="E414" i="1"/>
  <c r="E422" i="1"/>
  <c r="E407" i="1"/>
  <c r="E415" i="1"/>
  <c r="E423" i="1"/>
  <c r="E408" i="1"/>
  <c r="E416" i="1"/>
  <c r="E424" i="1"/>
  <c r="E412" i="1"/>
  <c r="E420" i="1"/>
  <c r="E428" i="1"/>
  <c r="E409" i="1"/>
  <c r="E425" i="1"/>
  <c r="E410" i="1"/>
  <c r="E426" i="1"/>
  <c r="E411" i="1"/>
  <c r="E427" i="1"/>
  <c r="E418" i="1"/>
  <c r="E429" i="1"/>
  <c r="E417" i="1"/>
  <c r="E413" i="1"/>
  <c r="E405" i="1"/>
  <c r="E419" i="1"/>
  <c r="E421" i="1"/>
  <c r="E190" i="1"/>
  <c r="E191" i="1"/>
  <c r="E192" i="1"/>
  <c r="E188" i="1"/>
  <c r="E186" i="1"/>
  <c r="E187" i="1"/>
  <c r="E194" i="1"/>
  <c r="E193" i="1"/>
  <c r="E189" i="1"/>
  <c r="E1424" i="1"/>
  <c r="E1432" i="1"/>
  <c r="E1440" i="1"/>
  <c r="E1448" i="1"/>
  <c r="E1456" i="1"/>
  <c r="E1464" i="1"/>
  <c r="E1425" i="1"/>
  <c r="E1433" i="1"/>
  <c r="E1426" i="1"/>
  <c r="E1434" i="1"/>
  <c r="E1442" i="1"/>
  <c r="E1450" i="1"/>
  <c r="E1458" i="1"/>
  <c r="E1429" i="1"/>
  <c r="E1437" i="1"/>
  <c r="E1445" i="1"/>
  <c r="E1453" i="1"/>
  <c r="E1461" i="1"/>
  <c r="E1427" i="1"/>
  <c r="E1441" i="1"/>
  <c r="E1454" i="1"/>
  <c r="E1431" i="1"/>
  <c r="E1446" i="1"/>
  <c r="E1459" i="1"/>
  <c r="E1443" i="1"/>
  <c r="E1460" i="1"/>
  <c r="E1423" i="1"/>
  <c r="E1444" i="1"/>
  <c r="E1462" i="1"/>
  <c r="E1428" i="1"/>
  <c r="E1447" i="1"/>
  <c r="E1463" i="1"/>
  <c r="E1455" i="1"/>
  <c r="E1430" i="1"/>
  <c r="E1449" i="1"/>
  <c r="E1435" i="1"/>
  <c r="E1451" i="1"/>
  <c r="E1436" i="1"/>
  <c r="E1452" i="1"/>
  <c r="E1438" i="1"/>
  <c r="E1439" i="1"/>
  <c r="E1457" i="1"/>
  <c r="E238" i="1"/>
  <c r="E246" i="1"/>
  <c r="E254" i="1"/>
  <c r="E262" i="1"/>
  <c r="E270" i="1"/>
  <c r="E278" i="1"/>
  <c r="E239" i="1"/>
  <c r="E247" i="1"/>
  <c r="E255" i="1"/>
  <c r="E263" i="1"/>
  <c r="E271" i="1"/>
  <c r="E240" i="1"/>
  <c r="E248" i="1"/>
  <c r="E256" i="1"/>
  <c r="E264" i="1"/>
  <c r="E272" i="1"/>
  <c r="E244" i="1"/>
  <c r="E252" i="1"/>
  <c r="E260" i="1"/>
  <c r="E268" i="1"/>
  <c r="E276" i="1"/>
  <c r="E249" i="1"/>
  <c r="E265" i="1"/>
  <c r="E250" i="1"/>
  <c r="E266" i="1"/>
  <c r="E251" i="1"/>
  <c r="E267" i="1"/>
  <c r="E242" i="1"/>
  <c r="E258" i="1"/>
  <c r="E274" i="1"/>
  <c r="E237" i="1"/>
  <c r="E269" i="1"/>
  <c r="E241" i="1"/>
  <c r="E273" i="1"/>
  <c r="E243" i="1"/>
  <c r="E275" i="1"/>
  <c r="E257" i="1"/>
  <c r="E245" i="1"/>
  <c r="E253" i="1"/>
  <c r="E259" i="1"/>
  <c r="E261" i="1"/>
  <c r="E277" i="1"/>
  <c r="E1273" i="1"/>
  <c r="E1281" i="1"/>
  <c r="E1289" i="1"/>
  <c r="E1297" i="1"/>
  <c r="E1305" i="1"/>
  <c r="E1313" i="1"/>
  <c r="E1321" i="1"/>
  <c r="E1329" i="1"/>
  <c r="E1337" i="1"/>
  <c r="E1345" i="1"/>
  <c r="E1277" i="1"/>
  <c r="E1286" i="1"/>
  <c r="E1295" i="1"/>
  <c r="E1304" i="1"/>
  <c r="E1314" i="1"/>
  <c r="E1323" i="1"/>
  <c r="E1332" i="1"/>
  <c r="E1341" i="1"/>
  <c r="E1278" i="1"/>
  <c r="E1287" i="1"/>
  <c r="E1296" i="1"/>
  <c r="E1306" i="1"/>
  <c r="E1315" i="1"/>
  <c r="E1324" i="1"/>
  <c r="E1333" i="1"/>
  <c r="E1342" i="1"/>
  <c r="E1279" i="1"/>
  <c r="E1288" i="1"/>
  <c r="E1298" i="1"/>
  <c r="E1307" i="1"/>
  <c r="E1316" i="1"/>
  <c r="E1325" i="1"/>
  <c r="E1334" i="1"/>
  <c r="E1343" i="1"/>
  <c r="E1274" i="1"/>
  <c r="E1283" i="1"/>
  <c r="E1292" i="1"/>
  <c r="E1301" i="1"/>
  <c r="E1310" i="1"/>
  <c r="E1319" i="1"/>
  <c r="E1328" i="1"/>
  <c r="E1338" i="1"/>
  <c r="E1347" i="1"/>
  <c r="E1290" i="1"/>
  <c r="E1308" i="1"/>
  <c r="E1326" i="1"/>
  <c r="E1344" i="1"/>
  <c r="E1276" i="1"/>
  <c r="E1294" i="1"/>
  <c r="E1312" i="1"/>
  <c r="E1331" i="1"/>
  <c r="E1284" i="1"/>
  <c r="E1309" i="1"/>
  <c r="E1335" i="1"/>
  <c r="E1285" i="1"/>
  <c r="E1311" i="1"/>
  <c r="E1336" i="1"/>
  <c r="E1291" i="1"/>
  <c r="E1317" i="1"/>
  <c r="E1339" i="1"/>
  <c r="E1280" i="1"/>
  <c r="E1327" i="1"/>
  <c r="E1293" i="1"/>
  <c r="E1318" i="1"/>
  <c r="E1340" i="1"/>
  <c r="E1299" i="1"/>
  <c r="E1320" i="1"/>
  <c r="E1346" i="1"/>
  <c r="E1275" i="1"/>
  <c r="E1300" i="1"/>
  <c r="E1322" i="1"/>
  <c r="E1302" i="1"/>
  <c r="E1303" i="1"/>
  <c r="E1330" i="1"/>
  <c r="E1282" i="1"/>
  <c r="E132" i="1"/>
  <c r="E128" i="1"/>
  <c r="E129" i="1"/>
  <c r="E130" i="1"/>
  <c r="E131" i="1"/>
  <c r="E133" i="1"/>
  <c r="E134" i="1"/>
  <c r="E326" i="1"/>
  <c r="E334" i="1"/>
  <c r="E342" i="1"/>
  <c r="E350" i="1"/>
  <c r="E358" i="1"/>
  <c r="E327" i="1"/>
  <c r="E335" i="1"/>
  <c r="E343" i="1"/>
  <c r="E351" i="1"/>
  <c r="E359" i="1"/>
  <c r="E328" i="1"/>
  <c r="E336" i="1"/>
  <c r="E344" i="1"/>
  <c r="E352" i="1"/>
  <c r="E360" i="1"/>
  <c r="E324" i="1"/>
  <c r="E332" i="1"/>
  <c r="E340" i="1"/>
  <c r="E348" i="1"/>
  <c r="E356" i="1"/>
  <c r="E329" i="1"/>
  <c r="E345" i="1"/>
  <c r="E361" i="1"/>
  <c r="E330" i="1"/>
  <c r="E346" i="1"/>
  <c r="E362" i="1"/>
  <c r="E331" i="1"/>
  <c r="E347" i="1"/>
  <c r="E322" i="1"/>
  <c r="E338" i="1"/>
  <c r="E354" i="1"/>
  <c r="E333" i="1"/>
  <c r="E337" i="1"/>
  <c r="E339" i="1"/>
  <c r="E321" i="1"/>
  <c r="E353" i="1"/>
  <c r="E323" i="1"/>
  <c r="E349" i="1"/>
  <c r="E325" i="1"/>
  <c r="E341" i="1"/>
  <c r="E357" i="1"/>
  <c r="E355" i="1"/>
  <c r="E557" i="1"/>
  <c r="E565" i="1"/>
  <c r="E573" i="1"/>
  <c r="E581" i="1"/>
  <c r="E589" i="1"/>
  <c r="E597" i="1"/>
  <c r="E558" i="1"/>
  <c r="E566" i="1"/>
  <c r="E574" i="1"/>
  <c r="E582" i="1"/>
  <c r="E590" i="1"/>
  <c r="E559" i="1"/>
  <c r="E567" i="1"/>
  <c r="E575" i="1"/>
  <c r="E563" i="1"/>
  <c r="E571" i="1"/>
  <c r="E579" i="1"/>
  <c r="E587" i="1"/>
  <c r="E595" i="1"/>
  <c r="E568" i="1"/>
  <c r="E583" i="1"/>
  <c r="E594" i="1"/>
  <c r="E569" i="1"/>
  <c r="E584" i="1"/>
  <c r="E596" i="1"/>
  <c r="E570" i="1"/>
  <c r="E585" i="1"/>
  <c r="E561" i="1"/>
  <c r="E577" i="1"/>
  <c r="E591" i="1"/>
  <c r="E572" i="1"/>
  <c r="E576" i="1"/>
  <c r="E578" i="1"/>
  <c r="E560" i="1"/>
  <c r="E588" i="1"/>
  <c r="E556" i="1"/>
  <c r="E562" i="1"/>
  <c r="E586" i="1"/>
  <c r="E564" i="1"/>
  <c r="E580" i="1"/>
  <c r="E593" i="1"/>
  <c r="E592" i="1"/>
  <c r="E645" i="1"/>
  <c r="E653" i="1"/>
  <c r="E661" i="1"/>
  <c r="E669" i="1"/>
  <c r="E677" i="1"/>
  <c r="E685" i="1"/>
  <c r="E693" i="1"/>
  <c r="E701" i="1"/>
  <c r="E646" i="1"/>
  <c r="E654" i="1"/>
  <c r="E643" i="1"/>
  <c r="E651" i="1"/>
  <c r="E659" i="1"/>
  <c r="E667" i="1"/>
  <c r="E675" i="1"/>
  <c r="E683" i="1"/>
  <c r="E691" i="1"/>
  <c r="E699" i="1"/>
  <c r="E647" i="1"/>
  <c r="E658" i="1"/>
  <c r="E670" i="1"/>
  <c r="E680" i="1"/>
  <c r="E690" i="1"/>
  <c r="E702" i="1"/>
  <c r="E648" i="1"/>
  <c r="E660" i="1"/>
  <c r="E671" i="1"/>
  <c r="E681" i="1"/>
  <c r="E692" i="1"/>
  <c r="E649" i="1"/>
  <c r="E662" i="1"/>
  <c r="E672" i="1"/>
  <c r="E682" i="1"/>
  <c r="E694" i="1"/>
  <c r="E641" i="1"/>
  <c r="E655" i="1"/>
  <c r="E665" i="1"/>
  <c r="E676" i="1"/>
  <c r="E687" i="1"/>
  <c r="E697" i="1"/>
  <c r="E650" i="1"/>
  <c r="E673" i="1"/>
  <c r="E695" i="1"/>
  <c r="E652" i="1"/>
  <c r="E674" i="1"/>
  <c r="E696" i="1"/>
  <c r="E656" i="1"/>
  <c r="E678" i="1"/>
  <c r="E698" i="1"/>
  <c r="E640" i="1"/>
  <c r="E664" i="1"/>
  <c r="E686" i="1"/>
  <c r="E657" i="1"/>
  <c r="E700" i="1"/>
  <c r="E663" i="1"/>
  <c r="E666" i="1"/>
  <c r="E684" i="1"/>
  <c r="E668" i="1"/>
  <c r="E679" i="1"/>
  <c r="E689" i="1"/>
  <c r="E688" i="1"/>
  <c r="E642" i="1"/>
  <c r="E644" i="1"/>
  <c r="E286" i="1"/>
  <c r="E294" i="1"/>
  <c r="E302" i="1"/>
  <c r="E310" i="1"/>
  <c r="E318" i="1"/>
  <c r="E279" i="1"/>
  <c r="E287" i="1"/>
  <c r="E295" i="1"/>
  <c r="E303" i="1"/>
  <c r="E311" i="1"/>
  <c r="E319" i="1"/>
  <c r="E280" i="1"/>
  <c r="E288" i="1"/>
  <c r="E296" i="1"/>
  <c r="E304" i="1"/>
  <c r="E312" i="1"/>
  <c r="E320" i="1"/>
  <c r="E284" i="1"/>
  <c r="E292" i="1"/>
  <c r="E300" i="1"/>
  <c r="E308" i="1"/>
  <c r="E316" i="1"/>
  <c r="E281" i="1"/>
  <c r="E297" i="1"/>
  <c r="E313" i="1"/>
  <c r="E282" i="1"/>
  <c r="E298" i="1"/>
  <c r="E314" i="1"/>
  <c r="E283" i="1"/>
  <c r="E299" i="1"/>
  <c r="E315" i="1"/>
  <c r="E290" i="1"/>
  <c r="E306" i="1"/>
  <c r="E301" i="1"/>
  <c r="E305" i="1"/>
  <c r="E307" i="1"/>
  <c r="E289" i="1"/>
  <c r="E309" i="1"/>
  <c r="E317" i="1"/>
  <c r="E285" i="1"/>
  <c r="E291" i="1"/>
  <c r="E293" i="1"/>
  <c r="E707" i="1"/>
  <c r="E715" i="1"/>
  <c r="E723" i="1"/>
  <c r="E731" i="1"/>
  <c r="E739" i="1"/>
  <c r="E747" i="1"/>
  <c r="E755" i="1"/>
  <c r="E763" i="1"/>
  <c r="E711" i="1"/>
  <c r="E720" i="1"/>
  <c r="E729" i="1"/>
  <c r="E738" i="1"/>
  <c r="E748" i="1"/>
  <c r="E757" i="1"/>
  <c r="E703" i="1"/>
  <c r="E712" i="1"/>
  <c r="E721" i="1"/>
  <c r="E730" i="1"/>
  <c r="E740" i="1"/>
  <c r="E749" i="1"/>
  <c r="E758" i="1"/>
  <c r="E704" i="1"/>
  <c r="E713" i="1"/>
  <c r="E722" i="1"/>
  <c r="E732" i="1"/>
  <c r="E741" i="1"/>
  <c r="E750" i="1"/>
  <c r="E759" i="1"/>
  <c r="E708" i="1"/>
  <c r="E717" i="1"/>
  <c r="E726" i="1"/>
  <c r="E735" i="1"/>
  <c r="E744" i="1"/>
  <c r="E753" i="1"/>
  <c r="E762" i="1"/>
  <c r="E714" i="1"/>
  <c r="E733" i="1"/>
  <c r="E751" i="1"/>
  <c r="E716" i="1"/>
  <c r="E734" i="1"/>
  <c r="E752" i="1"/>
  <c r="E718" i="1"/>
  <c r="E736" i="1"/>
  <c r="E754" i="1"/>
  <c r="E706" i="1"/>
  <c r="E725" i="1"/>
  <c r="E743" i="1"/>
  <c r="E761" i="1"/>
  <c r="E737" i="1"/>
  <c r="E705" i="1"/>
  <c r="E742" i="1"/>
  <c r="E709" i="1"/>
  <c r="E745" i="1"/>
  <c r="E724" i="1"/>
  <c r="E760" i="1"/>
  <c r="E746" i="1"/>
  <c r="E756" i="1"/>
  <c r="E765" i="1"/>
  <c r="E710" i="1"/>
  <c r="E719" i="1"/>
  <c r="E727" i="1"/>
  <c r="E728" i="1"/>
  <c r="E764" i="1"/>
  <c r="J23" i="1"/>
  <c r="J7" i="1"/>
  <c r="E366" i="1"/>
  <c r="E374" i="1"/>
  <c r="E382" i="1"/>
  <c r="E390" i="1"/>
  <c r="E398" i="1"/>
  <c r="E367" i="1"/>
  <c r="E375" i="1"/>
  <c r="E383" i="1"/>
  <c r="E391" i="1"/>
  <c r="E399" i="1"/>
  <c r="E368" i="1"/>
  <c r="E376" i="1"/>
  <c r="E384" i="1"/>
  <c r="E392" i="1"/>
  <c r="E400" i="1"/>
  <c r="E364" i="1"/>
  <c r="E372" i="1"/>
  <c r="E380" i="1"/>
  <c r="E388" i="1"/>
  <c r="E396" i="1"/>
  <c r="E404" i="1"/>
  <c r="E377" i="1"/>
  <c r="E393" i="1"/>
  <c r="E378" i="1"/>
  <c r="E394" i="1"/>
  <c r="E363" i="1"/>
  <c r="E379" i="1"/>
  <c r="E395" i="1"/>
  <c r="E370" i="1"/>
  <c r="E386" i="1"/>
  <c r="E402" i="1"/>
  <c r="E365" i="1"/>
  <c r="E397" i="1"/>
  <c r="E369" i="1"/>
  <c r="E401" i="1"/>
  <c r="E371" i="1"/>
  <c r="E403" i="1"/>
  <c r="E385" i="1"/>
  <c r="E373" i="1"/>
  <c r="E381" i="1"/>
  <c r="E387" i="1"/>
  <c r="E389" i="1"/>
  <c r="E1150" i="1"/>
  <c r="E1158" i="1"/>
  <c r="E1166" i="1"/>
  <c r="E1145" i="1"/>
  <c r="E1153" i="1"/>
  <c r="E1161" i="1"/>
  <c r="E1169" i="1"/>
  <c r="E1177" i="1"/>
  <c r="E1185" i="1"/>
  <c r="E1193" i="1"/>
  <c r="E1201" i="1"/>
  <c r="E1146" i="1"/>
  <c r="E1156" i="1"/>
  <c r="E1167" i="1"/>
  <c r="E1176" i="1"/>
  <c r="E1186" i="1"/>
  <c r="E1195" i="1"/>
  <c r="E1204" i="1"/>
  <c r="E1147" i="1"/>
  <c r="E1157" i="1"/>
  <c r="E1168" i="1"/>
  <c r="E1178" i="1"/>
  <c r="E1187" i="1"/>
  <c r="E1196" i="1"/>
  <c r="E1205" i="1"/>
  <c r="E1148" i="1"/>
  <c r="E1159" i="1"/>
  <c r="E1170" i="1"/>
  <c r="E1179" i="1"/>
  <c r="E1188" i="1"/>
  <c r="E1197" i="1"/>
  <c r="E1206" i="1"/>
  <c r="E1152" i="1"/>
  <c r="E1163" i="1"/>
  <c r="E1173" i="1"/>
  <c r="E1182" i="1"/>
  <c r="E1191" i="1"/>
  <c r="E1200" i="1"/>
  <c r="E1160" i="1"/>
  <c r="E1180" i="1"/>
  <c r="E1198" i="1"/>
  <c r="E1144" i="1"/>
  <c r="E1165" i="1"/>
  <c r="E1184" i="1"/>
  <c r="E1203" i="1"/>
  <c r="E1162" i="1"/>
  <c r="E1189" i="1"/>
  <c r="E1164" i="1"/>
  <c r="E1190" i="1"/>
  <c r="E1171" i="1"/>
  <c r="E1192" i="1"/>
  <c r="E1181" i="1"/>
  <c r="E1172" i="1"/>
  <c r="E1194" i="1"/>
  <c r="E1149" i="1"/>
  <c r="E1174" i="1"/>
  <c r="E1199" i="1"/>
  <c r="E1151" i="1"/>
  <c r="E1175" i="1"/>
  <c r="E1202" i="1"/>
  <c r="E1154" i="1"/>
  <c r="E1155" i="1"/>
  <c r="E1183" i="1"/>
  <c r="E139" i="1"/>
  <c r="E147" i="1"/>
  <c r="E155" i="1"/>
  <c r="E163" i="1"/>
  <c r="E171" i="1"/>
  <c r="E142" i="1"/>
  <c r="E150" i="1"/>
  <c r="E158" i="1"/>
  <c r="E166" i="1"/>
  <c r="E174" i="1"/>
  <c r="E143" i="1"/>
  <c r="E153" i="1"/>
  <c r="E164" i="1"/>
  <c r="E175" i="1"/>
  <c r="E144" i="1"/>
  <c r="E154" i="1"/>
  <c r="E165" i="1"/>
  <c r="E176" i="1"/>
  <c r="E135" i="1"/>
  <c r="E145" i="1"/>
  <c r="E156" i="1"/>
  <c r="E167" i="1"/>
  <c r="E136" i="1"/>
  <c r="E146" i="1"/>
  <c r="E157" i="1"/>
  <c r="E168" i="1"/>
  <c r="E137" i="1"/>
  <c r="E148" i="1"/>
  <c r="E159" i="1"/>
  <c r="E169" i="1"/>
  <c r="E138" i="1"/>
  <c r="E149" i="1"/>
  <c r="E160" i="1"/>
  <c r="E170" i="1"/>
  <c r="E140" i="1"/>
  <c r="E141" i="1"/>
  <c r="E151" i="1"/>
  <c r="E173" i="1"/>
  <c r="E152" i="1"/>
  <c r="E161" i="1"/>
  <c r="E162" i="1"/>
  <c r="E172" i="1"/>
  <c r="E517" i="1"/>
  <c r="E525" i="1"/>
  <c r="E533" i="1"/>
  <c r="E541" i="1"/>
  <c r="E549" i="1"/>
  <c r="E518" i="1"/>
  <c r="E526" i="1"/>
  <c r="E534" i="1"/>
  <c r="E542" i="1"/>
  <c r="E550" i="1"/>
  <c r="E519" i="1"/>
  <c r="E527" i="1"/>
  <c r="E535" i="1"/>
  <c r="E543" i="1"/>
  <c r="E551" i="1"/>
  <c r="E515" i="1"/>
  <c r="E523" i="1"/>
  <c r="E531" i="1"/>
  <c r="E539" i="1"/>
  <c r="E547" i="1"/>
  <c r="E555" i="1"/>
  <c r="E520" i="1"/>
  <c r="E536" i="1"/>
  <c r="E552" i="1"/>
  <c r="E521" i="1"/>
  <c r="E537" i="1"/>
  <c r="E553" i="1"/>
  <c r="E522" i="1"/>
  <c r="E538" i="1"/>
  <c r="E554" i="1"/>
  <c r="E529" i="1"/>
  <c r="E545" i="1"/>
  <c r="E540" i="1"/>
  <c r="E544" i="1"/>
  <c r="E514" i="1"/>
  <c r="E546" i="1"/>
  <c r="E528" i="1"/>
  <c r="E548" i="1"/>
  <c r="E524" i="1"/>
  <c r="E516" i="1"/>
  <c r="E530" i="1"/>
  <c r="E532" i="1"/>
  <c r="E437" i="1"/>
  <c r="E445" i="1"/>
  <c r="E453" i="1"/>
  <c r="E461" i="1"/>
  <c r="E469" i="1"/>
  <c r="E430" i="1"/>
  <c r="E438" i="1"/>
  <c r="E446" i="1"/>
  <c r="E454" i="1"/>
  <c r="E462" i="1"/>
  <c r="E470" i="1"/>
  <c r="E431" i="1"/>
  <c r="E439" i="1"/>
  <c r="E447" i="1"/>
  <c r="E455" i="1"/>
  <c r="E463" i="1"/>
  <c r="E471" i="1"/>
  <c r="E435" i="1"/>
  <c r="E443" i="1"/>
  <c r="E451" i="1"/>
  <c r="E459" i="1"/>
  <c r="E467" i="1"/>
  <c r="E440" i="1"/>
  <c r="E456" i="1"/>
  <c r="E441" i="1"/>
  <c r="E457" i="1"/>
  <c r="E442" i="1"/>
  <c r="E458" i="1"/>
  <c r="E433" i="1"/>
  <c r="E449" i="1"/>
  <c r="E465" i="1"/>
  <c r="E444" i="1"/>
  <c r="E448" i="1"/>
  <c r="E450" i="1"/>
  <c r="E432" i="1"/>
  <c r="E464" i="1"/>
  <c r="E434" i="1"/>
  <c r="E460" i="1"/>
  <c r="E436" i="1"/>
  <c r="E452" i="1"/>
  <c r="E468" i="1"/>
  <c r="E466" i="1"/>
  <c r="J22" i="1"/>
  <c r="J6" i="1"/>
  <c r="E1504" i="1"/>
  <c r="E1512" i="1"/>
  <c r="E1520" i="1"/>
  <c r="E1528" i="1"/>
  <c r="E1536" i="1"/>
  <c r="E1544" i="1"/>
  <c r="E1552" i="1"/>
  <c r="E1560" i="1"/>
  <c r="E1568" i="1"/>
  <c r="E1498" i="1"/>
  <c r="E1506" i="1"/>
  <c r="E1514" i="1"/>
  <c r="E1522" i="1"/>
  <c r="E1530" i="1"/>
  <c r="E1538" i="1"/>
  <c r="E1546" i="1"/>
  <c r="E1554" i="1"/>
  <c r="E1562" i="1"/>
  <c r="E1570" i="1"/>
  <c r="E1501" i="1"/>
  <c r="E1509" i="1"/>
  <c r="E1517" i="1"/>
  <c r="E1525" i="1"/>
  <c r="E1533" i="1"/>
  <c r="E1541" i="1"/>
  <c r="E1549" i="1"/>
  <c r="E1557" i="1"/>
  <c r="E1565" i="1"/>
  <c r="E1505" i="1"/>
  <c r="E1518" i="1"/>
  <c r="E1531" i="1"/>
  <c r="E1543" i="1"/>
  <c r="E1556" i="1"/>
  <c r="E1569" i="1"/>
  <c r="E1510" i="1"/>
  <c r="E1523" i="1"/>
  <c r="E1535" i="1"/>
  <c r="E1548" i="1"/>
  <c r="E1561" i="1"/>
  <c r="E1511" i="1"/>
  <c r="E1527" i="1"/>
  <c r="E1545" i="1"/>
  <c r="E1563" i="1"/>
  <c r="E1513" i="1"/>
  <c r="E1529" i="1"/>
  <c r="E1547" i="1"/>
  <c r="E1564" i="1"/>
  <c r="E1499" i="1"/>
  <c r="E1515" i="1"/>
  <c r="E1532" i="1"/>
  <c r="E1550" i="1"/>
  <c r="E1566" i="1"/>
  <c r="E1524" i="1"/>
  <c r="E1540" i="1"/>
  <c r="E1500" i="1"/>
  <c r="E1516" i="1"/>
  <c r="E1534" i="1"/>
  <c r="E1551" i="1"/>
  <c r="E1567" i="1"/>
  <c r="E1502" i="1"/>
  <c r="E1519" i="1"/>
  <c r="E1537" i="1"/>
  <c r="E1553" i="1"/>
  <c r="E1571" i="1"/>
  <c r="E1503" i="1"/>
  <c r="E1521" i="1"/>
  <c r="E1539" i="1"/>
  <c r="E1555" i="1"/>
  <c r="E1572" i="1"/>
  <c r="E1507" i="1"/>
  <c r="E1558" i="1"/>
  <c r="E1508" i="1"/>
  <c r="E1526" i="1"/>
  <c r="E1542" i="1"/>
  <c r="E1559" i="1"/>
  <c r="E1392" i="1"/>
  <c r="E1400" i="1"/>
  <c r="E1408" i="1"/>
  <c r="E1416" i="1"/>
  <c r="E1393" i="1"/>
  <c r="E1401" i="1"/>
  <c r="E1409" i="1"/>
  <c r="E1417" i="1"/>
  <c r="E1394" i="1"/>
  <c r="E1402" i="1"/>
  <c r="E1410" i="1"/>
  <c r="E1418" i="1"/>
  <c r="E1397" i="1"/>
  <c r="E1405" i="1"/>
  <c r="E1413" i="1"/>
  <c r="E1421" i="1"/>
  <c r="E1395" i="1"/>
  <c r="E1411" i="1"/>
  <c r="E1399" i="1"/>
  <c r="E1415" i="1"/>
  <c r="E1403" i="1"/>
  <c r="E1422" i="1"/>
  <c r="E1404" i="1"/>
  <c r="E1406" i="1"/>
  <c r="E1419" i="1"/>
  <c r="E1407" i="1"/>
  <c r="E1390" i="1"/>
  <c r="E1412" i="1"/>
  <c r="E1391" i="1"/>
  <c r="E1414" i="1"/>
  <c r="E1396" i="1"/>
  <c r="E1398" i="1"/>
  <c r="E1420" i="1"/>
  <c r="E1472" i="1"/>
  <c r="E1480" i="1"/>
  <c r="E1488" i="1"/>
  <c r="E1496" i="1"/>
  <c r="E1466" i="1"/>
  <c r="E1474" i="1"/>
  <c r="E1482" i="1"/>
  <c r="E1490" i="1"/>
  <c r="E1469" i="1"/>
  <c r="E1477" i="1"/>
  <c r="E1485" i="1"/>
  <c r="E1493" i="1"/>
  <c r="E1467" i="1"/>
  <c r="E1479" i="1"/>
  <c r="E1492" i="1"/>
  <c r="E1471" i="1"/>
  <c r="E1484" i="1"/>
  <c r="E1497" i="1"/>
  <c r="E1476" i="1"/>
  <c r="E1494" i="1"/>
  <c r="E1478" i="1"/>
  <c r="E1495" i="1"/>
  <c r="E1481" i="1"/>
  <c r="E1489" i="1"/>
  <c r="E1465" i="1"/>
  <c r="E1483" i="1"/>
  <c r="E1468" i="1"/>
  <c r="E1486" i="1"/>
  <c r="E1470" i="1"/>
  <c r="E1487" i="1"/>
  <c r="E1473" i="1"/>
  <c r="E1491" i="1"/>
  <c r="E1475" i="1"/>
  <c r="E1353" i="1"/>
  <c r="E1361" i="1"/>
  <c r="E1350" i="1"/>
  <c r="E1359" i="1"/>
  <c r="E1368" i="1"/>
  <c r="E1376" i="1"/>
  <c r="E1384" i="1"/>
  <c r="E1351" i="1"/>
  <c r="E1360" i="1"/>
  <c r="E1369" i="1"/>
  <c r="E1377" i="1"/>
  <c r="E1385" i="1"/>
  <c r="E1352" i="1"/>
  <c r="E1362" i="1"/>
  <c r="E1370" i="1"/>
  <c r="E1378" i="1"/>
  <c r="E1386" i="1"/>
  <c r="E1356" i="1"/>
  <c r="E1365" i="1"/>
  <c r="E1373" i="1"/>
  <c r="E1381" i="1"/>
  <c r="E1389" i="1"/>
  <c r="E1363" i="1"/>
  <c r="E1379" i="1"/>
  <c r="E1349" i="1"/>
  <c r="E1367" i="1"/>
  <c r="E1383" i="1"/>
  <c r="E1357" i="1"/>
  <c r="E1380" i="1"/>
  <c r="E1358" i="1"/>
  <c r="E1382" i="1"/>
  <c r="E1364" i="1"/>
  <c r="E1387" i="1"/>
  <c r="E1374" i="1"/>
  <c r="E1366" i="1"/>
  <c r="E1388" i="1"/>
  <c r="E1371" i="1"/>
  <c r="E1348" i="1"/>
  <c r="E1372" i="1"/>
  <c r="E1354" i="1"/>
  <c r="E1355" i="1"/>
  <c r="E1375" i="1"/>
  <c r="E1209" i="1"/>
  <c r="E1217" i="1"/>
  <c r="E1225" i="1"/>
  <c r="E1233" i="1"/>
  <c r="E1213" i="1"/>
  <c r="E1222" i="1"/>
  <c r="E1231" i="1"/>
  <c r="E1214" i="1"/>
  <c r="E1223" i="1"/>
  <c r="E1232" i="1"/>
  <c r="E1215" i="1"/>
  <c r="E1224" i="1"/>
  <c r="E1234" i="1"/>
  <c r="E1210" i="1"/>
  <c r="E1219" i="1"/>
  <c r="E1228" i="1"/>
  <c r="E1237" i="1"/>
  <c r="E1216" i="1"/>
  <c r="E1235" i="1"/>
  <c r="E1221" i="1"/>
  <c r="E1239" i="1"/>
  <c r="E1211" i="1"/>
  <c r="E1236" i="1"/>
  <c r="E1212" i="1"/>
  <c r="E1238" i="1"/>
  <c r="E1218" i="1"/>
  <c r="E1229" i="1"/>
  <c r="E1220" i="1"/>
  <c r="E1226" i="1"/>
  <c r="E1227" i="1"/>
  <c r="E1207" i="1"/>
  <c r="E1208" i="1"/>
  <c r="E1230" i="1"/>
  <c r="E51" i="1"/>
  <c r="E59" i="1"/>
  <c r="E46" i="1"/>
  <c r="E54" i="1"/>
  <c r="E62" i="1"/>
  <c r="E50" i="1"/>
  <c r="E61" i="1"/>
  <c r="E70" i="1"/>
  <c r="E78" i="1"/>
  <c r="E44" i="1"/>
  <c r="E55" i="1"/>
  <c r="E65" i="1"/>
  <c r="E73" i="1"/>
  <c r="E81" i="1"/>
  <c r="E45" i="1"/>
  <c r="E58" i="1"/>
  <c r="E71" i="1"/>
  <c r="E82" i="1"/>
  <c r="E47" i="1"/>
  <c r="E60" i="1"/>
  <c r="E72" i="1"/>
  <c r="E83" i="1"/>
  <c r="E48" i="1"/>
  <c r="E63" i="1"/>
  <c r="E74" i="1"/>
  <c r="E84" i="1"/>
  <c r="E49" i="1"/>
  <c r="E64" i="1"/>
  <c r="E75" i="1"/>
  <c r="E85" i="1"/>
  <c r="E52" i="1"/>
  <c r="E66" i="1"/>
  <c r="E76" i="1"/>
  <c r="E53" i="1"/>
  <c r="E67" i="1"/>
  <c r="E77" i="1"/>
  <c r="E56" i="1"/>
  <c r="E80" i="1"/>
  <c r="E57" i="1"/>
  <c r="E68" i="1"/>
  <c r="E69" i="1"/>
  <c r="E79" i="1"/>
  <c r="E1024" i="1"/>
  <c r="E1032" i="1"/>
  <c r="E1040" i="1"/>
  <c r="E1048" i="1"/>
  <c r="E1056" i="1"/>
  <c r="E1064" i="1"/>
  <c r="E1072" i="1"/>
  <c r="E1080" i="1"/>
  <c r="E1018" i="1"/>
  <c r="E1027" i="1"/>
  <c r="E1036" i="1"/>
  <c r="E1045" i="1"/>
  <c r="E1054" i="1"/>
  <c r="E1019" i="1"/>
  <c r="E1028" i="1"/>
  <c r="E1037" i="1"/>
  <c r="E1046" i="1"/>
  <c r="E1055" i="1"/>
  <c r="E1065" i="1"/>
  <c r="E1074" i="1"/>
  <c r="E1020" i="1"/>
  <c r="E1029" i="1"/>
  <c r="E1038" i="1"/>
  <c r="E1047" i="1"/>
  <c r="E1057" i="1"/>
  <c r="E1066" i="1"/>
  <c r="E1075" i="1"/>
  <c r="E1023" i="1"/>
  <c r="E1033" i="1"/>
  <c r="E1042" i="1"/>
  <c r="E1051" i="1"/>
  <c r="E1060" i="1"/>
  <c r="E1069" i="1"/>
  <c r="E1078" i="1"/>
  <c r="E1030" i="1"/>
  <c r="E1049" i="1"/>
  <c r="E1063" i="1"/>
  <c r="E1079" i="1"/>
  <c r="E1031" i="1"/>
  <c r="E1050" i="1"/>
  <c r="E1067" i="1"/>
  <c r="E1034" i="1"/>
  <c r="E1052" i="1"/>
  <c r="E1068" i="1"/>
  <c r="E1022" i="1"/>
  <c r="E1041" i="1"/>
  <c r="E1059" i="1"/>
  <c r="E1073" i="1"/>
  <c r="E1035" i="1"/>
  <c r="E1070" i="1"/>
  <c r="E1039" i="1"/>
  <c r="E1044" i="1"/>
  <c r="E1077" i="1"/>
  <c r="E1053" i="1"/>
  <c r="E1071" i="1"/>
  <c r="E1021" i="1"/>
  <c r="E1076" i="1"/>
  <c r="E1025" i="1"/>
  <c r="E1061" i="1"/>
  <c r="E1026" i="1"/>
  <c r="E1043" i="1"/>
  <c r="E1058" i="1"/>
  <c r="E1062" i="1"/>
  <c r="E178" i="1"/>
  <c r="E181" i="1"/>
  <c r="E184" i="1"/>
  <c r="E185" i="1"/>
  <c r="E177" i="1"/>
  <c r="E179" i="1"/>
  <c r="E180" i="1"/>
  <c r="E182" i="1"/>
  <c r="E183" i="1"/>
  <c r="E605" i="1"/>
  <c r="E613" i="1"/>
  <c r="E621" i="1"/>
  <c r="E629" i="1"/>
  <c r="E637" i="1"/>
  <c r="E598" i="1"/>
  <c r="E606" i="1"/>
  <c r="E614" i="1"/>
  <c r="E622" i="1"/>
  <c r="E630" i="1"/>
  <c r="E638" i="1"/>
  <c r="E603" i="1"/>
  <c r="E611" i="1"/>
  <c r="E619" i="1"/>
  <c r="E627" i="1"/>
  <c r="E635" i="1"/>
  <c r="E608" i="1"/>
  <c r="E620" i="1"/>
  <c r="E633" i="1"/>
  <c r="E609" i="1"/>
  <c r="E623" i="1"/>
  <c r="E634" i="1"/>
  <c r="E599" i="1"/>
  <c r="E610" i="1"/>
  <c r="E624" i="1"/>
  <c r="E636" i="1"/>
  <c r="E602" i="1"/>
  <c r="E616" i="1"/>
  <c r="E628" i="1"/>
  <c r="E600" i="1"/>
  <c r="E625" i="1"/>
  <c r="E601" i="1"/>
  <c r="E626" i="1"/>
  <c r="E604" i="1"/>
  <c r="E631" i="1"/>
  <c r="E615" i="1"/>
  <c r="E607" i="1"/>
  <c r="E612" i="1"/>
  <c r="E617" i="1"/>
  <c r="E639" i="1"/>
  <c r="E618" i="1"/>
  <c r="E632" i="1"/>
  <c r="J2" i="1"/>
  <c r="J29" i="1"/>
  <c r="J21" i="1"/>
  <c r="J13" i="1"/>
  <c r="J5" i="1"/>
  <c r="E9" i="1"/>
  <c r="E17" i="1"/>
  <c r="E25" i="1"/>
  <c r="E33" i="1"/>
  <c r="E11" i="1"/>
  <c r="E19" i="1"/>
  <c r="E27" i="1"/>
  <c r="E35" i="1"/>
  <c r="E43" i="1"/>
  <c r="E6" i="1"/>
  <c r="E14" i="1"/>
  <c r="E22" i="1"/>
  <c r="E30" i="1"/>
  <c r="E38" i="1"/>
  <c r="E15" i="1"/>
  <c r="E28" i="1"/>
  <c r="E40" i="1"/>
  <c r="E7" i="1"/>
  <c r="E20" i="1"/>
  <c r="E32" i="1"/>
  <c r="E12" i="1"/>
  <c r="E29" i="1"/>
  <c r="E13" i="1"/>
  <c r="E31" i="1"/>
  <c r="E16" i="1"/>
  <c r="E34" i="1"/>
  <c r="E18" i="1"/>
  <c r="E36" i="1"/>
  <c r="E21" i="1"/>
  <c r="E37" i="1"/>
  <c r="E23" i="1"/>
  <c r="E39" i="1"/>
  <c r="E41" i="1"/>
  <c r="E42" i="1"/>
  <c r="E24" i="1"/>
  <c r="E8" i="1"/>
  <c r="E10" i="1"/>
  <c r="E26" i="1"/>
  <c r="E198" i="1"/>
  <c r="E206" i="1"/>
  <c r="E214" i="1"/>
  <c r="E222" i="1"/>
  <c r="E230" i="1"/>
  <c r="E199" i="1"/>
  <c r="E207" i="1"/>
  <c r="E215" i="1"/>
  <c r="E223" i="1"/>
  <c r="E231" i="1"/>
  <c r="E200" i="1"/>
  <c r="E208" i="1"/>
  <c r="E216" i="1"/>
  <c r="E224" i="1"/>
  <c r="E232" i="1"/>
  <c r="E196" i="1"/>
  <c r="E204" i="1"/>
  <c r="E212" i="1"/>
  <c r="E220" i="1"/>
  <c r="E228" i="1"/>
  <c r="E236" i="1"/>
  <c r="E201" i="1"/>
  <c r="E217" i="1"/>
  <c r="E233" i="1"/>
  <c r="E202" i="1"/>
  <c r="E218" i="1"/>
  <c r="E234" i="1"/>
  <c r="E203" i="1"/>
  <c r="E219" i="1"/>
  <c r="E235" i="1"/>
  <c r="E210" i="1"/>
  <c r="E226" i="1"/>
  <c r="E205" i="1"/>
  <c r="E209" i="1"/>
  <c r="E211" i="1"/>
  <c r="E225" i="1"/>
  <c r="E195" i="1"/>
  <c r="E221" i="1"/>
  <c r="E197" i="1"/>
  <c r="E213" i="1"/>
  <c r="E229" i="1"/>
  <c r="E227" i="1"/>
  <c r="E771" i="1"/>
  <c r="E779" i="1"/>
  <c r="E787" i="1"/>
  <c r="E795" i="1"/>
  <c r="E803" i="1"/>
  <c r="E811" i="1"/>
  <c r="E819" i="1"/>
  <c r="E827" i="1"/>
  <c r="E766" i="1"/>
  <c r="E775" i="1"/>
  <c r="E784" i="1"/>
  <c r="E793" i="1"/>
  <c r="E802" i="1"/>
  <c r="E812" i="1"/>
  <c r="E821" i="1"/>
  <c r="E767" i="1"/>
  <c r="E776" i="1"/>
  <c r="E785" i="1"/>
  <c r="E794" i="1"/>
  <c r="E804" i="1"/>
  <c r="E813" i="1"/>
  <c r="E822" i="1"/>
  <c r="E768" i="1"/>
  <c r="E777" i="1"/>
  <c r="E786" i="1"/>
  <c r="E796" i="1"/>
  <c r="E805" i="1"/>
  <c r="E814" i="1"/>
  <c r="E823" i="1"/>
  <c r="E772" i="1"/>
  <c r="E781" i="1"/>
  <c r="E790" i="1"/>
  <c r="E799" i="1"/>
  <c r="E808" i="1"/>
  <c r="E817" i="1"/>
  <c r="E826" i="1"/>
  <c r="E769" i="1"/>
  <c r="E788" i="1"/>
  <c r="E806" i="1"/>
  <c r="E824" i="1"/>
  <c r="E770" i="1"/>
  <c r="E789" i="1"/>
  <c r="E807" i="1"/>
  <c r="E825" i="1"/>
  <c r="E773" i="1"/>
  <c r="E791" i="1"/>
  <c r="E809" i="1"/>
  <c r="E828" i="1"/>
  <c r="E780" i="1"/>
  <c r="E798" i="1"/>
  <c r="E816" i="1"/>
  <c r="E774" i="1"/>
  <c r="E810" i="1"/>
  <c r="E778" i="1"/>
  <c r="E815" i="1"/>
  <c r="E782" i="1"/>
  <c r="E818" i="1"/>
  <c r="E797" i="1"/>
  <c r="E820" i="1"/>
  <c r="E783" i="1"/>
  <c r="E792" i="1"/>
  <c r="E800" i="1"/>
  <c r="E801" i="1"/>
  <c r="E477" i="1"/>
  <c r="E485" i="1"/>
  <c r="E493" i="1"/>
  <c r="E501" i="1"/>
  <c r="E509" i="1"/>
  <c r="E478" i="1"/>
  <c r="E486" i="1"/>
  <c r="E494" i="1"/>
  <c r="E502" i="1"/>
  <c r="E510" i="1"/>
  <c r="E479" i="1"/>
  <c r="E487" i="1"/>
  <c r="E495" i="1"/>
  <c r="E503" i="1"/>
  <c r="E511" i="1"/>
  <c r="E475" i="1"/>
  <c r="E483" i="1"/>
  <c r="E491" i="1"/>
  <c r="E499" i="1"/>
  <c r="E507" i="1"/>
  <c r="E472" i="1"/>
  <c r="E488" i="1"/>
  <c r="E504" i="1"/>
  <c r="E473" i="1"/>
  <c r="E489" i="1"/>
  <c r="E505" i="1"/>
  <c r="E474" i="1"/>
  <c r="E490" i="1"/>
  <c r="E506" i="1"/>
  <c r="E481" i="1"/>
  <c r="E497" i="1"/>
  <c r="E513" i="1"/>
  <c r="E476" i="1"/>
  <c r="E508" i="1"/>
  <c r="E480" i="1"/>
  <c r="E512" i="1"/>
  <c r="E482" i="1"/>
  <c r="E496" i="1"/>
  <c r="E484" i="1"/>
  <c r="E492" i="1"/>
  <c r="E498" i="1"/>
  <c r="E500" i="1"/>
  <c r="J36" i="1"/>
  <c r="J28" i="1"/>
  <c r="J20" i="1"/>
  <c r="J12" i="1"/>
  <c r="J4" i="1"/>
  <c r="E1088" i="1"/>
  <c r="E1096" i="1"/>
  <c r="E1084" i="1"/>
  <c r="E1093" i="1"/>
  <c r="E1102" i="1"/>
  <c r="E1110" i="1"/>
  <c r="E1118" i="1"/>
  <c r="E1126" i="1"/>
  <c r="E1134" i="1"/>
  <c r="E1142" i="1"/>
  <c r="E1087" i="1"/>
  <c r="E1097" i="1"/>
  <c r="E1105" i="1"/>
  <c r="E1113" i="1"/>
  <c r="E1121" i="1"/>
  <c r="E1129" i="1"/>
  <c r="E1137" i="1"/>
  <c r="E1091" i="1"/>
  <c r="E1103" i="1"/>
  <c r="E1114" i="1"/>
  <c r="E1124" i="1"/>
  <c r="E1135" i="1"/>
  <c r="E1081" i="1"/>
  <c r="E1092" i="1"/>
  <c r="E1104" i="1"/>
  <c r="E1115" i="1"/>
  <c r="E1125" i="1"/>
  <c r="E1136" i="1"/>
  <c r="E1082" i="1"/>
  <c r="E1094" i="1"/>
  <c r="E1106" i="1"/>
  <c r="E1116" i="1"/>
  <c r="E1127" i="1"/>
  <c r="E1138" i="1"/>
  <c r="E1086" i="1"/>
  <c r="E1099" i="1"/>
  <c r="E1109" i="1"/>
  <c r="E1120" i="1"/>
  <c r="E1131" i="1"/>
  <c r="E1141" i="1"/>
  <c r="E1095" i="1"/>
  <c r="E1117" i="1"/>
  <c r="E1139" i="1"/>
  <c r="E1101" i="1"/>
  <c r="E1123" i="1"/>
  <c r="E1107" i="1"/>
  <c r="E1132" i="1"/>
  <c r="E1108" i="1"/>
  <c r="E1133" i="1"/>
  <c r="E1083" i="1"/>
  <c r="E1111" i="1"/>
  <c r="E1140" i="1"/>
  <c r="E1128" i="1"/>
  <c r="E1085" i="1"/>
  <c r="E1112" i="1"/>
  <c r="E1143" i="1"/>
  <c r="E1089" i="1"/>
  <c r="E1119" i="1"/>
  <c r="E1090" i="1"/>
  <c r="E1122" i="1"/>
  <c r="E1098" i="1"/>
  <c r="E1100" i="1"/>
  <c r="E1130" i="1"/>
  <c r="E960" i="1"/>
  <c r="E968" i="1"/>
  <c r="E976" i="1"/>
  <c r="E984" i="1"/>
  <c r="E992" i="1"/>
  <c r="E1000" i="1"/>
  <c r="E1008" i="1"/>
  <c r="E1016" i="1"/>
  <c r="E963" i="1"/>
  <c r="E972" i="1"/>
  <c r="E981" i="1"/>
  <c r="E990" i="1"/>
  <c r="E999" i="1"/>
  <c r="E1009" i="1"/>
  <c r="E955" i="1"/>
  <c r="E964" i="1"/>
  <c r="E973" i="1"/>
  <c r="E982" i="1"/>
  <c r="E991" i="1"/>
  <c r="E1001" i="1"/>
  <c r="E1010" i="1"/>
  <c r="E956" i="1"/>
  <c r="E965" i="1"/>
  <c r="E974" i="1"/>
  <c r="E983" i="1"/>
  <c r="E993" i="1"/>
  <c r="E1002" i="1"/>
  <c r="E1011" i="1"/>
  <c r="E959" i="1"/>
  <c r="E969" i="1"/>
  <c r="E978" i="1"/>
  <c r="E987" i="1"/>
  <c r="E996" i="1"/>
  <c r="E1005" i="1"/>
  <c r="E1014" i="1"/>
  <c r="E957" i="1"/>
  <c r="E975" i="1"/>
  <c r="E994" i="1"/>
  <c r="E1012" i="1"/>
  <c r="E958" i="1"/>
  <c r="E977" i="1"/>
  <c r="E995" i="1"/>
  <c r="E1013" i="1"/>
  <c r="E961" i="1"/>
  <c r="E979" i="1"/>
  <c r="E997" i="1"/>
  <c r="E1015" i="1"/>
  <c r="E967" i="1"/>
  <c r="E986" i="1"/>
  <c r="E1004" i="1"/>
  <c r="E962" i="1"/>
  <c r="E998" i="1"/>
  <c r="E966" i="1"/>
  <c r="E1003" i="1"/>
  <c r="E971" i="1"/>
  <c r="E1007" i="1"/>
  <c r="E980" i="1"/>
  <c r="E1017" i="1"/>
  <c r="E1006" i="1"/>
  <c r="E970" i="1"/>
  <c r="E985" i="1"/>
  <c r="E988" i="1"/>
  <c r="E989" i="1"/>
  <c r="E830" i="1"/>
  <c r="E838" i="1"/>
  <c r="E846" i="1"/>
  <c r="E854" i="1"/>
  <c r="E862" i="1"/>
  <c r="E870" i="1"/>
  <c r="E831" i="1"/>
  <c r="E839" i="1"/>
  <c r="E847" i="1"/>
  <c r="E855" i="1"/>
  <c r="E863" i="1"/>
  <c r="E871" i="1"/>
  <c r="E879" i="1"/>
  <c r="E832" i="1"/>
  <c r="E840" i="1"/>
  <c r="E848" i="1"/>
  <c r="E856" i="1"/>
  <c r="E864" i="1"/>
  <c r="E872" i="1"/>
  <c r="E880" i="1"/>
  <c r="E888" i="1"/>
  <c r="E835" i="1"/>
  <c r="E843" i="1"/>
  <c r="E851" i="1"/>
  <c r="E859" i="1"/>
  <c r="E867" i="1"/>
  <c r="E875" i="1"/>
  <c r="E883" i="1"/>
  <c r="E891" i="1"/>
  <c r="E841" i="1"/>
  <c r="E857" i="1"/>
  <c r="E873" i="1"/>
  <c r="E885" i="1"/>
  <c r="E842" i="1"/>
  <c r="E858" i="1"/>
  <c r="E874" i="1"/>
  <c r="E886" i="1"/>
  <c r="E844" i="1"/>
  <c r="E860" i="1"/>
  <c r="E876" i="1"/>
  <c r="E887" i="1"/>
  <c r="E834" i="1"/>
  <c r="E850" i="1"/>
  <c r="E866" i="1"/>
  <c r="E881" i="1"/>
  <c r="E845" i="1"/>
  <c r="E877" i="1"/>
  <c r="E849" i="1"/>
  <c r="E878" i="1"/>
  <c r="E852" i="1"/>
  <c r="E882" i="1"/>
  <c r="E833" i="1"/>
  <c r="E865" i="1"/>
  <c r="E890" i="1"/>
  <c r="E884" i="1"/>
  <c r="E829" i="1"/>
  <c r="E889" i="1"/>
  <c r="E837" i="1"/>
  <c r="E853" i="1"/>
  <c r="E836" i="1"/>
  <c r="E861" i="1"/>
  <c r="E868" i="1"/>
  <c r="E869" i="1"/>
  <c r="E86" i="1"/>
  <c r="E94" i="1"/>
  <c r="E102" i="1"/>
  <c r="E110" i="1"/>
  <c r="E118" i="1"/>
  <c r="E126" i="1"/>
  <c r="E89" i="1"/>
  <c r="E97" i="1"/>
  <c r="E105" i="1"/>
  <c r="E113" i="1"/>
  <c r="E121" i="1"/>
  <c r="E92" i="1"/>
  <c r="E103" i="1"/>
  <c r="E114" i="1"/>
  <c r="E124" i="1"/>
  <c r="E93" i="1"/>
  <c r="E104" i="1"/>
  <c r="E115" i="1"/>
  <c r="E125" i="1"/>
  <c r="E95" i="1"/>
  <c r="E106" i="1"/>
  <c r="E116" i="1"/>
  <c r="E127" i="1"/>
  <c r="E96" i="1"/>
  <c r="E107" i="1"/>
  <c r="E117" i="1"/>
  <c r="E87" i="1"/>
  <c r="E98" i="1"/>
  <c r="E108" i="1"/>
  <c r="E119" i="1"/>
  <c r="E88" i="1"/>
  <c r="E99" i="1"/>
  <c r="E109" i="1"/>
  <c r="E120" i="1"/>
  <c r="E90" i="1"/>
  <c r="E91" i="1"/>
  <c r="E100" i="1"/>
  <c r="E122" i="1"/>
  <c r="E101" i="1"/>
  <c r="E111" i="1"/>
  <c r="E112" i="1"/>
  <c r="E123" i="1"/>
  <c r="J35" i="1"/>
  <c r="J27" i="1"/>
  <c r="J19" i="1"/>
  <c r="J11" i="1"/>
  <c r="J3" i="1"/>
  <c r="E5" i="1"/>
  <c r="E4" i="1"/>
  <c r="E2" i="1"/>
  <c r="E3" i="1"/>
  <c r="M14" i="3" l="1"/>
  <c r="N14" i="3" s="1"/>
  <c r="M9" i="3"/>
  <c r="N9" i="3" s="1"/>
  <c r="M13" i="3"/>
  <c r="N13" i="3" s="1"/>
  <c r="M4" i="3"/>
  <c r="N4" i="3" s="1"/>
  <c r="M5" i="3"/>
  <c r="N5" i="3" s="1"/>
  <c r="M17" i="3"/>
  <c r="N17" i="3" s="1"/>
  <c r="M8" i="3"/>
  <c r="N8" i="3" s="1"/>
  <c r="M11" i="3"/>
  <c r="N11" i="3" s="1"/>
  <c r="M12" i="3"/>
  <c r="N12" i="3" s="1"/>
  <c r="M10" i="3"/>
  <c r="N10" i="3" s="1"/>
  <c r="M6" i="3"/>
  <c r="N6" i="3" s="1"/>
  <c r="M7" i="3"/>
  <c r="N7" i="3" s="1"/>
</calcChain>
</file>

<file path=xl/sharedStrings.xml><?xml version="1.0" encoding="utf-8"?>
<sst xmlns="http://schemas.openxmlformats.org/spreadsheetml/2006/main" count="10887" uniqueCount="1995">
  <si>
    <t>ColorCode</t>
  </si>
  <si>
    <t>Palette</t>
  </si>
  <si>
    <t>Size</t>
  </si>
  <si>
    <t>Group</t>
  </si>
  <si>
    <t>rgb(49, 163, 84)</t>
  </si>
  <si>
    <t>YlGn</t>
  </si>
  <si>
    <t>rgb(35, 132, 67)</t>
  </si>
  <si>
    <t>rgb(0, 104, 55)</t>
  </si>
  <si>
    <t>rgb(0, 90, 50)</t>
  </si>
  <si>
    <t>rgb(0, 69, 41)</t>
  </si>
  <si>
    <t>rgb(44, 127, 184)</t>
  </si>
  <si>
    <t>YlGnBu</t>
  </si>
  <si>
    <t>rgb(34, 94, 168)</t>
  </si>
  <si>
    <t>rgb(37, 52, 148)</t>
  </si>
  <si>
    <t>rgb(12, 44, 132)</t>
  </si>
  <si>
    <t>rgb(8, 29, 88)</t>
  </si>
  <si>
    <t>rgb(67, 162, 202)</t>
  </si>
  <si>
    <t>GnBu</t>
  </si>
  <si>
    <t>rgb(43, 140, 190)</t>
  </si>
  <si>
    <t>rgb(8, 104, 172)</t>
  </si>
  <si>
    <t>rgb(8, 88, 158)</t>
  </si>
  <si>
    <t>rgb(8, 64, 129)</t>
  </si>
  <si>
    <t>rgb(35, 139, 69)</t>
  </si>
  <si>
    <t>rgb(0, 109, 44)</t>
  </si>
  <si>
    <t>rgb(0, 68, 27)</t>
  </si>
  <si>
    <t>rgb(28, 144, 153)</t>
  </si>
  <si>
    <t>rgb(2, 129, 138)</t>
  </si>
  <si>
    <t>rgb(1, 108, 89)</t>
  </si>
  <si>
    <t>rgb(1, 100, 80)</t>
  </si>
  <si>
    <t>rgb(1, 70, 54)</t>
  </si>
  <si>
    <t>rgb(5, 112, 176)</t>
  </si>
  <si>
    <t>rgb(4, 90, 141)</t>
  </si>
  <si>
    <t>rgb(2, 56, 88)</t>
  </si>
  <si>
    <t>rgb(136, 65, 157)</t>
  </si>
  <si>
    <t>rgb(129, 15, 124)</t>
  </si>
  <si>
    <t>rgb(77, 0, 75)</t>
  </si>
  <si>
    <t>rgb(197, 27, 138)</t>
  </si>
  <si>
    <t>RdPu</t>
  </si>
  <si>
    <t>rgb(174, 1, 126)</t>
  </si>
  <si>
    <t>rgb(122, 1, 119)</t>
  </si>
  <si>
    <t>rgb(73, 0, 106)</t>
  </si>
  <si>
    <t>rgb(221, 28, 119)</t>
  </si>
  <si>
    <t>PuRd</t>
  </si>
  <si>
    <t>rgb(206, 18, 86)</t>
  </si>
  <si>
    <t>rgb(152, 0, 67)</t>
  </si>
  <si>
    <t>rgb(145, 0, 63)</t>
  </si>
  <si>
    <t>rgb(103, 0, 31)</t>
  </si>
  <si>
    <t>rgb(227, 74, 51)</t>
  </si>
  <si>
    <t>OrRd</t>
  </si>
  <si>
    <t>rgb(215, 48, 31)</t>
  </si>
  <si>
    <t>rgb(179, 0, 0)</t>
  </si>
  <si>
    <t>rgb(153, 0, 0)</t>
  </si>
  <si>
    <t>rgb(127, 0, 0)</t>
  </si>
  <si>
    <t>rgb(240, 59, 32)</t>
  </si>
  <si>
    <t>YlOrRd</t>
  </si>
  <si>
    <t>rgb(227, 26, 28)</t>
  </si>
  <si>
    <t>rgb(189, 0, 38)</t>
  </si>
  <si>
    <t>rgb(177, 0, 38)</t>
  </si>
  <si>
    <t>rgb(128, 0, 38)</t>
  </si>
  <si>
    <t>rgb(217, 95, 14)</t>
  </si>
  <si>
    <t>YlOrBr</t>
  </si>
  <si>
    <t>rgb(204, 76, 2)</t>
  </si>
  <si>
    <t>rgb(153, 52, 4)</t>
  </si>
  <si>
    <t>rgb(140, 45, 4)</t>
  </si>
  <si>
    <t>rgb(102, 37, 6)</t>
  </si>
  <si>
    <t>Purples</t>
  </si>
  <si>
    <t>rgb(49, 130, 189)</t>
  </si>
  <si>
    <t>Blues</t>
  </si>
  <si>
    <t>rgb(33, 113, 181)</t>
  </si>
  <si>
    <t>rgb(8, 81, 156)</t>
  </si>
  <si>
    <t>rgb(8, 69, 148)</t>
  </si>
  <si>
    <t>rgb(8, 48, 107)</t>
  </si>
  <si>
    <t>Greens</t>
  </si>
  <si>
    <t>rgb(230, 85, 13)</t>
  </si>
  <si>
    <t>Oranges</t>
  </si>
  <si>
    <t>rgb(217, 71, 1)</t>
  </si>
  <si>
    <t>rgb(166, 54, 3)</t>
  </si>
  <si>
    <t>rgb(127, 39, 4)</t>
  </si>
  <si>
    <t>rgb(222, 45, 38)</t>
  </si>
  <si>
    <t>Reds</t>
  </si>
  <si>
    <t>rgb(203, 24, 29)</t>
  </si>
  <si>
    <t>rgb(165, 15, 21)</t>
  </si>
  <si>
    <t>rgb(153, 0, 13)</t>
  </si>
  <si>
    <t>rgb(103, 0, 13)</t>
  </si>
  <si>
    <t>rgb(99, 99, 99)</t>
  </si>
  <si>
    <t>Greys</t>
  </si>
  <si>
    <t>rgb(82, 82, 82)</t>
  </si>
  <si>
    <t>rgb(37, 37, 37)</t>
  </si>
  <si>
    <t>rgb(0, 0, 0)</t>
  </si>
  <si>
    <t>rgb(153, 142, 195)</t>
  </si>
  <si>
    <t>PuOr</t>
  </si>
  <si>
    <t>rgb(94, 60, 153)</t>
  </si>
  <si>
    <t>rgb(84, 39, 136)</t>
  </si>
  <si>
    <t>rgb(45, 0, 75)</t>
  </si>
  <si>
    <t>rgb(90, 180, 172)</t>
  </si>
  <si>
    <t>BrBG</t>
  </si>
  <si>
    <t>rgb(1, 133, 113)</t>
  </si>
  <si>
    <t>rgb(1, 102, 94)</t>
  </si>
  <si>
    <t>rgb(0, 60, 48)</t>
  </si>
  <si>
    <t>rgb(127, 191, 123)</t>
  </si>
  <si>
    <t>rgb(0, 136, 55)</t>
  </si>
  <si>
    <t>rgb(27, 120, 55)</t>
  </si>
  <si>
    <t>rgb(161, 215, 106)</t>
  </si>
  <si>
    <t>PiYG</t>
  </si>
  <si>
    <t>rgb(77, 172, 38)</t>
  </si>
  <si>
    <t>rgb(77, 146, 33)</t>
  </si>
  <si>
    <t>rgb(39, 100, 25)</t>
  </si>
  <si>
    <t>rgb(103, 169, 207)</t>
  </si>
  <si>
    <t>RdBu</t>
  </si>
  <si>
    <t>rgb(5, 113, 176)</t>
  </si>
  <si>
    <t>rgb(33, 102, 172)</t>
  </si>
  <si>
    <t>rgb(5, 48, 97)</t>
  </si>
  <si>
    <t>rgb(153, 153, 153)</t>
  </si>
  <si>
    <t>RdGy</t>
  </si>
  <si>
    <t>rgb(64, 64, 64)</t>
  </si>
  <si>
    <t>rgb(77, 77, 77)</t>
  </si>
  <si>
    <t>rgb(26, 26, 26)</t>
  </si>
  <si>
    <t>rgb(145, 191, 219)</t>
  </si>
  <si>
    <t>RdYlBu</t>
  </si>
  <si>
    <t>rgb(44, 123, 182)</t>
  </si>
  <si>
    <t>rgb(69, 117, 180)</t>
  </si>
  <si>
    <t>rgb(49, 54, 149)</t>
  </si>
  <si>
    <t>rgb(153, 213, 148)</t>
  </si>
  <si>
    <t>Spectral</t>
  </si>
  <si>
    <t>rgb(43, 131, 186)</t>
  </si>
  <si>
    <t>rgb(50, 136, 189)</t>
  </si>
  <si>
    <t>rgb(94, 79, 162)</t>
  </si>
  <si>
    <t>rgb(145, 207, 96)</t>
  </si>
  <si>
    <t>RdYlGn</t>
  </si>
  <si>
    <t>rgb(26, 150, 65)</t>
  </si>
  <si>
    <t>rgb(26, 152, 80)</t>
  </si>
  <si>
    <t>rgb(253, 192, 134)</t>
  </si>
  <si>
    <t>Accent</t>
  </si>
  <si>
    <t>rgb(255, 255, 153)</t>
  </si>
  <si>
    <t>rgb(56, 108, 176)</t>
  </si>
  <si>
    <t>rgb(240, 2, 127)</t>
  </si>
  <si>
    <t>rgb(191, 91, 23)</t>
  </si>
  <si>
    <t>rgb(102, 102, 102)</t>
  </si>
  <si>
    <t>rgb(117, 112, 179)</t>
  </si>
  <si>
    <t>Dark2</t>
  </si>
  <si>
    <t>rgb(231, 41, 138)</t>
  </si>
  <si>
    <t>rgb(102, 166, 30)</t>
  </si>
  <si>
    <t>rgb(230, 171, 2)</t>
  </si>
  <si>
    <t>rgb(166, 118, 29)</t>
  </si>
  <si>
    <t>rgb(178, 223, 138)</t>
  </si>
  <si>
    <t>Paired</t>
  </si>
  <si>
    <t>rgb(51, 160, 44)</t>
  </si>
  <si>
    <t>rgb(251, 154, 153)</t>
  </si>
  <si>
    <t>rgb(253, 191, 111)</t>
  </si>
  <si>
    <t>rgb(255, 127, 0)</t>
  </si>
  <si>
    <t>rgb(202, 178, 214)</t>
  </si>
  <si>
    <t>rgb(106, 61, 154)</t>
  </si>
  <si>
    <t>rgb(177, 89, 40)</t>
  </si>
  <si>
    <t>rgb(204, 235, 197)</t>
  </si>
  <si>
    <t>Pastel1</t>
  </si>
  <si>
    <t>rgb(222, 203, 228)</t>
  </si>
  <si>
    <t>rgb(254, 217, 166)</t>
  </si>
  <si>
    <t>rgb(255, 255, 204)</t>
  </si>
  <si>
    <t>rgb(229, 216, 189)</t>
  </si>
  <si>
    <t>rgb(253, 218, 236)</t>
  </si>
  <si>
    <t>rgb(242, 242, 242)</t>
  </si>
  <si>
    <t>rgb(203, 213, 232)</t>
  </si>
  <si>
    <t>Pastel2</t>
  </si>
  <si>
    <t>rgb(244, 202, 228)</t>
  </si>
  <si>
    <t>rgb(230, 245, 201)</t>
  </si>
  <si>
    <t>rgb(255, 242, 174)</t>
  </si>
  <si>
    <t>rgb(241, 226, 204)</t>
  </si>
  <si>
    <t>rgb(204, 204, 204)</t>
  </si>
  <si>
    <t>rgb(77, 175, 74)</t>
  </si>
  <si>
    <t>Set1</t>
  </si>
  <si>
    <t>rgb(152, 78, 163)</t>
  </si>
  <si>
    <t>rgb(255, 255, 51)</t>
  </si>
  <si>
    <t>rgb(166, 86, 40)</t>
  </si>
  <si>
    <t>rgb(247, 129, 191)</t>
  </si>
  <si>
    <t>rgb(141, 160, 203)</t>
  </si>
  <si>
    <t>Set2</t>
  </si>
  <si>
    <t>rgb(231, 138, 195)</t>
  </si>
  <si>
    <t>rgb(166, 216, 84)</t>
  </si>
  <si>
    <t>rgb(255, 217, 47)</t>
  </si>
  <si>
    <t>rgb(229, 196, 148)</t>
  </si>
  <si>
    <t>rgb(179, 179, 179)</t>
  </si>
  <si>
    <t>rgb(190, 186, 218)</t>
  </si>
  <si>
    <t>Set3</t>
  </si>
  <si>
    <t>rgb(251, 128, 114)</t>
  </si>
  <si>
    <t>rgb(128, 177, 211)</t>
  </si>
  <si>
    <t>rgb(253, 180, 98)</t>
  </si>
  <si>
    <t>rgb(179, 222, 105)</t>
  </si>
  <si>
    <t>rgb(252, 205, 229)</t>
  </si>
  <si>
    <t>rgb(217, 217, 217)</t>
  </si>
  <si>
    <t>rgb(188, 128, 189)</t>
  </si>
  <si>
    <t>rgb(255, 237, 111)</t>
  </si>
  <si>
    <t>Palette.tmp</t>
  </si>
  <si>
    <t>Type</t>
  </si>
  <si>
    <t>div</t>
  </si>
  <si>
    <t>seq</t>
  </si>
  <si>
    <t>qual</t>
  </si>
  <si>
    <t>Type.tmp</t>
  </si>
  <si>
    <t>rgb(247, 252, 185)</t>
  </si>
  <si>
    <t>rgb(173, 221, 142)</t>
  </si>
  <si>
    <t>rgb(194, 230, 153)</t>
  </si>
  <si>
    <t>rgb(120, 198, 121)</t>
  </si>
  <si>
    <t>rgb(217, 240, 163)</t>
  </si>
  <si>
    <t>rgb(65, 171, 93)</t>
  </si>
  <si>
    <t>rgb(255, 255, 229)</t>
  </si>
  <si>
    <t>rgb(237, 248, 177)</t>
  </si>
  <si>
    <t>rgb(127, 205, 187)</t>
  </si>
  <si>
    <t>rgb(161, 218, 180)</t>
  </si>
  <si>
    <t>rgb(65, 182, 196)</t>
  </si>
  <si>
    <t>rgb(199, 233, 180)</t>
  </si>
  <si>
    <t>rgb(29, 145, 192)</t>
  </si>
  <si>
    <t>rgb(255, 255, 217)</t>
  </si>
  <si>
    <t>rgb(224, 243, 219)</t>
  </si>
  <si>
    <t>rgb(168, 221, 181)</t>
  </si>
  <si>
    <t>rgb(240, 249, 232)</t>
  </si>
  <si>
    <t>rgb(186, 228, 188)</t>
  </si>
  <si>
    <t>rgb(123, 204, 196)</t>
  </si>
  <si>
    <t>rgb(78, 179, 211)</t>
  </si>
  <si>
    <t>rgb(247, 252, 240)</t>
  </si>
  <si>
    <t>rgb(247, 252, 253)</t>
  </si>
  <si>
    <t>rgb(236, 226, 240)</t>
  </si>
  <si>
    <t>rgb(166, 189, 219)</t>
  </si>
  <si>
    <t>rgb(246, 239, 247)</t>
  </si>
  <si>
    <t>rgb(189, 201, 225)</t>
  </si>
  <si>
    <t>rgb(208, 209, 230)</t>
  </si>
  <si>
    <t>rgb(54, 144, 192)</t>
  </si>
  <si>
    <t>rgb(255, 247, 251)</t>
  </si>
  <si>
    <t>rgb(236, 231, 242)</t>
  </si>
  <si>
    <t>rgb(241, 238, 246)</t>
  </si>
  <si>
    <t>rgb(116, 169, 207)</t>
  </si>
  <si>
    <t>rgb(224, 236, 244)</t>
  </si>
  <si>
    <t>rgb(158, 188, 218)</t>
  </si>
  <si>
    <t>rgb(179, 205, 227)</t>
  </si>
  <si>
    <t>rgb(140, 150, 198)</t>
  </si>
  <si>
    <t>rgb(191, 211, 230)</t>
  </si>
  <si>
    <t>rgb(140, 107, 177)</t>
  </si>
  <si>
    <t>rgb(253, 224, 221)</t>
  </si>
  <si>
    <t>rgb(250, 159, 181)</t>
  </si>
  <si>
    <t>rgb(254, 235, 226)</t>
  </si>
  <si>
    <t>rgb(251, 180, 185)</t>
  </si>
  <si>
    <t>rgb(247, 104, 161)</t>
  </si>
  <si>
    <t>rgb(252, 197, 192)</t>
  </si>
  <si>
    <t>rgb(221, 52, 151)</t>
  </si>
  <si>
    <t>rgb(255, 247, 243)</t>
  </si>
  <si>
    <t>rgb(231, 225, 239)</t>
  </si>
  <si>
    <t>rgb(201, 148, 199)</t>
  </si>
  <si>
    <t>rgb(215, 181, 216)</t>
  </si>
  <si>
    <t>rgb(223, 101, 176)</t>
  </si>
  <si>
    <t>rgb(212, 185, 218)</t>
  </si>
  <si>
    <t>rgb(247, 244, 249)</t>
  </si>
  <si>
    <t>rgb(254, 232, 200)</t>
  </si>
  <si>
    <t>rgb(253, 187, 132)</t>
  </si>
  <si>
    <t>rgb(254, 240, 217)</t>
  </si>
  <si>
    <t>rgb(253, 204, 138)</t>
  </si>
  <si>
    <t>rgb(252, 141, 89)</t>
  </si>
  <si>
    <t>rgb(253, 212, 158)</t>
  </si>
  <si>
    <t>rgb(239, 101, 72)</t>
  </si>
  <si>
    <t>rgb(255, 247, 236)</t>
  </si>
  <si>
    <t>rgb(255, 237, 160)</t>
  </si>
  <si>
    <t>rgb(254, 178, 76)</t>
  </si>
  <si>
    <t>rgb(255, 255, 178)</t>
  </si>
  <si>
    <t>rgb(254, 204, 92)</t>
  </si>
  <si>
    <t>rgb(253, 141, 60)</t>
  </si>
  <si>
    <t>rgb(254, 217, 118)</t>
  </si>
  <si>
    <t>rgb(252, 78, 42)</t>
  </si>
  <si>
    <t>rgb(255, 247, 188)</t>
  </si>
  <si>
    <t>rgb(254, 196, 79)</t>
  </si>
  <si>
    <t>rgb(255, 255, 212)</t>
  </si>
  <si>
    <t>rgb(254, 217, 142)</t>
  </si>
  <si>
    <t>rgb(254, 153, 41)</t>
  </si>
  <si>
    <t>rgb(254, 227, 145)</t>
  </si>
  <si>
    <t>rgb(236, 112, 20)</t>
  </si>
  <si>
    <t>rgb(222, 235, 247)</t>
  </si>
  <si>
    <t>rgb(158, 202, 225)</t>
  </si>
  <si>
    <t>rgb(239, 243, 255)</t>
  </si>
  <si>
    <t>rgb(189, 215, 231)</t>
  </si>
  <si>
    <t>rgb(107, 174, 214)</t>
  </si>
  <si>
    <t>rgb(198, 219, 239)</t>
  </si>
  <si>
    <t>rgb(66, 146, 198)</t>
  </si>
  <si>
    <t>rgb(247, 251, 255)</t>
  </si>
  <si>
    <t>rgb(229, 245, 224)</t>
  </si>
  <si>
    <t>rgb(161, 217, 155)</t>
  </si>
  <si>
    <t>rgb(237, 248, 233)</t>
  </si>
  <si>
    <t>rgb(186, 228, 179)</t>
  </si>
  <si>
    <t>rgb(116, 196, 118)</t>
  </si>
  <si>
    <t>rgb(199, 233, 192)</t>
  </si>
  <si>
    <t>rgb(247, 252, 245)</t>
  </si>
  <si>
    <t>rgb(254, 230, 206)</t>
  </si>
  <si>
    <t>rgb(253, 174, 107)</t>
  </si>
  <si>
    <t>rgb(254, 237, 222)</t>
  </si>
  <si>
    <t>rgb(253, 190, 133)</t>
  </si>
  <si>
    <t>rgb(253, 208, 162)</t>
  </si>
  <si>
    <t>rgb(241, 105, 19)</t>
  </si>
  <si>
    <t>rgb(217, 72, 1)</t>
  </si>
  <si>
    <t>rgb(255, 245, 235)</t>
  </si>
  <si>
    <t>rgb(254, 224, 210)</t>
  </si>
  <si>
    <t>rgb(252, 146, 114)</t>
  </si>
  <si>
    <t>rgb(254, 229, 217)</t>
  </si>
  <si>
    <t>rgb(252, 174, 145)</t>
  </si>
  <si>
    <t>rgb(251, 106, 74)</t>
  </si>
  <si>
    <t>rgb(252, 187, 161)</t>
  </si>
  <si>
    <t>rgb(239, 59, 44)</t>
  </si>
  <si>
    <t>rgb(255, 245, 240)</t>
  </si>
  <si>
    <t>rgb(240, 240, 240)</t>
  </si>
  <si>
    <t>rgb(189, 189, 189)</t>
  </si>
  <si>
    <t>rgb(247, 247, 247)</t>
  </si>
  <si>
    <t>rgb(150, 150, 150)</t>
  </si>
  <si>
    <t>rgb(115, 115, 115)</t>
  </si>
  <si>
    <t>rgb(255, 255, 255)</t>
  </si>
  <si>
    <t>rgb(241, 163, 64)</t>
  </si>
  <si>
    <t>rgb(230, 97, 1)</t>
  </si>
  <si>
    <t>rgb(253, 184, 99)</t>
  </si>
  <si>
    <t>rgb(178, 171, 210)</t>
  </si>
  <si>
    <t>rgb(179, 88, 6)</t>
  </si>
  <si>
    <t>rgb(254, 224, 182)</t>
  </si>
  <si>
    <t>rgb(216, 218, 235)</t>
  </si>
  <si>
    <t>rgb(224, 130, 20)</t>
  </si>
  <si>
    <t>rgb(128, 115, 172)</t>
  </si>
  <si>
    <t>rgb(127, 59, 8)</t>
  </si>
  <si>
    <t>rgb(216, 179, 101)</t>
  </si>
  <si>
    <t>rgb(245, 245, 245)</t>
  </si>
  <si>
    <t>rgb(166, 97, 26)</t>
  </si>
  <si>
    <t>rgb(223, 194, 125)</t>
  </si>
  <si>
    <t>rgb(128, 205, 193)</t>
  </si>
  <si>
    <t>rgb(140, 81, 10)</t>
  </si>
  <si>
    <t>rgb(246, 232, 195)</t>
  </si>
  <si>
    <t>rgb(199, 234, 229)</t>
  </si>
  <si>
    <t>rgb(191, 129, 45)</t>
  </si>
  <si>
    <t>rgb(53, 151, 143)</t>
  </si>
  <si>
    <t>rgb(84, 48, 5)</t>
  </si>
  <si>
    <t>rgb(175, 141, 195)</t>
  </si>
  <si>
    <t>rgb(123, 50, 148)</t>
  </si>
  <si>
    <t>rgb(194, 165, 207)</t>
  </si>
  <si>
    <t>rgb(166, 219, 160)</t>
  </si>
  <si>
    <t>rgb(118, 42, 131)</t>
  </si>
  <si>
    <t>rgb(231, 212, 232)</t>
  </si>
  <si>
    <t>rgb(217, 240, 211)</t>
  </si>
  <si>
    <t>rgb(153, 112, 171)</t>
  </si>
  <si>
    <t>rgb(90, 174, 97)</t>
  </si>
  <si>
    <t>rgb(64, 0, 75)</t>
  </si>
  <si>
    <t>rgb(233, 163, 201)</t>
  </si>
  <si>
    <t>rgb(208, 28, 139)</t>
  </si>
  <si>
    <t>rgb(241, 182, 218)</t>
  </si>
  <si>
    <t>rgb(184, 225, 134)</t>
  </si>
  <si>
    <t>rgb(197, 27, 125)</t>
  </si>
  <si>
    <t>rgb(253, 224, 239)</t>
  </si>
  <si>
    <t>rgb(230, 245, 208)</t>
  </si>
  <si>
    <t>rgb(222, 119, 174)</t>
  </si>
  <si>
    <t>rgb(127, 188, 65)</t>
  </si>
  <si>
    <t>rgb(142, 1, 82)</t>
  </si>
  <si>
    <t>rgb(239, 138, 98)</t>
  </si>
  <si>
    <t>rgb(202, 0, 32)</t>
  </si>
  <si>
    <t>rgb(244, 165, 130)</t>
  </si>
  <si>
    <t>rgb(146, 197, 222)</t>
  </si>
  <si>
    <t>rgb(178, 24, 43)</t>
  </si>
  <si>
    <t>rgb(253, 219, 199)</t>
  </si>
  <si>
    <t>rgb(209, 229, 240)</t>
  </si>
  <si>
    <t>rgb(214, 96, 77)</t>
  </si>
  <si>
    <t>rgb(67, 147, 195)</t>
  </si>
  <si>
    <t>rgb(186, 186, 186)</t>
  </si>
  <si>
    <t>rgb(224, 224, 224)</t>
  </si>
  <si>
    <t>rgb(135, 135, 135)</t>
  </si>
  <si>
    <t>rgb(255, 255, 191)</t>
  </si>
  <si>
    <t>rgb(215, 25, 28)</t>
  </si>
  <si>
    <t>rgb(253, 174, 97)</t>
  </si>
  <si>
    <t>rgb(171, 217, 233)</t>
  </si>
  <si>
    <t>rgb(215, 48, 39)</t>
  </si>
  <si>
    <t>rgb(254, 224, 144)</t>
  </si>
  <si>
    <t>rgb(224, 243, 248)</t>
  </si>
  <si>
    <t>rgb(244, 109, 67)</t>
  </si>
  <si>
    <t>rgb(116, 173, 209)</t>
  </si>
  <si>
    <t>rgb(165, 0, 38)</t>
  </si>
  <si>
    <t>rgb(171, 221, 164)</t>
  </si>
  <si>
    <t>rgb(213, 62, 79)</t>
  </si>
  <si>
    <t>rgb(254, 224, 139)</t>
  </si>
  <si>
    <t>rgb(230, 245, 152)</t>
  </si>
  <si>
    <t>rgb(102, 194, 165)</t>
  </si>
  <si>
    <t>rgb(158, 1, 66)</t>
  </si>
  <si>
    <t>rgb(166, 217, 106)</t>
  </si>
  <si>
    <t>rgb(217, 239, 139)</t>
  </si>
  <si>
    <t>rgb(102, 189, 99)</t>
  </si>
  <si>
    <t>rgb(127, 201, 127)</t>
  </si>
  <si>
    <t>rgb(190, 174, 212)</t>
  </si>
  <si>
    <t>rgb(27, 158, 119)</t>
  </si>
  <si>
    <t>rgb(217, 95, 2)</t>
  </si>
  <si>
    <t>rgb(166, 206, 227)</t>
  </si>
  <si>
    <t>rgb(31, 120, 180)</t>
  </si>
  <si>
    <t>rgb(251, 180, 174)</t>
  </si>
  <si>
    <t>rgb(179, 226, 205)</t>
  </si>
  <si>
    <t>rgb(253, 205, 172)</t>
  </si>
  <si>
    <t>rgb(228, 26, 28)</t>
  </si>
  <si>
    <t>rgb(55, 126, 184)</t>
  </si>
  <si>
    <t>rgb(252, 141, 98)</t>
  </si>
  <si>
    <t>rgb(141, 211, 199)</t>
  </si>
  <si>
    <t>rgb(255, 255, 179)</t>
  </si>
  <si>
    <t>rgb(68, 1, 84)</t>
  </si>
  <si>
    <t>rgb(68, 2, 86)</t>
  </si>
  <si>
    <t>rgb(69, 4, 87)</t>
  </si>
  <si>
    <t>rgb(69, 5, 89)</t>
  </si>
  <si>
    <t>rgb(70, 7, 90)</t>
  </si>
  <si>
    <t>rgb(70, 8, 92)</t>
  </si>
  <si>
    <t>rgb(70, 10, 93)</t>
  </si>
  <si>
    <t>rgb(70, 11, 94)</t>
  </si>
  <si>
    <t>rgb(71, 13, 96)</t>
  </si>
  <si>
    <t>rgb(71, 14, 97)</t>
  </si>
  <si>
    <t>rgb(71, 16, 99)</t>
  </si>
  <si>
    <t>rgb(71, 17, 100)</t>
  </si>
  <si>
    <t>rgb(71, 19, 101)</t>
  </si>
  <si>
    <t>rgb(72, 20, 103)</t>
  </si>
  <si>
    <t>rgb(72, 22, 104)</t>
  </si>
  <si>
    <t>rgb(72, 23, 105)</t>
  </si>
  <si>
    <t>rgb(72, 24, 106)</t>
  </si>
  <si>
    <t>rgb(72, 26, 108)</t>
  </si>
  <si>
    <t>rgb(72, 27, 109)</t>
  </si>
  <si>
    <t>rgb(72, 28, 110)</t>
  </si>
  <si>
    <t>rgb(72, 29, 111)</t>
  </si>
  <si>
    <t>rgb(72, 31, 112)</t>
  </si>
  <si>
    <t>rgb(72, 32, 113)</t>
  </si>
  <si>
    <t>rgb(72, 33, 115)</t>
  </si>
  <si>
    <t>rgb(72, 35, 116)</t>
  </si>
  <si>
    <t>rgb(72, 36, 117)</t>
  </si>
  <si>
    <t>rgb(72, 37, 118)</t>
  </si>
  <si>
    <t>rgb(72, 38, 119)</t>
  </si>
  <si>
    <t>rgb(72, 40, 120)</t>
  </si>
  <si>
    <t>rgb(72, 41, 121)</t>
  </si>
  <si>
    <t>rgb(71, 42, 122)</t>
  </si>
  <si>
    <t>rgb(71, 44, 122)</t>
  </si>
  <si>
    <t>rgb(71, 45, 123)</t>
  </si>
  <si>
    <t>rgb(71, 46, 124)</t>
  </si>
  <si>
    <t>rgb(71, 47, 125)</t>
  </si>
  <si>
    <t>rgb(70, 48, 126)</t>
  </si>
  <si>
    <t>rgb(70, 50, 126)</t>
  </si>
  <si>
    <t>rgb(70, 51, 127)</t>
  </si>
  <si>
    <t>rgb(70, 52, 128)</t>
  </si>
  <si>
    <t>rgb(69, 53, 129)</t>
  </si>
  <si>
    <t>rgb(69, 55, 129)</t>
  </si>
  <si>
    <t>rgb(69, 56, 130)</t>
  </si>
  <si>
    <t>rgb(68, 57, 131)</t>
  </si>
  <si>
    <t>rgb(68, 58, 131)</t>
  </si>
  <si>
    <t>rgb(68, 59, 132)</t>
  </si>
  <si>
    <t>rgb(67, 61, 132)</t>
  </si>
  <si>
    <t>rgb(67, 62, 133)</t>
  </si>
  <si>
    <t>rgb(66, 63, 133)</t>
  </si>
  <si>
    <t>rgb(66, 64, 134)</t>
  </si>
  <si>
    <t>rgb(66, 65, 134)</t>
  </si>
  <si>
    <t>rgb(65, 66, 135)</t>
  </si>
  <si>
    <t>rgb(65, 68, 135)</t>
  </si>
  <si>
    <t>rgb(64, 69, 136)</t>
  </si>
  <si>
    <t>rgb(64, 70, 136)</t>
  </si>
  <si>
    <t>rgb(63, 71, 136)</t>
  </si>
  <si>
    <t>rgb(63, 72, 137)</t>
  </si>
  <si>
    <t>rgb(62, 73, 137)</t>
  </si>
  <si>
    <t>rgb(62, 74, 137)</t>
  </si>
  <si>
    <t>rgb(62, 76, 138)</t>
  </si>
  <si>
    <t>rgb(61, 77, 138)</t>
  </si>
  <si>
    <t>rgb(61, 78, 138)</t>
  </si>
  <si>
    <t>rgb(60, 79, 138)</t>
  </si>
  <si>
    <t>rgb(60, 80, 139)</t>
  </si>
  <si>
    <t>rgb(59, 81, 139)</t>
  </si>
  <si>
    <t>rgb(59, 82, 139)</t>
  </si>
  <si>
    <t>rgb(58, 83, 139)</t>
  </si>
  <si>
    <t>rgb(58, 84, 140)</t>
  </si>
  <si>
    <t>rgb(57, 85, 140)</t>
  </si>
  <si>
    <t>rgb(57, 86, 140)</t>
  </si>
  <si>
    <t>rgb(56, 88, 140)</t>
  </si>
  <si>
    <t>rgb(56, 89, 140)</t>
  </si>
  <si>
    <t>rgb(55, 90, 140)</t>
  </si>
  <si>
    <t>rgb(55, 91, 141)</t>
  </si>
  <si>
    <t>rgb(54, 92, 141)</t>
  </si>
  <si>
    <t>rgb(54, 93, 141)</t>
  </si>
  <si>
    <t>rgb(53, 94, 141)</t>
  </si>
  <si>
    <t>rgb(53, 95, 141)</t>
  </si>
  <si>
    <t>rgb(52, 96, 141)</t>
  </si>
  <si>
    <t>rgb(52, 97, 141)</t>
  </si>
  <si>
    <t>rgb(51, 98, 141)</t>
  </si>
  <si>
    <t>rgb(51, 99, 141)</t>
  </si>
  <si>
    <t>rgb(50, 100, 142)</t>
  </si>
  <si>
    <t>rgb(50, 101, 142)</t>
  </si>
  <si>
    <t>rgb(49, 102, 142)</t>
  </si>
  <si>
    <t>rgb(49, 103, 142)</t>
  </si>
  <si>
    <t>rgb(49, 104, 142)</t>
  </si>
  <si>
    <t>rgb(48, 105, 142)</t>
  </si>
  <si>
    <t>rgb(48, 106, 142)</t>
  </si>
  <si>
    <t>rgb(47, 107, 142)</t>
  </si>
  <si>
    <t>rgb(47, 108, 142)</t>
  </si>
  <si>
    <t>rgb(46, 109, 142)</t>
  </si>
  <si>
    <t>rgb(46, 110, 142)</t>
  </si>
  <si>
    <t>rgb(46, 111, 142)</t>
  </si>
  <si>
    <t>rgb(45, 112, 142)</t>
  </si>
  <si>
    <t>rgb(45, 113, 142)</t>
  </si>
  <si>
    <t>rgb(44, 113, 142)</t>
  </si>
  <si>
    <t>rgb(44, 114, 142)</t>
  </si>
  <si>
    <t>rgb(44, 115, 142)</t>
  </si>
  <si>
    <t>rgb(43, 116, 142)</t>
  </si>
  <si>
    <t>rgb(43, 117, 142)</t>
  </si>
  <si>
    <t>rgb(42, 118, 142)</t>
  </si>
  <si>
    <t>rgb(42, 119, 142)</t>
  </si>
  <si>
    <t>rgb(42, 120, 142)</t>
  </si>
  <si>
    <t>rgb(41, 121, 142)</t>
  </si>
  <si>
    <t>rgb(41, 122, 142)</t>
  </si>
  <si>
    <t>rgb(41, 123, 142)</t>
  </si>
  <si>
    <t>rgb(40, 124, 142)</t>
  </si>
  <si>
    <t>rgb(40, 125, 142)</t>
  </si>
  <si>
    <t>rgb(39, 126, 142)</t>
  </si>
  <si>
    <t>rgb(39, 127, 142)</t>
  </si>
  <si>
    <t>rgb(39, 128, 142)</t>
  </si>
  <si>
    <t>rgb(38, 129, 142)</t>
  </si>
  <si>
    <t>rgb(38, 130, 142)</t>
  </si>
  <si>
    <t>rgb(37, 131, 142)</t>
  </si>
  <si>
    <t>rgb(37, 132, 142)</t>
  </si>
  <si>
    <t>rgb(37, 133, 142)</t>
  </si>
  <si>
    <t>rgb(36, 134, 142)</t>
  </si>
  <si>
    <t>rgb(36, 135, 142)</t>
  </si>
  <si>
    <t>rgb(35, 136, 142)</t>
  </si>
  <si>
    <t>rgb(35, 137, 142)</t>
  </si>
  <si>
    <t>rgb(35, 138, 141)</t>
  </si>
  <si>
    <t>rgb(34, 139, 141)</t>
  </si>
  <si>
    <t>rgb(34, 140, 141)</t>
  </si>
  <si>
    <t>rgb(34, 141, 141)</t>
  </si>
  <si>
    <t>rgb(33, 142, 141)</t>
  </si>
  <si>
    <t>rgb(33, 143, 141)</t>
  </si>
  <si>
    <t>rgb(33, 144, 141)</t>
  </si>
  <si>
    <t>rgb(33, 145, 140)</t>
  </si>
  <si>
    <t>rgb(32, 146, 140)</t>
  </si>
  <si>
    <t>rgb(32, 147, 140)</t>
  </si>
  <si>
    <t>rgb(31, 148, 140)</t>
  </si>
  <si>
    <t>rgb(31, 149, 139)</t>
  </si>
  <si>
    <t>rgb(31, 150, 139)</t>
  </si>
  <si>
    <t>rgb(31, 151, 139)</t>
  </si>
  <si>
    <t>rgb(31, 152, 139)</t>
  </si>
  <si>
    <t>rgb(31, 153, 138)</t>
  </si>
  <si>
    <t>rgb(31, 154, 138)</t>
  </si>
  <si>
    <t>rgb(30, 155, 138)</t>
  </si>
  <si>
    <t>rgb(30, 156, 137)</t>
  </si>
  <si>
    <t>rgb(30, 157, 137)</t>
  </si>
  <si>
    <t>rgb(31, 158, 137)</t>
  </si>
  <si>
    <t>rgb(31, 159, 136)</t>
  </si>
  <si>
    <t>rgb(31, 160, 136)</t>
  </si>
  <si>
    <t>rgb(31, 161, 136)</t>
  </si>
  <si>
    <t>rgb(31, 161, 135)</t>
  </si>
  <si>
    <t>rgb(31, 162, 135)</t>
  </si>
  <si>
    <t>rgb(32, 163, 134)</t>
  </si>
  <si>
    <t>rgb(32, 164, 134)</t>
  </si>
  <si>
    <t>rgb(33, 165, 133)</t>
  </si>
  <si>
    <t>rgb(33, 166, 133)</t>
  </si>
  <si>
    <t>rgb(34, 167, 133)</t>
  </si>
  <si>
    <t>rgb(34, 168, 132)</t>
  </si>
  <si>
    <t>rgb(35, 169, 131)</t>
  </si>
  <si>
    <t>rgb(36, 170, 131)</t>
  </si>
  <si>
    <t>rgb(37, 171, 130)</t>
  </si>
  <si>
    <t>rgb(37, 172, 130)</t>
  </si>
  <si>
    <t>rgb(38, 173, 129)</t>
  </si>
  <si>
    <t>rgb(39, 173, 129)</t>
  </si>
  <si>
    <t>rgb(40, 174, 128)</t>
  </si>
  <si>
    <t>rgb(41, 175, 127)</t>
  </si>
  <si>
    <t>rgb(42, 176, 127)</t>
  </si>
  <si>
    <t>rgb(44, 177, 126)</t>
  </si>
  <si>
    <t>rgb(45, 178, 125)</t>
  </si>
  <si>
    <t>rgb(46, 179, 124)</t>
  </si>
  <si>
    <t>rgb(47, 180, 124)</t>
  </si>
  <si>
    <t>rgb(49, 181, 123)</t>
  </si>
  <si>
    <t>rgb(50, 182, 122)</t>
  </si>
  <si>
    <t>rgb(52, 182, 121)</t>
  </si>
  <si>
    <t>rgb(53, 183, 121)</t>
  </si>
  <si>
    <t>rgb(55, 184, 120)</t>
  </si>
  <si>
    <t>rgb(56, 185, 119)</t>
  </si>
  <si>
    <t>rgb(58, 186, 118)</t>
  </si>
  <si>
    <t>rgb(59, 187, 117)</t>
  </si>
  <si>
    <t>rgb(61, 188, 116)</t>
  </si>
  <si>
    <t>rgb(63, 188, 115)</t>
  </si>
  <si>
    <t>rgb(64, 189, 114)</t>
  </si>
  <si>
    <t>rgb(66, 190, 113)</t>
  </si>
  <si>
    <t>rgb(68, 191, 112)</t>
  </si>
  <si>
    <t>rgb(70, 192, 111)</t>
  </si>
  <si>
    <t>rgb(72, 193, 110)</t>
  </si>
  <si>
    <t>rgb(74, 193, 109)</t>
  </si>
  <si>
    <t>rgb(76, 194, 108)</t>
  </si>
  <si>
    <t>rgb(78, 195, 107)</t>
  </si>
  <si>
    <t>rgb(80, 196, 106)</t>
  </si>
  <si>
    <t>rgb(82, 197, 105)</t>
  </si>
  <si>
    <t>rgb(84, 197, 104)</t>
  </si>
  <si>
    <t>rgb(86, 198, 103)</t>
  </si>
  <si>
    <t>rgb(88, 199, 101)</t>
  </si>
  <si>
    <t>rgb(90, 200, 100)</t>
  </si>
  <si>
    <t>rgb(92, 200, 99)</t>
  </si>
  <si>
    <t>rgb(94, 201, 98)</t>
  </si>
  <si>
    <t>rgb(96, 202, 96)</t>
  </si>
  <si>
    <t>rgb(99, 203, 95)</t>
  </si>
  <si>
    <t>rgb(101, 203, 94)</t>
  </si>
  <si>
    <t>rgb(103, 204, 92)</t>
  </si>
  <si>
    <t>rgb(105, 205, 91)</t>
  </si>
  <si>
    <t>rgb(108, 205, 90)</t>
  </si>
  <si>
    <t>rgb(110, 206, 88)</t>
  </si>
  <si>
    <t>rgb(112, 207, 87)</t>
  </si>
  <si>
    <t>rgb(115, 208, 86)</t>
  </si>
  <si>
    <t>rgb(117, 208, 84)</t>
  </si>
  <si>
    <t>rgb(119, 209, 83)</t>
  </si>
  <si>
    <t>rgb(122, 209, 81)</t>
  </si>
  <si>
    <t>rgb(124, 210, 80)</t>
  </si>
  <si>
    <t>rgb(127, 211, 78)</t>
  </si>
  <si>
    <t>rgb(129, 211, 77)</t>
  </si>
  <si>
    <t>rgb(132, 212, 75)</t>
  </si>
  <si>
    <t>rgb(134, 213, 73)</t>
  </si>
  <si>
    <t>rgb(137, 213, 72)</t>
  </si>
  <si>
    <t>rgb(139, 214, 70)</t>
  </si>
  <si>
    <t>rgb(142, 214, 69)</t>
  </si>
  <si>
    <t>rgb(144, 215, 67)</t>
  </si>
  <si>
    <t>rgb(147, 215, 65)</t>
  </si>
  <si>
    <t>rgb(149, 216, 64)</t>
  </si>
  <si>
    <t>rgb(152, 216, 62)</t>
  </si>
  <si>
    <t>rgb(155, 217, 60)</t>
  </si>
  <si>
    <t>rgb(157, 217, 59)</t>
  </si>
  <si>
    <t>rgb(160, 218, 57)</t>
  </si>
  <si>
    <t>rgb(162, 218, 55)</t>
  </si>
  <si>
    <t>rgb(165, 219, 54)</t>
  </si>
  <si>
    <t>rgb(168, 219, 52)</t>
  </si>
  <si>
    <t>rgb(170, 220, 50)</t>
  </si>
  <si>
    <t>rgb(173, 220, 48)</t>
  </si>
  <si>
    <t>rgb(176, 221, 47)</t>
  </si>
  <si>
    <t>rgb(178, 221, 45)</t>
  </si>
  <si>
    <t>rgb(181, 222, 43)</t>
  </si>
  <si>
    <t>rgb(184, 222, 41)</t>
  </si>
  <si>
    <t>rgb(186, 222, 40)</t>
  </si>
  <si>
    <t>rgb(189, 223, 38)</t>
  </si>
  <si>
    <t>rgb(192, 223, 37)</t>
  </si>
  <si>
    <t>rgb(194, 223, 35)</t>
  </si>
  <si>
    <t>rgb(197, 224, 33)</t>
  </si>
  <si>
    <t>rgb(200, 224, 32)</t>
  </si>
  <si>
    <t>rgb(202, 225, 31)</t>
  </si>
  <si>
    <t>rgb(205, 225, 29)</t>
  </si>
  <si>
    <t>rgb(208, 225, 28)</t>
  </si>
  <si>
    <t>rgb(210, 226, 27)</t>
  </si>
  <si>
    <t>rgb(213, 226, 26)</t>
  </si>
  <si>
    <t>rgb(216, 226, 25)</t>
  </si>
  <si>
    <t>rgb(218, 227, 25)</t>
  </si>
  <si>
    <t>rgb(221, 227, 24)</t>
  </si>
  <si>
    <t>rgb(223, 227, 24)</t>
  </si>
  <si>
    <t>rgb(226, 228, 24)</t>
  </si>
  <si>
    <t>rgb(229, 228, 25)</t>
  </si>
  <si>
    <t>rgb(231, 228, 25)</t>
  </si>
  <si>
    <t>rgb(234, 229, 26)</t>
  </si>
  <si>
    <t>rgb(236, 229, 27)</t>
  </si>
  <si>
    <t>rgb(239, 229, 28)</t>
  </si>
  <si>
    <t>rgb(241, 229, 29)</t>
  </si>
  <si>
    <t>rgb(244, 230, 30)</t>
  </si>
  <si>
    <t>rgb(246, 230, 32)</t>
  </si>
  <si>
    <t>rgb(248, 230, 33)</t>
  </si>
  <si>
    <t>rgb(251, 231, 35)</t>
  </si>
  <si>
    <t>rgb(253, 231, 37)</t>
  </si>
  <si>
    <t>rgb(13, 8, 135)</t>
  </si>
  <si>
    <t>rgb(16, 7, 136)</t>
  </si>
  <si>
    <t>rgb(19, 7, 137)</t>
  </si>
  <si>
    <t>rgb(22, 7, 138)</t>
  </si>
  <si>
    <t>rgb(25, 6, 140)</t>
  </si>
  <si>
    <t>rgb(27, 6, 141)</t>
  </si>
  <si>
    <t>rgb(29, 6, 142)</t>
  </si>
  <si>
    <t>rgb(32, 6, 143)</t>
  </si>
  <si>
    <t>rgb(34, 6, 144)</t>
  </si>
  <si>
    <t>rgb(36, 6, 145)</t>
  </si>
  <si>
    <t>rgb(38, 5, 145)</t>
  </si>
  <si>
    <t>rgb(40, 5, 146)</t>
  </si>
  <si>
    <t>rgb(42, 5, 147)</t>
  </si>
  <si>
    <t>rgb(44, 5, 148)</t>
  </si>
  <si>
    <t>rgb(46, 5, 149)</t>
  </si>
  <si>
    <t>rgb(47, 5, 150)</t>
  </si>
  <si>
    <t>rgb(49, 5, 151)</t>
  </si>
  <si>
    <t>rgb(51, 5, 151)</t>
  </si>
  <si>
    <t>rgb(53, 4, 152)</t>
  </si>
  <si>
    <t>rgb(55, 4, 153)</t>
  </si>
  <si>
    <t>rgb(56, 4, 154)</t>
  </si>
  <si>
    <t>rgb(58, 4, 154)</t>
  </si>
  <si>
    <t>rgb(60, 4, 155)</t>
  </si>
  <si>
    <t>rgb(62, 4, 156)</t>
  </si>
  <si>
    <t>rgb(63, 4, 156)</t>
  </si>
  <si>
    <t>rgb(65, 4, 157)</t>
  </si>
  <si>
    <t>rgb(67, 3, 158)</t>
  </si>
  <si>
    <t>rgb(68, 3, 158)</t>
  </si>
  <si>
    <t>rgb(70, 3, 159)</t>
  </si>
  <si>
    <t>rgb(72, 3, 159)</t>
  </si>
  <si>
    <t>rgb(73, 3, 160)</t>
  </si>
  <si>
    <t>rgb(75, 3, 161)</t>
  </si>
  <si>
    <t>rgb(76, 2, 161)</t>
  </si>
  <si>
    <t>rgb(78, 2, 162)</t>
  </si>
  <si>
    <t>rgb(80, 2, 162)</t>
  </si>
  <si>
    <t>rgb(81, 2, 163)</t>
  </si>
  <si>
    <t>rgb(83, 2, 163)</t>
  </si>
  <si>
    <t>rgb(85, 2, 164)</t>
  </si>
  <si>
    <t>rgb(86, 1, 164)</t>
  </si>
  <si>
    <t>rgb(88, 1, 164)</t>
  </si>
  <si>
    <t>rgb(89, 1, 165)</t>
  </si>
  <si>
    <t>rgb(91, 1, 165)</t>
  </si>
  <si>
    <t>rgb(92, 1, 166)</t>
  </si>
  <si>
    <t>rgb(94, 1, 166)</t>
  </si>
  <si>
    <t>rgb(96, 1, 166)</t>
  </si>
  <si>
    <t>rgb(97, 0, 167)</t>
  </si>
  <si>
    <t>rgb(99, 0, 167)</t>
  </si>
  <si>
    <t>rgb(100, 0, 167)</t>
  </si>
  <si>
    <t>rgb(102, 0, 167)</t>
  </si>
  <si>
    <t>rgb(103, 0, 168)</t>
  </si>
  <si>
    <t>rgb(105, 0, 168)</t>
  </si>
  <si>
    <t>rgb(106, 0, 168)</t>
  </si>
  <si>
    <t>rgb(108, 0, 168)</t>
  </si>
  <si>
    <t>rgb(110, 0, 168)</t>
  </si>
  <si>
    <t>rgb(111, 0, 168)</t>
  </si>
  <si>
    <t>rgb(113, 0, 168)</t>
  </si>
  <si>
    <t>rgb(114, 1, 168)</t>
  </si>
  <si>
    <t>rgb(116, 1, 168)</t>
  </si>
  <si>
    <t>rgb(117, 1, 168)</t>
  </si>
  <si>
    <t>rgb(119, 1, 168)</t>
  </si>
  <si>
    <t>rgb(120, 1, 168)</t>
  </si>
  <si>
    <t>rgb(122, 2, 168)</t>
  </si>
  <si>
    <t>rgb(123, 2, 168)</t>
  </si>
  <si>
    <t>rgb(125, 3, 168)</t>
  </si>
  <si>
    <t>rgb(126, 3, 168)</t>
  </si>
  <si>
    <t>rgb(128, 4, 168)</t>
  </si>
  <si>
    <t>rgb(129, 4, 167)</t>
  </si>
  <si>
    <t>rgb(131, 5, 167)</t>
  </si>
  <si>
    <t>rgb(132, 5, 167)</t>
  </si>
  <si>
    <t>rgb(134, 6, 166)</t>
  </si>
  <si>
    <t>rgb(135, 7, 166)</t>
  </si>
  <si>
    <t>rgb(136, 8, 166)</t>
  </si>
  <si>
    <t>rgb(138, 9, 165)</t>
  </si>
  <si>
    <t>rgb(139, 10, 165)</t>
  </si>
  <si>
    <t>rgb(141, 11, 165)</t>
  </si>
  <si>
    <t>rgb(142, 12, 164)</t>
  </si>
  <si>
    <t>rgb(143, 13, 164)</t>
  </si>
  <si>
    <t>rgb(145, 14, 163)</t>
  </si>
  <si>
    <t>rgb(146, 15, 163)</t>
  </si>
  <si>
    <t>rgb(148, 16, 162)</t>
  </si>
  <si>
    <t>rgb(149, 17, 161)</t>
  </si>
  <si>
    <t>rgb(150, 19, 161)</t>
  </si>
  <si>
    <t>rgb(152, 20, 160)</t>
  </si>
  <si>
    <t>rgb(153, 21, 159)</t>
  </si>
  <si>
    <t>rgb(154, 22, 159)</t>
  </si>
  <si>
    <t>rgb(156, 23, 158)</t>
  </si>
  <si>
    <t>rgb(157, 24, 157)</t>
  </si>
  <si>
    <t>rgb(158, 25, 157)</t>
  </si>
  <si>
    <t>rgb(160, 26, 156)</t>
  </si>
  <si>
    <t>rgb(161, 27, 155)</t>
  </si>
  <si>
    <t>rgb(162, 29, 154)</t>
  </si>
  <si>
    <t>rgb(163, 30, 154)</t>
  </si>
  <si>
    <t>rgb(165, 31, 153)</t>
  </si>
  <si>
    <t>rgb(166, 32, 152)</t>
  </si>
  <si>
    <t>rgb(167, 33, 151)</t>
  </si>
  <si>
    <t>rgb(168, 34, 150)</t>
  </si>
  <si>
    <t>rgb(170, 35, 149)</t>
  </si>
  <si>
    <t>rgb(171, 36, 148)</t>
  </si>
  <si>
    <t>rgb(172, 38, 148)</t>
  </si>
  <si>
    <t>rgb(173, 39, 147)</t>
  </si>
  <si>
    <t>rgb(174, 40, 146)</t>
  </si>
  <si>
    <t>rgb(176, 41, 145)</t>
  </si>
  <si>
    <t>rgb(177, 42, 144)</t>
  </si>
  <si>
    <t>rgb(178, 43, 143)</t>
  </si>
  <si>
    <t>rgb(179, 44, 142)</t>
  </si>
  <si>
    <t>rgb(180, 46, 141)</t>
  </si>
  <si>
    <t>rgb(181, 47, 140)</t>
  </si>
  <si>
    <t>rgb(182, 48, 139)</t>
  </si>
  <si>
    <t>rgb(183, 49, 138)</t>
  </si>
  <si>
    <t>rgb(184, 50, 137)</t>
  </si>
  <si>
    <t>rgb(186, 51, 136)</t>
  </si>
  <si>
    <t>rgb(187, 52, 136)</t>
  </si>
  <si>
    <t>rgb(188, 53, 135)</t>
  </si>
  <si>
    <t>rgb(189, 55, 134)</t>
  </si>
  <si>
    <t>rgb(190, 56, 133)</t>
  </si>
  <si>
    <t>rgb(191, 57, 132)</t>
  </si>
  <si>
    <t>rgb(192, 58, 131)</t>
  </si>
  <si>
    <t>rgb(193, 59, 130)</t>
  </si>
  <si>
    <t>rgb(194, 60, 129)</t>
  </si>
  <si>
    <t>rgb(195, 61, 128)</t>
  </si>
  <si>
    <t>rgb(196, 62, 127)</t>
  </si>
  <si>
    <t>rgb(197, 64, 126)</t>
  </si>
  <si>
    <t>rgb(198, 65, 125)</t>
  </si>
  <si>
    <t>rgb(199, 66, 124)</t>
  </si>
  <si>
    <t>rgb(200, 67, 123)</t>
  </si>
  <si>
    <t>rgb(201, 68, 122)</t>
  </si>
  <si>
    <t>rgb(202, 69, 122)</t>
  </si>
  <si>
    <t>rgb(203, 70, 121)</t>
  </si>
  <si>
    <t>rgb(204, 71, 120)</t>
  </si>
  <si>
    <t>rgb(204, 73, 119)</t>
  </si>
  <si>
    <t>rgb(205, 74, 118)</t>
  </si>
  <si>
    <t>rgb(206, 75, 117)</t>
  </si>
  <si>
    <t>rgb(207, 76, 116)</t>
  </si>
  <si>
    <t>rgb(208, 77, 115)</t>
  </si>
  <si>
    <t>rgb(209, 78, 114)</t>
  </si>
  <si>
    <t>rgb(210, 79, 113)</t>
  </si>
  <si>
    <t>rgb(211, 81, 113)</t>
  </si>
  <si>
    <t>rgb(212, 82, 112)</t>
  </si>
  <si>
    <t>rgb(213, 83, 111)</t>
  </si>
  <si>
    <t>rgb(213, 84, 110)</t>
  </si>
  <si>
    <t>rgb(214, 85, 109)</t>
  </si>
  <si>
    <t>rgb(215, 86, 108)</t>
  </si>
  <si>
    <t>rgb(216, 87, 107)</t>
  </si>
  <si>
    <t>rgb(217, 88, 106)</t>
  </si>
  <si>
    <t>rgb(218, 90, 106)</t>
  </si>
  <si>
    <t>rgb(218, 91, 105)</t>
  </si>
  <si>
    <t>rgb(219, 92, 104)</t>
  </si>
  <si>
    <t>rgb(220, 93, 103)</t>
  </si>
  <si>
    <t>rgb(221, 94, 102)</t>
  </si>
  <si>
    <t>rgb(222, 95, 101)</t>
  </si>
  <si>
    <t>rgb(222, 97, 100)</t>
  </si>
  <si>
    <t>rgb(223, 98, 99)</t>
  </si>
  <si>
    <t>rgb(224, 99, 99)</t>
  </si>
  <si>
    <t>rgb(225, 100, 98)</t>
  </si>
  <si>
    <t>rgb(226, 101, 97)</t>
  </si>
  <si>
    <t>rgb(226, 102, 96)</t>
  </si>
  <si>
    <t>rgb(227, 104, 95)</t>
  </si>
  <si>
    <t>rgb(228, 105, 94)</t>
  </si>
  <si>
    <t>rgb(229, 106, 93)</t>
  </si>
  <si>
    <t>rgb(229, 107, 93)</t>
  </si>
  <si>
    <t>rgb(230, 108, 92)</t>
  </si>
  <si>
    <t>rgb(231, 110, 91)</t>
  </si>
  <si>
    <t>rgb(231, 111, 90)</t>
  </si>
  <si>
    <t>rgb(232, 112, 89)</t>
  </si>
  <si>
    <t>rgb(233, 113, 88)</t>
  </si>
  <si>
    <t>rgb(233, 114, 87)</t>
  </si>
  <si>
    <t>rgb(234, 116, 87)</t>
  </si>
  <si>
    <t>rgb(235, 117, 86)</t>
  </si>
  <si>
    <t>rgb(235, 118, 85)</t>
  </si>
  <si>
    <t>rgb(236, 119, 84)</t>
  </si>
  <si>
    <t>rgb(237, 121, 83)</t>
  </si>
  <si>
    <t>rgb(237, 122, 82)</t>
  </si>
  <si>
    <t>rgb(238, 123, 81)</t>
  </si>
  <si>
    <t>rgb(239, 124, 81)</t>
  </si>
  <si>
    <t>rgb(239, 126, 80)</t>
  </si>
  <si>
    <t>rgb(240, 127, 79)</t>
  </si>
  <si>
    <t>rgb(240, 128, 78)</t>
  </si>
  <si>
    <t>rgb(241, 129, 77)</t>
  </si>
  <si>
    <t>rgb(241, 131, 76)</t>
  </si>
  <si>
    <t>rgb(242, 132, 75)</t>
  </si>
  <si>
    <t>rgb(243, 133, 75)</t>
  </si>
  <si>
    <t>rgb(243, 135, 74)</t>
  </si>
  <si>
    <t>rgb(244, 136, 73)</t>
  </si>
  <si>
    <t>rgb(244, 137, 72)</t>
  </si>
  <si>
    <t>rgb(245, 139, 71)</t>
  </si>
  <si>
    <t>rgb(245, 140, 70)</t>
  </si>
  <si>
    <t>rgb(246, 141, 69)</t>
  </si>
  <si>
    <t>rgb(246, 143, 68)</t>
  </si>
  <si>
    <t>rgb(247, 144, 68)</t>
  </si>
  <si>
    <t>rgb(247, 145, 67)</t>
  </si>
  <si>
    <t>rgb(247, 147, 66)</t>
  </si>
  <si>
    <t>rgb(248, 148, 65)</t>
  </si>
  <si>
    <t>rgb(248, 149, 64)</t>
  </si>
  <si>
    <t>rgb(249, 151, 63)</t>
  </si>
  <si>
    <t>rgb(249, 152, 62)</t>
  </si>
  <si>
    <t>rgb(249, 154, 62)</t>
  </si>
  <si>
    <t>rgb(250, 155, 61)</t>
  </si>
  <si>
    <t>rgb(250, 156, 60)</t>
  </si>
  <si>
    <t>rgb(250, 158, 59)</t>
  </si>
  <si>
    <t>rgb(251, 159, 58)</t>
  </si>
  <si>
    <t>rgb(251, 161, 57)</t>
  </si>
  <si>
    <t>rgb(251, 162, 56)</t>
  </si>
  <si>
    <t>rgb(252, 163, 56)</t>
  </si>
  <si>
    <t>rgb(252, 165, 55)</t>
  </si>
  <si>
    <t>rgb(252, 166, 54)</t>
  </si>
  <si>
    <t>rgb(252, 168, 53)</t>
  </si>
  <si>
    <t>rgb(252, 169, 52)</t>
  </si>
  <si>
    <t>rgb(253, 171, 51)</t>
  </si>
  <si>
    <t>rgb(253, 172, 51)</t>
  </si>
  <si>
    <t>rgb(253, 174, 50)</t>
  </si>
  <si>
    <t>rgb(253, 175, 49)</t>
  </si>
  <si>
    <t>rgb(253, 177, 48)</t>
  </si>
  <si>
    <t>rgb(253, 178, 47)</t>
  </si>
  <si>
    <t>rgb(253, 180, 47)</t>
  </si>
  <si>
    <t>rgb(253, 181, 46)</t>
  </si>
  <si>
    <t>rgb(254, 183, 45)</t>
  </si>
  <si>
    <t>rgb(254, 184, 44)</t>
  </si>
  <si>
    <t>rgb(254, 186, 44)</t>
  </si>
  <si>
    <t>rgb(254, 187, 43)</t>
  </si>
  <si>
    <t>rgb(254, 189, 42)</t>
  </si>
  <si>
    <t>rgb(254, 190, 42)</t>
  </si>
  <si>
    <t>rgb(254, 192, 41)</t>
  </si>
  <si>
    <t>rgb(253, 194, 41)</t>
  </si>
  <si>
    <t>rgb(253, 195, 40)</t>
  </si>
  <si>
    <t>rgb(253, 197, 39)</t>
  </si>
  <si>
    <t>rgb(253, 198, 39)</t>
  </si>
  <si>
    <t>rgb(253, 200, 39)</t>
  </si>
  <si>
    <t>rgb(253, 202, 38)</t>
  </si>
  <si>
    <t>rgb(253, 203, 38)</t>
  </si>
  <si>
    <t>rgb(252, 205, 37)</t>
  </si>
  <si>
    <t>rgb(252, 206, 37)</t>
  </si>
  <si>
    <t>rgb(252, 208, 37)</t>
  </si>
  <si>
    <t>rgb(252, 210, 37)</t>
  </si>
  <si>
    <t>rgb(251, 211, 36)</t>
  </si>
  <si>
    <t>rgb(251, 213, 36)</t>
  </si>
  <si>
    <t>rgb(251, 215, 36)</t>
  </si>
  <si>
    <t>rgb(250, 216, 36)</t>
  </si>
  <si>
    <t>rgb(250, 218, 36)</t>
  </si>
  <si>
    <t>rgb(249, 220, 36)</t>
  </si>
  <si>
    <t>rgb(249, 221, 37)</t>
  </si>
  <si>
    <t>rgb(248, 223, 37)</t>
  </si>
  <si>
    <t>rgb(248, 225, 37)</t>
  </si>
  <si>
    <t>rgb(247, 226, 37)</t>
  </si>
  <si>
    <t>rgb(247, 228, 37)</t>
  </si>
  <si>
    <t>rgb(246, 230, 38)</t>
  </si>
  <si>
    <t>rgb(246, 232, 38)</t>
  </si>
  <si>
    <t>rgb(245, 233, 38)</t>
  </si>
  <si>
    <t>rgb(245, 235, 39)</t>
  </si>
  <si>
    <t>rgb(244, 237, 39)</t>
  </si>
  <si>
    <t>rgb(243, 238, 39)</t>
  </si>
  <si>
    <t>rgb(243, 240, 39)</t>
  </si>
  <si>
    <t>rgb(242, 242, 39)</t>
  </si>
  <si>
    <t>rgb(241, 244, 38)</t>
  </si>
  <si>
    <t>rgb(241, 245, 37)</t>
  </si>
  <si>
    <t>rgb(240, 247, 36)</t>
  </si>
  <si>
    <t>rgb(240, 249, 33)</t>
  </si>
  <si>
    <t>rgb(0, 0, 4)</t>
  </si>
  <si>
    <t>rgb(1, 0, 5)</t>
  </si>
  <si>
    <t>rgb(1, 1, 6)</t>
  </si>
  <si>
    <t>rgb(1, 1, 8)</t>
  </si>
  <si>
    <t>rgb(2, 1, 9)</t>
  </si>
  <si>
    <t>rgb(2, 2, 11)</t>
  </si>
  <si>
    <t>rgb(2, 2, 13)</t>
  </si>
  <si>
    <t>rgb(3, 3, 15)</t>
  </si>
  <si>
    <t>rgb(3, 3, 18)</t>
  </si>
  <si>
    <t>rgb(4, 4, 20)</t>
  </si>
  <si>
    <t>rgb(5, 4, 22)</t>
  </si>
  <si>
    <t>rgb(6, 5, 24)</t>
  </si>
  <si>
    <t>rgb(6, 5, 26)</t>
  </si>
  <si>
    <t>rgb(7, 6, 28)</t>
  </si>
  <si>
    <t>rgb(8, 7, 30)</t>
  </si>
  <si>
    <t>rgb(9, 7, 32)</t>
  </si>
  <si>
    <t>rgb(10, 8, 34)</t>
  </si>
  <si>
    <t>rgb(11, 9, 36)</t>
  </si>
  <si>
    <t>rgb(12, 9, 38)</t>
  </si>
  <si>
    <t>rgb(13, 10, 41)</t>
  </si>
  <si>
    <t>rgb(14, 11, 43)</t>
  </si>
  <si>
    <t>rgb(16, 11, 45)</t>
  </si>
  <si>
    <t>rgb(17, 12, 47)</t>
  </si>
  <si>
    <t>rgb(18, 13, 49)</t>
  </si>
  <si>
    <t>rgb(19, 13, 52)</t>
  </si>
  <si>
    <t>rgb(20, 14, 54)</t>
  </si>
  <si>
    <t>rgb(21, 14, 56)</t>
  </si>
  <si>
    <t>rgb(22, 15, 59)</t>
  </si>
  <si>
    <t>rgb(24, 15, 61)</t>
  </si>
  <si>
    <t>rgb(25, 16, 63)</t>
  </si>
  <si>
    <t>rgb(26, 16, 66)</t>
  </si>
  <si>
    <t>rgb(28, 16, 68)</t>
  </si>
  <si>
    <t>rgb(29, 17, 71)</t>
  </si>
  <si>
    <t>rgb(30, 17, 73)</t>
  </si>
  <si>
    <t>rgb(32, 17, 75)</t>
  </si>
  <si>
    <t>rgb(33, 17, 78)</t>
  </si>
  <si>
    <t>rgb(34, 17, 80)</t>
  </si>
  <si>
    <t>rgb(36, 18, 83)</t>
  </si>
  <si>
    <t>rgb(37, 18, 85)</t>
  </si>
  <si>
    <t>rgb(39, 18, 88)</t>
  </si>
  <si>
    <t>rgb(41, 17, 90)</t>
  </si>
  <si>
    <t>rgb(42, 17, 92)</t>
  </si>
  <si>
    <t>rgb(44, 17, 95)</t>
  </si>
  <si>
    <t>rgb(45, 17, 97)</t>
  </si>
  <si>
    <t>rgb(47, 17, 99)</t>
  </si>
  <si>
    <t>rgb(49, 17, 101)</t>
  </si>
  <si>
    <t>rgb(51, 16, 103)</t>
  </si>
  <si>
    <t>rgb(52, 16, 105)</t>
  </si>
  <si>
    <t>rgb(54, 16, 107)</t>
  </si>
  <si>
    <t>rgb(56, 16, 108)</t>
  </si>
  <si>
    <t>rgb(57, 15, 110)</t>
  </si>
  <si>
    <t>rgb(59, 15, 112)</t>
  </si>
  <si>
    <t>rgb(61, 15, 113)</t>
  </si>
  <si>
    <t>rgb(63, 15, 114)</t>
  </si>
  <si>
    <t>rgb(64, 15, 116)</t>
  </si>
  <si>
    <t>rgb(66, 15, 117)</t>
  </si>
  <si>
    <t>rgb(68, 15, 118)</t>
  </si>
  <si>
    <t>rgb(69, 16, 119)</t>
  </si>
  <si>
    <t>rgb(71, 16, 120)</t>
  </si>
  <si>
    <t>rgb(73, 16, 120)</t>
  </si>
  <si>
    <t>rgb(74, 16, 121)</t>
  </si>
  <si>
    <t>rgb(76, 17, 122)</t>
  </si>
  <si>
    <t>rgb(78, 17, 123)</t>
  </si>
  <si>
    <t>rgb(79, 18, 123)</t>
  </si>
  <si>
    <t>rgb(81, 18, 124)</t>
  </si>
  <si>
    <t>rgb(82, 19, 124)</t>
  </si>
  <si>
    <t>rgb(84, 19, 125)</t>
  </si>
  <si>
    <t>rgb(86, 20, 125)</t>
  </si>
  <si>
    <t>rgb(87, 21, 126)</t>
  </si>
  <si>
    <t>rgb(89, 21, 126)</t>
  </si>
  <si>
    <t>rgb(90, 22, 126)</t>
  </si>
  <si>
    <t>rgb(92, 22, 127)</t>
  </si>
  <si>
    <t>rgb(93, 23, 127)</t>
  </si>
  <si>
    <t>rgb(95, 24, 127)</t>
  </si>
  <si>
    <t>rgb(96, 24, 128)</t>
  </si>
  <si>
    <t>rgb(98, 25, 128)</t>
  </si>
  <si>
    <t>rgb(100, 26, 128)</t>
  </si>
  <si>
    <t>rgb(101, 26, 128)</t>
  </si>
  <si>
    <t>rgb(103, 27, 128)</t>
  </si>
  <si>
    <t>rgb(104, 28, 129)</t>
  </si>
  <si>
    <t>rgb(106, 28, 129)</t>
  </si>
  <si>
    <t>rgb(107, 29, 129)</t>
  </si>
  <si>
    <t>rgb(109, 29, 129)</t>
  </si>
  <si>
    <t>rgb(110, 30, 129)</t>
  </si>
  <si>
    <t>rgb(112, 31, 129)</t>
  </si>
  <si>
    <t>rgb(114, 31, 129)</t>
  </si>
  <si>
    <t>rgb(115, 32, 129)</t>
  </si>
  <si>
    <t>rgb(117, 33, 129)</t>
  </si>
  <si>
    <t>rgb(118, 33, 129)</t>
  </si>
  <si>
    <t>rgb(120, 34, 129)</t>
  </si>
  <si>
    <t>rgb(121, 34, 130)</t>
  </si>
  <si>
    <t>rgb(123, 35, 130)</t>
  </si>
  <si>
    <t>rgb(124, 35, 130)</t>
  </si>
  <si>
    <t>rgb(126, 36, 130)</t>
  </si>
  <si>
    <t>rgb(128, 37, 130)</t>
  </si>
  <si>
    <t>rgb(129, 37, 129)</t>
  </si>
  <si>
    <t>rgb(131, 38, 129)</t>
  </si>
  <si>
    <t>rgb(132, 38, 129)</t>
  </si>
  <si>
    <t>rgb(134, 39, 129)</t>
  </si>
  <si>
    <t>rgb(136, 39, 129)</t>
  </si>
  <si>
    <t>rgb(137, 40, 129)</t>
  </si>
  <si>
    <t>rgb(139, 41, 129)</t>
  </si>
  <si>
    <t>rgb(140, 41, 129)</t>
  </si>
  <si>
    <t>rgb(142, 42, 129)</t>
  </si>
  <si>
    <t>rgb(144, 42, 129)</t>
  </si>
  <si>
    <t>rgb(145, 43, 129)</t>
  </si>
  <si>
    <t>rgb(147, 43, 128)</t>
  </si>
  <si>
    <t>rgb(148, 44, 128)</t>
  </si>
  <si>
    <t>rgb(150, 44, 128)</t>
  </si>
  <si>
    <t>rgb(152, 45, 128)</t>
  </si>
  <si>
    <t>rgb(153, 45, 128)</t>
  </si>
  <si>
    <t>rgb(155, 46, 127)</t>
  </si>
  <si>
    <t>rgb(156, 46, 127)</t>
  </si>
  <si>
    <t>rgb(158, 47, 127)</t>
  </si>
  <si>
    <t>rgb(160, 47, 127)</t>
  </si>
  <si>
    <t>rgb(161, 48, 126)</t>
  </si>
  <si>
    <t>rgb(163, 48, 126)</t>
  </si>
  <si>
    <t>rgb(165, 49, 126)</t>
  </si>
  <si>
    <t>rgb(166, 49, 125)</t>
  </si>
  <si>
    <t>rgb(168, 50, 125)</t>
  </si>
  <si>
    <t>rgb(170, 51, 125)</t>
  </si>
  <si>
    <t>rgb(171, 51, 124)</t>
  </si>
  <si>
    <t>rgb(173, 52, 124)</t>
  </si>
  <si>
    <t>rgb(174, 52, 123)</t>
  </si>
  <si>
    <t>rgb(176, 53, 123)</t>
  </si>
  <si>
    <t>rgb(178, 53, 123)</t>
  </si>
  <si>
    <t>rgb(179, 54, 122)</t>
  </si>
  <si>
    <t>rgb(181, 54, 122)</t>
  </si>
  <si>
    <t>rgb(183, 55, 121)</t>
  </si>
  <si>
    <t>rgb(184, 55, 121)</t>
  </si>
  <si>
    <t>rgb(186, 56, 120)</t>
  </si>
  <si>
    <t>rgb(188, 57, 120)</t>
  </si>
  <si>
    <t>rgb(189, 57, 119)</t>
  </si>
  <si>
    <t>rgb(191, 58, 119)</t>
  </si>
  <si>
    <t>rgb(192, 58, 118)</t>
  </si>
  <si>
    <t>rgb(194, 59, 117)</t>
  </si>
  <si>
    <t>rgb(196, 60, 117)</t>
  </si>
  <si>
    <t>rgb(197, 60, 116)</t>
  </si>
  <si>
    <t>rgb(199, 61, 115)</t>
  </si>
  <si>
    <t>rgb(200, 62, 115)</t>
  </si>
  <si>
    <t>rgb(202, 62, 114)</t>
  </si>
  <si>
    <t>rgb(204, 63, 113)</t>
  </si>
  <si>
    <t>rgb(205, 64, 113)</t>
  </si>
  <si>
    <t>rgb(207, 64, 112)</t>
  </si>
  <si>
    <t>rgb(208, 65, 111)</t>
  </si>
  <si>
    <t>rgb(210, 66, 111)</t>
  </si>
  <si>
    <t>rgb(211, 67, 110)</t>
  </si>
  <si>
    <t>rgb(213, 68, 109)</t>
  </si>
  <si>
    <t>rgb(214, 69, 108)</t>
  </si>
  <si>
    <t>rgb(216, 69, 108)</t>
  </si>
  <si>
    <t>rgb(217, 70, 107)</t>
  </si>
  <si>
    <t>rgb(219, 71, 106)</t>
  </si>
  <si>
    <t>rgb(220, 72, 105)</t>
  </si>
  <si>
    <t>rgb(222, 73, 104)</t>
  </si>
  <si>
    <t>rgb(223, 74, 104)</t>
  </si>
  <si>
    <t>rgb(224, 76, 103)</t>
  </si>
  <si>
    <t>rgb(226, 77, 102)</t>
  </si>
  <si>
    <t>rgb(227, 78, 101)</t>
  </si>
  <si>
    <t>rgb(228, 79, 100)</t>
  </si>
  <si>
    <t>rgb(229, 80, 100)</t>
  </si>
  <si>
    <t>rgb(231, 82, 99)</t>
  </si>
  <si>
    <t>rgb(232, 83, 98)</t>
  </si>
  <si>
    <t>rgb(233, 84, 98)</t>
  </si>
  <si>
    <t>rgb(234, 86, 97)</t>
  </si>
  <si>
    <t>rgb(235, 87, 96)</t>
  </si>
  <si>
    <t>rgb(236, 88, 96)</t>
  </si>
  <si>
    <t>rgb(237, 90, 95)</t>
  </si>
  <si>
    <t>rgb(238, 91, 94)</t>
  </si>
  <si>
    <t>rgb(239, 93, 94)</t>
  </si>
  <si>
    <t>rgb(240, 95, 94)</t>
  </si>
  <si>
    <t>rgb(241, 96, 93)</t>
  </si>
  <si>
    <t>rgb(242, 98, 93)</t>
  </si>
  <si>
    <t>rgb(242, 100, 92)</t>
  </si>
  <si>
    <t>rgb(243, 101, 92)</t>
  </si>
  <si>
    <t>rgb(244, 103, 92)</t>
  </si>
  <si>
    <t>rgb(244, 105, 92)</t>
  </si>
  <si>
    <t>rgb(245, 107, 92)</t>
  </si>
  <si>
    <t>rgb(246, 108, 92)</t>
  </si>
  <si>
    <t>rgb(246, 110, 92)</t>
  </si>
  <si>
    <t>rgb(247, 112, 92)</t>
  </si>
  <si>
    <t>rgb(247, 114, 92)</t>
  </si>
  <si>
    <t>rgb(248, 116, 92)</t>
  </si>
  <si>
    <t>rgb(248, 118, 92)</t>
  </si>
  <si>
    <t>rgb(249, 120, 93)</t>
  </si>
  <si>
    <t>rgb(249, 121, 93)</t>
  </si>
  <si>
    <t>rgb(249, 123, 93)</t>
  </si>
  <si>
    <t>rgb(250, 125, 94)</t>
  </si>
  <si>
    <t>rgb(250, 127, 94)</t>
  </si>
  <si>
    <t>rgb(250, 129, 95)</t>
  </si>
  <si>
    <t>rgb(251, 131, 95)</t>
  </si>
  <si>
    <t>rgb(251, 133, 96)</t>
  </si>
  <si>
    <t>rgb(251, 135, 97)</t>
  </si>
  <si>
    <t>rgb(252, 137, 97)</t>
  </si>
  <si>
    <t>rgb(252, 138, 98)</t>
  </si>
  <si>
    <t>rgb(252, 140, 99)</t>
  </si>
  <si>
    <t>rgb(252, 142, 100)</t>
  </si>
  <si>
    <t>rgb(252, 144, 101)</t>
  </si>
  <si>
    <t>rgb(253, 146, 102)</t>
  </si>
  <si>
    <t>rgb(253, 148, 103)</t>
  </si>
  <si>
    <t>rgb(253, 150, 104)</t>
  </si>
  <si>
    <t>rgb(253, 152, 105)</t>
  </si>
  <si>
    <t>rgb(253, 154, 106)</t>
  </si>
  <si>
    <t>rgb(253, 155, 107)</t>
  </si>
  <si>
    <t>rgb(254, 157, 108)</t>
  </si>
  <si>
    <t>rgb(254, 159, 109)</t>
  </si>
  <si>
    <t>rgb(254, 161, 110)</t>
  </si>
  <si>
    <t>rgb(254, 163, 111)</t>
  </si>
  <si>
    <t>rgb(254, 165, 113)</t>
  </si>
  <si>
    <t>rgb(254, 167, 114)</t>
  </si>
  <si>
    <t>rgb(254, 169, 115)</t>
  </si>
  <si>
    <t>rgb(254, 170, 116)</t>
  </si>
  <si>
    <t>rgb(254, 172, 118)</t>
  </si>
  <si>
    <t>rgb(254, 174, 119)</t>
  </si>
  <si>
    <t>rgb(254, 176, 120)</t>
  </si>
  <si>
    <t>rgb(254, 178, 122)</t>
  </si>
  <si>
    <t>rgb(254, 180, 123)</t>
  </si>
  <si>
    <t>rgb(254, 182, 124)</t>
  </si>
  <si>
    <t>rgb(254, 183, 126)</t>
  </si>
  <si>
    <t>rgb(254, 185, 127)</t>
  </si>
  <si>
    <t>rgb(254, 187, 129)</t>
  </si>
  <si>
    <t>rgb(254, 189, 130)</t>
  </si>
  <si>
    <t>rgb(254, 191, 132)</t>
  </si>
  <si>
    <t>rgb(254, 193, 133)</t>
  </si>
  <si>
    <t>rgb(254, 194, 135)</t>
  </si>
  <si>
    <t>rgb(254, 196, 136)</t>
  </si>
  <si>
    <t>rgb(254, 198, 138)</t>
  </si>
  <si>
    <t>rgb(254, 200, 140)</t>
  </si>
  <si>
    <t>rgb(254, 202, 141)</t>
  </si>
  <si>
    <t>rgb(254, 204, 143)</t>
  </si>
  <si>
    <t>rgb(254, 205, 144)</t>
  </si>
  <si>
    <t>rgb(254, 207, 146)</t>
  </si>
  <si>
    <t>rgb(254, 209, 148)</t>
  </si>
  <si>
    <t>rgb(254, 211, 149)</t>
  </si>
  <si>
    <t>rgb(254, 213, 151)</t>
  </si>
  <si>
    <t>rgb(254, 215, 153)</t>
  </si>
  <si>
    <t>rgb(254, 216, 154)</t>
  </si>
  <si>
    <t>rgb(253, 218, 156)</t>
  </si>
  <si>
    <t>rgb(253, 220, 158)</t>
  </si>
  <si>
    <t>rgb(253, 222, 160)</t>
  </si>
  <si>
    <t>rgb(253, 224, 161)</t>
  </si>
  <si>
    <t>rgb(253, 226, 163)</t>
  </si>
  <si>
    <t>rgb(253, 227, 165)</t>
  </si>
  <si>
    <t>rgb(253, 229, 167)</t>
  </si>
  <si>
    <t>rgb(253, 231, 169)</t>
  </si>
  <si>
    <t>rgb(253, 233, 170)</t>
  </si>
  <si>
    <t>rgb(253, 235, 172)</t>
  </si>
  <si>
    <t>rgb(252, 236, 174)</t>
  </si>
  <si>
    <t>rgb(252, 238, 176)</t>
  </si>
  <si>
    <t>rgb(252, 240, 178)</t>
  </si>
  <si>
    <t>rgb(252, 242, 180)</t>
  </si>
  <si>
    <t>rgb(252, 244, 182)</t>
  </si>
  <si>
    <t>rgb(252, 246, 184)</t>
  </si>
  <si>
    <t>rgb(252, 247, 185)</t>
  </si>
  <si>
    <t>rgb(252, 249, 187)</t>
  </si>
  <si>
    <t>rgb(252, 251, 189)</t>
  </si>
  <si>
    <t>rgb(252, 253, 191)</t>
  </si>
  <si>
    <t>rgb(2, 1, 10)</t>
  </si>
  <si>
    <t>rgb(2, 2, 12)</t>
  </si>
  <si>
    <t>rgb(2, 2, 14)</t>
  </si>
  <si>
    <t>rgb(3, 2, 16)</t>
  </si>
  <si>
    <t>rgb(4, 3, 18)</t>
  </si>
  <si>
    <t>rgb(4, 3, 20)</t>
  </si>
  <si>
    <t>rgb(5, 4, 23)</t>
  </si>
  <si>
    <t>rgb(6, 4, 25)</t>
  </si>
  <si>
    <t>rgb(7, 5, 27)</t>
  </si>
  <si>
    <t>rgb(8, 5, 29)</t>
  </si>
  <si>
    <t>rgb(9, 6, 31)</t>
  </si>
  <si>
    <t>rgb(10, 7, 34)</t>
  </si>
  <si>
    <t>rgb(11, 7, 36)</t>
  </si>
  <si>
    <t>rgb(12, 8, 38)</t>
  </si>
  <si>
    <t>rgb(13, 8, 41)</t>
  </si>
  <si>
    <t>rgb(14, 9, 43)</t>
  </si>
  <si>
    <t>rgb(16, 9, 45)</t>
  </si>
  <si>
    <t>rgb(17, 10, 48)</t>
  </si>
  <si>
    <t>rgb(18, 10, 50)</t>
  </si>
  <si>
    <t>rgb(20, 11, 52)</t>
  </si>
  <si>
    <t>rgb(21, 11, 55)</t>
  </si>
  <si>
    <t>rgb(22, 11, 57)</t>
  </si>
  <si>
    <t>rgb(24, 12, 60)</t>
  </si>
  <si>
    <t>rgb(25, 12, 62)</t>
  </si>
  <si>
    <t>rgb(27, 12, 65)</t>
  </si>
  <si>
    <t>rgb(28, 12, 67)</t>
  </si>
  <si>
    <t>rgb(30, 12, 69)</t>
  </si>
  <si>
    <t>rgb(31, 12, 72)</t>
  </si>
  <si>
    <t>rgb(33, 12, 74)</t>
  </si>
  <si>
    <t>rgb(35, 12, 76)</t>
  </si>
  <si>
    <t>rgb(36, 12, 79)</t>
  </si>
  <si>
    <t>rgb(38, 12, 81)</t>
  </si>
  <si>
    <t>rgb(40, 11, 83)</t>
  </si>
  <si>
    <t>rgb(41, 11, 85)</t>
  </si>
  <si>
    <t>rgb(43, 11, 87)</t>
  </si>
  <si>
    <t>rgb(45, 11, 89)</t>
  </si>
  <si>
    <t>rgb(47, 10, 91)</t>
  </si>
  <si>
    <t>rgb(49, 10, 92)</t>
  </si>
  <si>
    <t>rgb(50, 10, 94)</t>
  </si>
  <si>
    <t>rgb(52, 10, 95)</t>
  </si>
  <si>
    <t>rgb(54, 9, 97)</t>
  </si>
  <si>
    <t>rgb(56, 9, 98)</t>
  </si>
  <si>
    <t>rgb(57, 9, 99)</t>
  </si>
  <si>
    <t>rgb(59, 9, 100)</t>
  </si>
  <si>
    <t>rgb(61, 9, 101)</t>
  </si>
  <si>
    <t>rgb(62, 9, 102)</t>
  </si>
  <si>
    <t>rgb(64, 10, 103)</t>
  </si>
  <si>
    <t>rgb(66, 10, 104)</t>
  </si>
  <si>
    <t>rgb(68, 10, 104)</t>
  </si>
  <si>
    <t>rgb(69, 10, 105)</t>
  </si>
  <si>
    <t>rgb(71, 11, 106)</t>
  </si>
  <si>
    <t>rgb(73, 11, 106)</t>
  </si>
  <si>
    <t>rgb(74, 12, 107)</t>
  </si>
  <si>
    <t>rgb(76, 12, 107)</t>
  </si>
  <si>
    <t>rgb(77, 13, 108)</t>
  </si>
  <si>
    <t>rgb(79, 13, 108)</t>
  </si>
  <si>
    <t>rgb(81, 14, 108)</t>
  </si>
  <si>
    <t>rgb(82, 14, 109)</t>
  </si>
  <si>
    <t>rgb(84, 15, 109)</t>
  </si>
  <si>
    <t>rgb(85, 15, 109)</t>
  </si>
  <si>
    <t>rgb(87, 16, 110)</t>
  </si>
  <si>
    <t>rgb(89, 16, 110)</t>
  </si>
  <si>
    <t>rgb(90, 17, 110)</t>
  </si>
  <si>
    <t>rgb(92, 18, 110)</t>
  </si>
  <si>
    <t>rgb(93, 18, 110)</t>
  </si>
  <si>
    <t>rgb(95, 19, 110)</t>
  </si>
  <si>
    <t>rgb(97, 19, 110)</t>
  </si>
  <si>
    <t>rgb(98, 20, 110)</t>
  </si>
  <si>
    <t>rgb(100, 21, 110)</t>
  </si>
  <si>
    <t>rgb(101, 21, 110)</t>
  </si>
  <si>
    <t>rgb(103, 22, 110)</t>
  </si>
  <si>
    <t>rgb(105, 22, 110)</t>
  </si>
  <si>
    <t>rgb(106, 23, 110)</t>
  </si>
  <si>
    <t>rgb(108, 24, 110)</t>
  </si>
  <si>
    <t>rgb(109, 24, 110)</t>
  </si>
  <si>
    <t>rgb(111, 25, 110)</t>
  </si>
  <si>
    <t>rgb(113, 25, 110)</t>
  </si>
  <si>
    <t>rgb(114, 26, 110)</t>
  </si>
  <si>
    <t>rgb(116, 26, 110)</t>
  </si>
  <si>
    <t>rgb(117, 27, 110)</t>
  </si>
  <si>
    <t>rgb(119, 28, 109)</t>
  </si>
  <si>
    <t>rgb(120, 28, 109)</t>
  </si>
  <si>
    <t>rgb(122, 29, 109)</t>
  </si>
  <si>
    <t>rgb(124, 29, 109)</t>
  </si>
  <si>
    <t>rgb(125, 30, 109)</t>
  </si>
  <si>
    <t>rgb(127, 30, 108)</t>
  </si>
  <si>
    <t>rgb(128, 31, 108)</t>
  </si>
  <si>
    <t>rgb(130, 32, 108)</t>
  </si>
  <si>
    <t>rgb(132, 32, 107)</t>
  </si>
  <si>
    <t>rgb(133, 33, 107)</t>
  </si>
  <si>
    <t>rgb(135, 33, 107)</t>
  </si>
  <si>
    <t>rgb(136, 34, 106)</t>
  </si>
  <si>
    <t>rgb(138, 34, 106)</t>
  </si>
  <si>
    <t>rgb(140, 35, 105)</t>
  </si>
  <si>
    <t>rgb(141, 35, 105)</t>
  </si>
  <si>
    <t>rgb(143, 36, 105)</t>
  </si>
  <si>
    <t>rgb(144, 37, 104)</t>
  </si>
  <si>
    <t>rgb(146, 37, 104)</t>
  </si>
  <si>
    <t>rgb(147, 38, 103)</t>
  </si>
  <si>
    <t>rgb(149, 38, 103)</t>
  </si>
  <si>
    <t>rgb(151, 39, 102)</t>
  </si>
  <si>
    <t>rgb(152, 39, 102)</t>
  </si>
  <si>
    <t>rgb(154, 40, 101)</t>
  </si>
  <si>
    <t>rgb(155, 41, 100)</t>
  </si>
  <si>
    <t>rgb(157, 41, 100)</t>
  </si>
  <si>
    <t>rgb(159, 42, 99)</t>
  </si>
  <si>
    <t>rgb(160, 42, 99)</t>
  </si>
  <si>
    <t>rgb(162, 43, 98)</t>
  </si>
  <si>
    <t>rgb(163, 44, 97)</t>
  </si>
  <si>
    <t>rgb(165, 44, 96)</t>
  </si>
  <si>
    <t>rgb(166, 45, 96)</t>
  </si>
  <si>
    <t>rgb(168, 46, 95)</t>
  </si>
  <si>
    <t>rgb(169, 46, 94)</t>
  </si>
  <si>
    <t>rgb(171, 47, 94)</t>
  </si>
  <si>
    <t>rgb(173, 48, 93)</t>
  </si>
  <si>
    <t>rgb(174, 48, 92)</t>
  </si>
  <si>
    <t>rgb(176, 49, 91)</t>
  </si>
  <si>
    <t>rgb(177, 50, 90)</t>
  </si>
  <si>
    <t>rgb(179, 50, 90)</t>
  </si>
  <si>
    <t>rgb(180, 51, 89)</t>
  </si>
  <si>
    <t>rgb(182, 52, 88)</t>
  </si>
  <si>
    <t>rgb(183, 53, 87)</t>
  </si>
  <si>
    <t>rgb(185, 53, 86)</t>
  </si>
  <si>
    <t>rgb(186, 54, 85)</t>
  </si>
  <si>
    <t>rgb(188, 55, 84)</t>
  </si>
  <si>
    <t>rgb(189, 56, 83)</t>
  </si>
  <si>
    <t>rgb(191, 57, 82)</t>
  </si>
  <si>
    <t>rgb(192, 58, 81)</t>
  </si>
  <si>
    <t>rgb(193, 58, 80)</t>
  </si>
  <si>
    <t>rgb(195, 59, 79)</t>
  </si>
  <si>
    <t>rgb(196, 60, 78)</t>
  </si>
  <si>
    <t>rgb(198, 61, 77)</t>
  </si>
  <si>
    <t>rgb(199, 62, 76)</t>
  </si>
  <si>
    <t>rgb(200, 63, 75)</t>
  </si>
  <si>
    <t>rgb(202, 64, 74)</t>
  </si>
  <si>
    <t>rgb(203, 65, 73)</t>
  </si>
  <si>
    <t>rgb(204, 66, 72)</t>
  </si>
  <si>
    <t>rgb(206, 67, 71)</t>
  </si>
  <si>
    <t>rgb(207, 68, 70)</t>
  </si>
  <si>
    <t>rgb(208, 69, 69)</t>
  </si>
  <si>
    <t>rgb(210, 70, 68)</t>
  </si>
  <si>
    <t>rgb(211, 71, 67)</t>
  </si>
  <si>
    <t>rgb(212, 72, 66)</t>
  </si>
  <si>
    <t>rgb(213, 74, 65)</t>
  </si>
  <si>
    <t>rgb(215, 75, 63)</t>
  </si>
  <si>
    <t>rgb(216, 76, 62)</t>
  </si>
  <si>
    <t>rgb(217, 77, 61)</t>
  </si>
  <si>
    <t>rgb(218, 78, 60)</t>
  </si>
  <si>
    <t>rgb(219, 80, 59)</t>
  </si>
  <si>
    <t>rgb(221, 81, 58)</t>
  </si>
  <si>
    <t>rgb(222, 82, 56)</t>
  </si>
  <si>
    <t>rgb(223, 83, 55)</t>
  </si>
  <si>
    <t>rgb(224, 85, 54)</t>
  </si>
  <si>
    <t>rgb(225, 86, 53)</t>
  </si>
  <si>
    <t>rgb(226, 87, 52)</t>
  </si>
  <si>
    <t>rgb(227, 89, 51)</t>
  </si>
  <si>
    <t>rgb(228, 90, 49)</t>
  </si>
  <si>
    <t>rgb(229, 92, 48)</t>
  </si>
  <si>
    <t>rgb(230, 93, 47)</t>
  </si>
  <si>
    <t>rgb(231, 94, 46)</t>
  </si>
  <si>
    <t>rgb(232, 96, 45)</t>
  </si>
  <si>
    <t>rgb(233, 97, 43)</t>
  </si>
  <si>
    <t>rgb(234, 99, 42)</t>
  </si>
  <si>
    <t>rgb(235, 100, 41)</t>
  </si>
  <si>
    <t>rgb(235, 102, 40)</t>
  </si>
  <si>
    <t>rgb(236, 103, 38)</t>
  </si>
  <si>
    <t>rgb(237, 105, 37)</t>
  </si>
  <si>
    <t>rgb(238, 106, 36)</t>
  </si>
  <si>
    <t>rgb(239, 108, 35)</t>
  </si>
  <si>
    <t>rgb(239, 110, 33)</t>
  </si>
  <si>
    <t>rgb(240, 111, 32)</t>
  </si>
  <si>
    <t>rgb(241, 113, 31)</t>
  </si>
  <si>
    <t>rgb(241, 115, 29)</t>
  </si>
  <si>
    <t>rgb(242, 116, 28)</t>
  </si>
  <si>
    <t>rgb(243, 118, 27)</t>
  </si>
  <si>
    <t>rgb(243, 120, 25)</t>
  </si>
  <si>
    <t>rgb(244, 121, 24)</t>
  </si>
  <si>
    <t>rgb(245, 123, 23)</t>
  </si>
  <si>
    <t>rgb(245, 125, 21)</t>
  </si>
  <si>
    <t>rgb(246, 126, 20)</t>
  </si>
  <si>
    <t>rgb(246, 128, 19)</t>
  </si>
  <si>
    <t>rgb(247, 130, 18)</t>
  </si>
  <si>
    <t>rgb(247, 132, 16)</t>
  </si>
  <si>
    <t>rgb(248, 133, 15)</t>
  </si>
  <si>
    <t>rgb(248, 135, 14)</t>
  </si>
  <si>
    <t>rgb(248, 137, 12)</t>
  </si>
  <si>
    <t>rgb(249, 139, 11)</t>
  </si>
  <si>
    <t>rgb(249, 140, 10)</t>
  </si>
  <si>
    <t>rgb(249, 142, 9)</t>
  </si>
  <si>
    <t>rgb(250, 144, 8)</t>
  </si>
  <si>
    <t>rgb(250, 146, 7)</t>
  </si>
  <si>
    <t>rgb(250, 148, 7)</t>
  </si>
  <si>
    <t>rgb(251, 150, 6)</t>
  </si>
  <si>
    <t>rgb(251, 151, 6)</t>
  </si>
  <si>
    <t>rgb(251, 153, 6)</t>
  </si>
  <si>
    <t>rgb(251, 155, 6)</t>
  </si>
  <si>
    <t>rgb(251, 157, 7)</t>
  </si>
  <si>
    <t>rgb(252, 159, 7)</t>
  </si>
  <si>
    <t>rgb(252, 161, 8)</t>
  </si>
  <si>
    <t>rgb(252, 163, 9)</t>
  </si>
  <si>
    <t>rgb(252, 165, 10)</t>
  </si>
  <si>
    <t>rgb(252, 166, 12)</t>
  </si>
  <si>
    <t>rgb(252, 168, 13)</t>
  </si>
  <si>
    <t>rgb(252, 170, 15)</t>
  </si>
  <si>
    <t>rgb(252, 172, 17)</t>
  </si>
  <si>
    <t>rgb(252, 174, 18)</t>
  </si>
  <si>
    <t>rgb(252, 176, 20)</t>
  </si>
  <si>
    <t>rgb(252, 178, 22)</t>
  </si>
  <si>
    <t>rgb(252, 180, 24)</t>
  </si>
  <si>
    <t>rgb(251, 182, 26)</t>
  </si>
  <si>
    <t>rgb(251, 184, 29)</t>
  </si>
  <si>
    <t>rgb(251, 186, 31)</t>
  </si>
  <si>
    <t>rgb(251, 188, 33)</t>
  </si>
  <si>
    <t>rgb(251, 190, 35)</t>
  </si>
  <si>
    <t>rgb(250, 192, 38)</t>
  </si>
  <si>
    <t>rgb(250, 194, 40)</t>
  </si>
  <si>
    <t>rgb(250, 196, 42)</t>
  </si>
  <si>
    <t>rgb(250, 198, 45)</t>
  </si>
  <si>
    <t>rgb(249, 199, 47)</t>
  </si>
  <si>
    <t>rgb(249, 201, 50)</t>
  </si>
  <si>
    <t>rgb(249, 203, 53)</t>
  </si>
  <si>
    <t>rgb(248, 205, 55)</t>
  </si>
  <si>
    <t>rgb(248, 207, 58)</t>
  </si>
  <si>
    <t>rgb(247, 209, 61)</t>
  </si>
  <si>
    <t>rgb(247, 211, 64)</t>
  </si>
  <si>
    <t>rgb(246, 213, 67)</t>
  </si>
  <si>
    <t>rgb(246, 215, 70)</t>
  </si>
  <si>
    <t>rgb(245, 217, 73)</t>
  </si>
  <si>
    <t>rgb(245, 219, 76)</t>
  </si>
  <si>
    <t>rgb(244, 221, 79)</t>
  </si>
  <si>
    <t>rgb(244, 223, 83)</t>
  </si>
  <si>
    <t>rgb(244, 225, 86)</t>
  </si>
  <si>
    <t>rgb(243, 227, 90)</t>
  </si>
  <si>
    <t>rgb(243, 229, 93)</t>
  </si>
  <si>
    <t>rgb(242, 230, 97)</t>
  </si>
  <si>
    <t>rgb(242, 232, 101)</t>
  </si>
  <si>
    <t>rgb(242, 234, 105)</t>
  </si>
  <si>
    <t>rgb(241, 236, 109)</t>
  </si>
  <si>
    <t>rgb(241, 237, 113)</t>
  </si>
  <si>
    <t>rgb(241, 239, 117)</t>
  </si>
  <si>
    <t>rgb(241, 241, 121)</t>
  </si>
  <si>
    <t>rgb(242, 242, 125)</t>
  </si>
  <si>
    <t>rgb(242, 244, 130)</t>
  </si>
  <si>
    <t>rgb(243, 245, 134)</t>
  </si>
  <si>
    <t>rgb(243, 246, 138)</t>
  </si>
  <si>
    <t>rgb(244, 248, 142)</t>
  </si>
  <si>
    <t>rgb(245, 249, 146)</t>
  </si>
  <si>
    <t>rgb(246, 250, 150)</t>
  </si>
  <si>
    <t>rgb(248, 251, 154)</t>
  </si>
  <si>
    <t>rgb(249, 252, 157)</t>
  </si>
  <si>
    <t>rgb(250, 253, 161)</t>
  </si>
  <si>
    <t>rgb(252, 255, 164)</t>
  </si>
  <si>
    <t>Inferno</t>
  </si>
  <si>
    <t>Magma</t>
  </si>
  <si>
    <t>Plasma</t>
  </si>
  <si>
    <t>perc</t>
  </si>
  <si>
    <t>rgb(0,0,255)</t>
  </si>
  <si>
    <t>rgb(51,153,255)</t>
  </si>
  <si>
    <t>rgb(102,204,255)</t>
  </si>
  <si>
    <t>rgb(153,204,255)</t>
  </si>
  <si>
    <t>rgb(204,204,255)</t>
  </si>
  <si>
    <t>rgb(255,255,255)</t>
  </si>
  <si>
    <t>rgb(255,204,255)</t>
  </si>
  <si>
    <t>rgb(255,153,255)</t>
  </si>
  <si>
    <t>rgb(255,102,204)</t>
  </si>
  <si>
    <t>rgb(255,102,102)</t>
  </si>
  <si>
    <t>rgb(255,0,0)</t>
  </si>
  <si>
    <t>rgb(12,51,131)</t>
  </si>
  <si>
    <t>rgb(10,136,186)</t>
  </si>
  <si>
    <t>rgb(242,211,56)</t>
  </si>
  <si>
    <t>rgb(242,143,56)</t>
  </si>
  <si>
    <t>rgb(217,30,30)</t>
  </si>
  <si>
    <t>rgb(0,0,131)</t>
  </si>
  <si>
    <t>rgb(0,60,170)</t>
  </si>
  <si>
    <t>rgb(5,255,255)</t>
  </si>
  <si>
    <t>rgb(255,255,0)</t>
  </si>
  <si>
    <t>rgb(250,0,0)</t>
  </si>
  <si>
    <t>rgb(128,0,0)</t>
  </si>
  <si>
    <t>rgb(0,0,0)</t>
  </si>
  <si>
    <t>rgb(230,0,0)</t>
  </si>
  <si>
    <t>rgb(255,210,0)</t>
  </si>
  <si>
    <t>rgb(230,210,0)</t>
  </si>
  <si>
    <t>rgb(160,200,255)</t>
  </si>
  <si>
    <t>rgb(0,0,130)</t>
  </si>
  <si>
    <t>rgb(0,180,180)</t>
  </si>
  <si>
    <t>rgb(40,210,40)</t>
  </si>
  <si>
    <t>rgb(230,230,50)</t>
  </si>
  <si>
    <t>rgb(120,70,20)</t>
  </si>
  <si>
    <t>rgb(30,0,100)</t>
  </si>
  <si>
    <t>rgb(120,0,100)</t>
  </si>
  <si>
    <t>rgb(160,90,0)</t>
  </si>
  <si>
    <t>rgb(230,200,0)</t>
  </si>
  <si>
    <t>rgb(255,250,220)</t>
  </si>
  <si>
    <t>Blackbody</t>
  </si>
  <si>
    <t>Earth</t>
  </si>
  <si>
    <t>Electric</t>
  </si>
  <si>
    <t>Hot</t>
  </si>
  <si>
    <t>Jet</t>
  </si>
  <si>
    <t>Picnic</t>
  </si>
  <si>
    <t>Portland</t>
  </si>
  <si>
    <t>prism</t>
  </si>
  <si>
    <t>rgb(95, 70, 144)</t>
  </si>
  <si>
    <t>rgb(29, 105, 150)</t>
  </si>
  <si>
    <t>rgb(56, 166, 165)</t>
  </si>
  <si>
    <t>rgb(15, 133, 84)</t>
  </si>
  <si>
    <t>rgb(115, 175, 72)</t>
  </si>
  <si>
    <t>rgb(237, 173, 8)</t>
  </si>
  <si>
    <t>rgb(225, 124, 5)</t>
  </si>
  <si>
    <t>rgb(204, 80, 62)</t>
  </si>
  <si>
    <t>rgb(148, 52, 110)</t>
  </si>
  <si>
    <t>rgb(111, 64, 112)</t>
  </si>
  <si>
    <t>rgb(153, 78, 149)</t>
  </si>
  <si>
    <t>bold</t>
  </si>
  <si>
    <t>rgb(127, 60, 141)</t>
  </si>
  <si>
    <t>rgb(17, 165, 121)</t>
  </si>
  <si>
    <t>rgb(57, 105, 172)</t>
  </si>
  <si>
    <t>rgb(242, 183, 1)</t>
  </si>
  <si>
    <t>rgb(231, 63, 116)</t>
  </si>
  <si>
    <t>rgb(128, 186, 90)</t>
  </si>
  <si>
    <t>rgb(230, 131, 16)</t>
  </si>
  <si>
    <t>rgb(0, 134, 149)</t>
  </si>
  <si>
    <t>rgb(207, 28, 144)</t>
  </si>
  <si>
    <t>rgb(249, 123, 114)</t>
  </si>
  <si>
    <t>rgb(75, 75, 143)</t>
  </si>
  <si>
    <t>rgb(165, 170, 153)</t>
  </si>
  <si>
    <t>asana</t>
  </si>
  <si>
    <t>rgb(59, 232, 176)</t>
  </si>
  <si>
    <t>rgb(26, 175, 208)</t>
  </si>
  <si>
    <t>rgb(106, 103, 206)</t>
  </si>
  <si>
    <t>rgb(255, 185, 0)</t>
  </si>
  <si>
    <t>rgb(252, 99, 107)</t>
  </si>
  <si>
    <t>bootstrap</t>
  </si>
  <si>
    <t>google</t>
  </si>
  <si>
    <t>tableau</t>
  </si>
  <si>
    <t>rgb(202, 30, 50)</t>
  </si>
  <si>
    <t>rgb(235, 126, 36)</t>
  </si>
  <si>
    <t>rgb(192, 196, 201)</t>
  </si>
  <si>
    <t>rgb(92, 140, 156)</t>
  </si>
  <si>
    <t>rgb(58, 84, 135)</t>
  </si>
  <si>
    <t>Fall</t>
  </si>
  <si>
    <t>rgb(61, 89, 65)</t>
  </si>
  <si>
    <t>rgb(119, 136, 104)</t>
  </si>
  <si>
    <t>rgb(181, 185, 145)</t>
  </si>
  <si>
    <t>rgb(246, 237, 189)</t>
  </si>
  <si>
    <t>rgb(237, 187, 138)</t>
  </si>
  <si>
    <t>rgb(222, 138, 90)</t>
  </si>
  <si>
    <t>rgb(202, 86, 44)</t>
  </si>
  <si>
    <t>rgb(161, 105, 40)</t>
  </si>
  <si>
    <t>rgb(189, 146, 90)</t>
  </si>
  <si>
    <t>rgb(214, 189, 141)</t>
  </si>
  <si>
    <t>rgb(237, 234, 194)</t>
  </si>
  <si>
    <t>rgb(181, 200, 184)</t>
  </si>
  <si>
    <t>rgb(121, 167, 172)</t>
  </si>
  <si>
    <t>rgb(40, 135, 161)</t>
  </si>
  <si>
    <t>Geyser</t>
  </si>
  <si>
    <t>rgb(0, 128, 128)</t>
  </si>
  <si>
    <t>rgb(112, 164, 148)</t>
  </si>
  <si>
    <t>rgb(180, 200, 168)</t>
  </si>
  <si>
    <t xml:space="preserve"> colorbrewer</t>
  </si>
  <si>
    <t>Temps</t>
  </si>
  <si>
    <t>rgb(0, 147, 146)</t>
  </si>
  <si>
    <t>rgb(57, 177, 133)</t>
  </si>
  <si>
    <t>rgb(156, 203, 134)</t>
  </si>
  <si>
    <t>rgb(233, 226, 156)</t>
  </si>
  <si>
    <t>rgb(238, 180, 121)</t>
  </si>
  <si>
    <t>rgb(232, 132, 113)</t>
  </si>
  <si>
    <t>rgb(207, 89, 126)</t>
  </si>
  <si>
    <t>TealRose</t>
  </si>
  <si>
    <t>rgb(114, 170, 161)</t>
  </si>
  <si>
    <t>rgb(177, 199, 179)</t>
  </si>
  <si>
    <t>rgb(241, 234, 200)</t>
  </si>
  <si>
    <t>rgb(229, 185, 173)</t>
  </si>
  <si>
    <t>rgb(217, 137, 148)</t>
  </si>
  <si>
    <t>rgb(208, 88, 126)</t>
  </si>
  <si>
    <t>viridis</t>
  </si>
  <si>
    <t xml:space="preserve"> plotly</t>
  </si>
  <si>
    <t>Tropic</t>
  </si>
  <si>
    <t>rgb(0, 155, 158)</t>
  </si>
  <si>
    <t>rgb(66, 183, 185)</t>
  </si>
  <si>
    <t>rgb(167, 211, 212)</t>
  </si>
  <si>
    <t>rgb(241, 241, 241)</t>
  </si>
  <si>
    <t>rgb(228, 193, 217)</t>
  </si>
  <si>
    <t>rgb(214, 145, 193)</t>
  </si>
  <si>
    <t>rgb(199, 93, 171)</t>
  </si>
  <si>
    <t>Burg</t>
  </si>
  <si>
    <t>colorbrewer</t>
  </si>
  <si>
    <t>rgb(255, 198, 196)</t>
  </si>
  <si>
    <t>rgb(244, 163, 168)</t>
  </si>
  <si>
    <t>rgb(227, 129, 145)</t>
  </si>
  <si>
    <t>rgb(204, 96, 125)</t>
  </si>
  <si>
    <t>rgb(173, 70, 108)</t>
  </si>
  <si>
    <t>rgb(139, 48, 88)</t>
  </si>
  <si>
    <t>rgb(103, 32, 68)</t>
  </si>
  <si>
    <t>Mint.Dark</t>
  </si>
  <si>
    <t>rgb(210,251,212)</t>
  </si>
  <si>
    <t>rgb(165,219,194)</t>
  </si>
  <si>
    <t>rgb(123,188,176)</t>
  </si>
  <si>
    <t>rgb(85,156,158)</t>
  </si>
  <si>
    <t>rgb(58,124,137)</t>
  </si>
  <si>
    <t>rgb(35,93,114)</t>
  </si>
  <si>
    <t>rgb(18,63,90)</t>
  </si>
  <si>
    <t>Mint</t>
  </si>
  <si>
    <t>rgb(228,241,225)</t>
  </si>
  <si>
    <t>rgb(180,217,204)</t>
  </si>
  <si>
    <t>rgb(137,192,182)</t>
  </si>
  <si>
    <t>rgb(99,166,160)</t>
  </si>
  <si>
    <t>rgb(68,140,138)</t>
  </si>
  <si>
    <t>rgb(40,114,116)</t>
  </si>
  <si>
    <t>rgb(13,88,95)</t>
  </si>
  <si>
    <t>OrYel</t>
  </si>
  <si>
    <t>Magenta</t>
  </si>
  <si>
    <t>Peach</t>
  </si>
  <si>
    <t>rgb(243,224,247)</t>
  </si>
  <si>
    <t>rgb(185,152,221)</t>
  </si>
  <si>
    <t>rgb(99,88,159)</t>
  </si>
  <si>
    <t>rgb(209,175,232)</t>
  </si>
  <si>
    <t>rgb(159,130,206)</t>
  </si>
  <si>
    <t>rgb(219,186,237)</t>
  </si>
  <si>
    <t>rgb(145,120,196)</t>
  </si>
  <si>
    <t>rgb(224,194,239)</t>
  </si>
  <si>
    <t>rgb(200,165,228)</t>
  </si>
  <si>
    <t>rgb(170,139,212)</t>
  </si>
  <si>
    <t>rgb(136,113,190)</t>
  </si>
  <si>
    <t>rgb(228,199,241)</t>
  </si>
  <si>
    <t>rgb(130,109,186)</t>
  </si>
  <si>
    <t>PurpOr</t>
  </si>
  <si>
    <t>rgb(236, 218, 154)</t>
  </si>
  <si>
    <t>rgb(243, 203, 211)</t>
  </si>
  <si>
    <t>rgb(253, 224, 197)</t>
  </si>
  <si>
    <t>rgb(249, 221, 218)</t>
  </si>
  <si>
    <t>rgb(239, 196, 126)</t>
  </si>
  <si>
    <t>rgb(243, 173, 106)</t>
  </si>
  <si>
    <t>rgb(247, 148, 93)</t>
  </si>
  <si>
    <t>rgb(249, 123, 87)</t>
  </si>
  <si>
    <t>rgb(246, 99, 86)</t>
  </si>
  <si>
    <t>rgb(238, 77, 90)</t>
  </si>
  <si>
    <t>rgb(234, 169, 189)</t>
  </si>
  <si>
    <t>rgb(221, 136, 172)</t>
  </si>
  <si>
    <t>rgb(202, 105, 157)</t>
  </si>
  <si>
    <t>rgb(177, 77, 142)</t>
  </si>
  <si>
    <t>rgb(145, 53, 125)</t>
  </si>
  <si>
    <t>rgb(108, 33, 103)</t>
  </si>
  <si>
    <t>rgb(250, 203, 166)</t>
  </si>
  <si>
    <t>rgb(248, 181, 139)</t>
  </si>
  <si>
    <t>rgb(245, 158, 114)</t>
  </si>
  <si>
    <t>rgb(242, 133, 93)</t>
  </si>
  <si>
    <t>rgb(239, 106, 76)</t>
  </si>
  <si>
    <t>rgb(235, 74, 64)</t>
  </si>
  <si>
    <t>rgb(242, 185, 196)</t>
  </si>
  <si>
    <t>rgb(229, 151, 185)</t>
  </si>
  <si>
    <t>rgb(206, 120, 179)</t>
  </si>
  <si>
    <t>rgb(173, 95, 173)</t>
  </si>
  <si>
    <t>rgb(131, 75, 160)</t>
  </si>
  <si>
    <t>rgb(87, 59, 136)</t>
  </si>
  <si>
    <t>RdOr</t>
  </si>
  <si>
    <t>Sunset</t>
  </si>
  <si>
    <t>Sunset.Dark</t>
  </si>
  <si>
    <t>Teal</t>
  </si>
  <si>
    <t>TlGn</t>
  </si>
  <si>
    <t>rgb(246, 210, 169)</t>
  </si>
  <si>
    <t>rgb(243, 231, 155)</t>
  </si>
  <si>
    <t>rgb(252, 222, 156)</t>
  </si>
  <si>
    <t>rgb(209, 238, 234)</t>
  </si>
  <si>
    <t>rgb(176, 242, 188)</t>
  </si>
  <si>
    <t>rgb(245, 183, 142)</t>
  </si>
  <si>
    <t>rgb(241, 156, 124)</t>
  </si>
  <si>
    <t>rgb(234, 129, 113)</t>
  </si>
  <si>
    <t>rgb(221, 104, 108)</t>
  </si>
  <si>
    <t>rgb(202, 82, 104)</t>
  </si>
  <si>
    <t>rgb(177, 63, 100)</t>
  </si>
  <si>
    <t>rgb(250, 196, 132)</t>
  </si>
  <si>
    <t>rgb(248, 160, 126)</t>
  </si>
  <si>
    <t>rgb(235, 127, 134)</t>
  </si>
  <si>
    <t>rgb(206, 102, 147)</t>
  </si>
  <si>
    <t>rgb(160, 89, 160)</t>
  </si>
  <si>
    <t>rgb(92, 83, 165)</t>
  </si>
  <si>
    <t>rgb(250, 164, 118)</t>
  </si>
  <si>
    <t>rgb(240, 116, 110)</t>
  </si>
  <si>
    <t>rgb(227, 79, 111)</t>
  </si>
  <si>
    <t>rgb(220, 57, 119)</t>
  </si>
  <si>
    <t>rgb(185, 37, 122)</t>
  </si>
  <si>
    <t>rgb(124, 29, 111)</t>
  </si>
  <si>
    <t>rgb(168, 219, 217)</t>
  </si>
  <si>
    <t>rgb(133, 196, 201)</t>
  </si>
  <si>
    <t>rgb(104, 171, 184)</t>
  </si>
  <si>
    <t>rgb(79, 144, 166)</t>
  </si>
  <si>
    <t>rgb(59, 115, 143)</t>
  </si>
  <si>
    <t>rgb(42, 86, 116)</t>
  </si>
  <si>
    <t>rgb(137, 232, 172)</t>
  </si>
  <si>
    <t>rgb(103, 219, 165)</t>
  </si>
  <si>
    <t>rgb(76, 200, 163)</t>
  </si>
  <si>
    <t>rgb(56, 178, 163)</t>
  </si>
  <si>
    <t>rgb(44, 152, 160)</t>
  </si>
  <si>
    <t>rgb(37, 125, 152)</t>
  </si>
  <si>
    <t>BluGn</t>
  </si>
  <si>
    <t>BluPu</t>
  </si>
  <si>
    <t>BluYl</t>
  </si>
  <si>
    <t>PuBlu</t>
  </si>
  <si>
    <t>PuBluGn</t>
  </si>
  <si>
    <t>rgb(247, 254, 174)</t>
  </si>
  <si>
    <t>rgb(183, 230, 165)</t>
  </si>
  <si>
    <t>rgb(124, 203, 162)</t>
  </si>
  <si>
    <t>rgb(70, 174, 160)</t>
  </si>
  <si>
    <t>rgb(8, 144, 153)</t>
  </si>
  <si>
    <t>rgb(0, 113, 139)</t>
  </si>
  <si>
    <t>rgb(4, 82, 117)</t>
  </si>
  <si>
    <t>rgb(131, 145, 112)</t>
  </si>
  <si>
    <t>rgb(206, 206, 162)</t>
  </si>
  <si>
    <t>rgb(241, 207, 158)</t>
  </si>
  <si>
    <t>rgb(225, 148, 100)</t>
  </si>
  <si>
    <t>rgb(150, 160, 124)</t>
  </si>
  <si>
    <t>rgb(230, 162, 114)</t>
  </si>
  <si>
    <t>styles</t>
  </si>
  <si>
    <t>emo</t>
  </si>
  <si>
    <t>pancake</t>
  </si>
  <si>
    <t>nemo</t>
  </si>
  <si>
    <t>chartist</t>
  </si>
  <si>
    <t>nvd3</t>
  </si>
  <si>
    <t>rgb(85,98,112)</t>
  </si>
  <si>
    <t>rgb(199,244,100)</t>
  </si>
  <si>
    <t>rgb(255,107,107)</t>
  </si>
  <si>
    <t>rgb(196,77,88)</t>
  </si>
  <si>
    <t>rgb(89,79,79)</t>
  </si>
  <si>
    <t>rgb(69,173,168)</t>
  </si>
  <si>
    <t>rgb(157,224,173)</t>
  </si>
  <si>
    <t>rgb(229,252,194)</t>
  </si>
  <si>
    <t>rgb(251,207,53)</t>
  </si>
  <si>
    <t>rgb(237,76,28)</t>
  </si>
  <si>
    <t>rgb(156,126,112)</t>
  </si>
  <si>
    <t>rgb(90,194,241)</t>
  </si>
  <si>
    <t>rgb(17,119,108)</t>
  </si>
  <si>
    <t>rgb(61,220,247)</t>
  </si>
  <si>
    <t>rgb(0,177,157)</t>
  </si>
  <si>
    <t>rgb(247,99,151)</t>
  </si>
  <si>
    <t>rgb(59,175,218)</t>
  </si>
  <si>
    <t>rgb(255,170,0)</t>
  </si>
  <si>
    <t>rgb(114,102,186)</t>
  </si>
  <si>
    <t xml:space="preserve">rgb(121,121,121)   </t>
  </si>
  <si>
    <t>rgb(239,83,80)</t>
  </si>
  <si>
    <t>rgb(129,200,104)</t>
  </si>
  <si>
    <t>rgb(220,220,220)</t>
  </si>
  <si>
    <t>rgb(51,51,51)</t>
  </si>
  <si>
    <t xml:space="preserve">rgb(59,175,218) </t>
  </si>
  <si>
    <t>chartjs</t>
  </si>
  <si>
    <t>info</t>
  </si>
  <si>
    <t>basel</t>
  </si>
  <si>
    <t>colorblind</t>
  </si>
  <si>
    <t>superfishelstone</t>
  </si>
  <si>
    <t>rgb(231,105,93)</t>
  </si>
  <si>
    <t>rgb(12,91,176)</t>
  </si>
  <si>
    <t>rgb(17,112,170)</t>
  </si>
  <si>
    <t>rgb(99,136,180)</t>
  </si>
  <si>
    <t>rgb(82,187,86)</t>
  </si>
  <si>
    <t>rgb(241,181,61)</t>
  </si>
  <si>
    <t>rgb(3,156,253)</t>
  </si>
  <si>
    <t>rgb(103,209,248)</t>
  </si>
  <si>
    <t>rgb(238,238,238)</t>
  </si>
  <si>
    <t xml:space="preserve">rgb(95,190,170)  </t>
  </si>
  <si>
    <t>rgb(107,137,147)</t>
  </si>
  <si>
    <t>rgb(246,240,212)</t>
  </si>
  <si>
    <t>rgb(149,206,138)</t>
  </si>
  <si>
    <t>rgb(210,210,210)</t>
  </si>
  <si>
    <t>rgb(148,212,212)</t>
  </si>
  <si>
    <t>rgb(150,150,150)</t>
  </si>
  <si>
    <t>rgb(241,243,232)</t>
  </si>
  <si>
    <t xml:space="preserve">rgb(136,119,95)  </t>
  </si>
  <si>
    <t>rgb(238,0,17)</t>
  </si>
  <si>
    <t>rgb(21,152,61)</t>
  </si>
  <si>
    <t>rgb(236,87,154)</t>
  </si>
  <si>
    <t>rgb(250,107,9)</t>
  </si>
  <si>
    <t>rgb(20,155,237)</t>
  </si>
  <si>
    <t>rgb(161,199,32)</t>
  </si>
  <si>
    <t>rgb(254,193,11)</t>
  </si>
  <si>
    <t>rgb(22,160,140)</t>
  </si>
  <si>
    <t xml:space="preserve">rgb(154,112,62)  </t>
  </si>
  <si>
    <t>rgb(252,125,11)</t>
  </si>
  <si>
    <t>rgb(163,172,185)</t>
  </si>
  <si>
    <t>rgb(87,96,108)</t>
  </si>
  <si>
    <t>rgb(95,162,206)</t>
  </si>
  <si>
    <t>rgb(200,82,0)</t>
  </si>
  <si>
    <t>rgb(123,132,143)</t>
  </si>
  <si>
    <t>rgb(163,204,233)</t>
  </si>
  <si>
    <t>rgb(255,188,121)</t>
  </si>
  <si>
    <t xml:space="preserve">rgb(200,208,217)  </t>
  </si>
  <si>
    <t>rgb(255,174,52)</t>
  </si>
  <si>
    <t>rgb(239,111,106)</t>
  </si>
  <si>
    <t>rgb(140,194,202)</t>
  </si>
  <si>
    <t>rgb(85,173,137)</t>
  </si>
  <si>
    <t>rgb(195,188,63)</t>
  </si>
  <si>
    <t>rgb(187,118,147)</t>
  </si>
  <si>
    <t>rgb(186,160,148)</t>
  </si>
  <si>
    <t>rgb(169,181,174)</t>
  </si>
  <si>
    <t xml:space="preserve">rgb(118,118,118)  </t>
  </si>
  <si>
    <t>paired</t>
  </si>
  <si>
    <t>tableau.20</t>
  </si>
  <si>
    <t>powerbi.24</t>
  </si>
  <si>
    <t>rgb(78,121,167)</t>
  </si>
  <si>
    <t>rgb(160,203,232)</t>
  </si>
  <si>
    <t>rgb(242,142,43)</t>
  </si>
  <si>
    <t>rgb(255,190,125)</t>
  </si>
  <si>
    <t>rgb(89,161,79)</t>
  </si>
  <si>
    <t>rgb(140,209,125)</t>
  </si>
  <si>
    <t>rgb(182,153,45)</t>
  </si>
  <si>
    <t>rgb(241,206,99)</t>
  </si>
  <si>
    <t>rgb(73,152,148)</t>
  </si>
  <si>
    <t>rgb(134,188,182)</t>
  </si>
  <si>
    <t>rgb(225,87,89)</t>
  </si>
  <si>
    <t>rgb(255,157,154)</t>
  </si>
  <si>
    <t xml:space="preserve">rgb(121,112,110) </t>
  </si>
  <si>
    <t xml:space="preserve">rgb(186,176,172) </t>
  </si>
  <si>
    <t xml:space="preserve">rgb(211,114,149) </t>
  </si>
  <si>
    <t xml:space="preserve">rgb(250,191,210) </t>
  </si>
  <si>
    <t xml:space="preserve">rgb(176,122,161) </t>
  </si>
  <si>
    <t xml:space="preserve">rgb(212,166,200) </t>
  </si>
  <si>
    <t xml:space="preserve">rgb(157,118,96) </t>
  </si>
  <si>
    <t xml:space="preserve">rgb(215,181,166)   </t>
  </si>
  <si>
    <t>rgb(1,184,170)</t>
  </si>
  <si>
    <t>rgb(55,70,73)</t>
  </si>
  <si>
    <t>rgb(253,98,94)</t>
  </si>
  <si>
    <t>rgb(242,200,15)</t>
  </si>
  <si>
    <t>rgb(95,107,109)</t>
  </si>
  <si>
    <t>rgb(138,212,235)</t>
  </si>
  <si>
    <t>rgb(254,150,102)</t>
  </si>
  <si>
    <t>rgb(166,105,153)</t>
  </si>
  <si>
    <t>rgb(53,153,184)</t>
  </si>
  <si>
    <t>rgb(223,191,191)</t>
  </si>
  <si>
    <t>rgb(74,197,187)</t>
  </si>
  <si>
    <t>rgb(251,130,129)</t>
  </si>
  <si>
    <t xml:space="preserve">rgb(244,210,90) </t>
  </si>
  <si>
    <t xml:space="preserve">rgb(127,137,138) </t>
  </si>
  <si>
    <t xml:space="preserve">rgb(164,221,238) </t>
  </si>
  <si>
    <t xml:space="preserve">rgb(253,171,137) </t>
  </si>
  <si>
    <t xml:space="preserve">rgb(182,135,172) </t>
  </si>
  <si>
    <t xml:space="preserve">rgb(40,115,138) </t>
  </si>
  <si>
    <t xml:space="preserve">rgb(167,143,143) </t>
  </si>
  <si>
    <t xml:space="preserve">rgb(22,137,128) </t>
  </si>
  <si>
    <t xml:space="preserve">rgb(41,53,55) </t>
  </si>
  <si>
    <t xml:space="preserve">rgb(187,74,74) </t>
  </si>
  <si>
    <t xml:space="preserve">rgb(181,149,37) </t>
  </si>
  <si>
    <t>rgb(71,80,82)</t>
  </si>
  <si>
    <t>rgb(78,205,196)</t>
  </si>
  <si>
    <t>rgb(61,121,243)</t>
  </si>
  <si>
    <t>rgb(230,53,47)</t>
  </si>
  <si>
    <t>rgb(249,185,10)</t>
  </si>
  <si>
    <t>rgb(52,167,75)</t>
  </si>
  <si>
    <t>rgb(84,121,128)</t>
  </si>
  <si>
    <t>PuGn</t>
  </si>
  <si>
    <t>rgb(196, 230, 195)</t>
  </si>
  <si>
    <t>rgb(150, 210, 164)</t>
  </si>
  <si>
    <t>rgb(109, 188, 144)</t>
  </si>
  <si>
    <t>rgb(77, 162, 132)</t>
  </si>
  <si>
    <t>rgb(54, 135, 122)</t>
  </si>
  <si>
    <t>rgb(38, 107, 110)</t>
  </si>
  <si>
    <t>rgb(29, 79, 96)</t>
  </si>
  <si>
    <t>type</t>
  </si>
  <si>
    <t>colors</t>
  </si>
  <si>
    <t>formula</t>
  </si>
  <si>
    <t>call</t>
  </si>
  <si>
    <t>morris</t>
  </si>
  <si>
    <t>flot</t>
  </si>
  <si>
    <t>scuba</t>
  </si>
  <si>
    <t>compote</t>
  </si>
  <si>
    <t>fall</t>
  </si>
  <si>
    <t>pebble</t>
  </si>
  <si>
    <t>scholar</t>
  </si>
  <si>
    <t>espresso</t>
  </si>
  <si>
    <t>brave</t>
  </si>
  <si>
    <t>bugs</t>
  </si>
  <si>
    <t>cars</t>
  </si>
  <si>
    <t>rat</t>
  </si>
  <si>
    <t>up</t>
  </si>
  <si>
    <t>lubitel</t>
  </si>
  <si>
    <t>palette</t>
  </si>
  <si>
    <t>portland</t>
  </si>
  <si>
    <t>blackbody</t>
  </si>
  <si>
    <t>hot</t>
  </si>
  <si>
    <t>jet</t>
  </si>
  <si>
    <t>earth</t>
  </si>
  <si>
    <t>electric</t>
  </si>
  <si>
    <t>decision</t>
  </si>
  <si>
    <t>southpark</t>
  </si>
  <si>
    <t>evildead</t>
  </si>
  <si>
    <t>appletv</t>
  </si>
  <si>
    <t>usualsuspects</t>
  </si>
  <si>
    <t>ohbrother</t>
  </si>
  <si>
    <t>ipod</t>
  </si>
  <si>
    <t>eternal</t>
  </si>
  <si>
    <t>R</t>
  </si>
  <si>
    <t>G</t>
  </si>
  <si>
    <t>B</t>
  </si>
  <si>
    <t>accent</t>
  </si>
  <si>
    <t>dark2</t>
  </si>
  <si>
    <t>pastel1</t>
  </si>
  <si>
    <t>pastel2</t>
  </si>
  <si>
    <t>xmen</t>
  </si>
  <si>
    <t>pony</t>
  </si>
  <si>
    <t>set1</t>
  </si>
  <si>
    <t>set2</t>
  </si>
  <si>
    <t>picnic</t>
  </si>
  <si>
    <t>info2</t>
  </si>
  <si>
    <t>set3</t>
  </si>
  <si>
    <t>HEX TO RGB</t>
  </si>
  <si>
    <t>RGB TO HEX</t>
  </si>
  <si>
    <t>RGB Output</t>
  </si>
  <si>
    <t>Cleansed</t>
  </si>
  <si>
    <t>RGB Input</t>
  </si>
  <si>
    <t>HEX Input</t>
  </si>
  <si>
    <t>HEX Output</t>
  </si>
  <si>
    <t>Hex Output Formatted</t>
  </si>
  <si>
    <t>plasma</t>
  </si>
  <si>
    <t>magma</t>
  </si>
  <si>
    <t>inferno</t>
  </si>
  <si>
    <t>geyser</t>
  </si>
  <si>
    <t>temps</t>
  </si>
  <si>
    <t>tealrose</t>
  </si>
  <si>
    <t>tropic</t>
  </si>
  <si>
    <t>puor</t>
  </si>
  <si>
    <t>brbg</t>
  </si>
  <si>
    <t>pugn</t>
  </si>
  <si>
    <t>"#A6DBA0",</t>
  </si>
  <si>
    <t>"#5AAE61",</t>
  </si>
  <si>
    <t>"#1B7837",</t>
  </si>
  <si>
    <t>"#0441B",</t>
  </si>
  <si>
    <t>piyg</t>
  </si>
  <si>
    <t>rdgy</t>
  </si>
  <si>
    <t>rdylbu</t>
  </si>
  <si>
    <t>spectral</t>
  </si>
  <si>
    <t>powerbi.7</t>
  </si>
  <si>
    <t>piyl</t>
  </si>
  <si>
    <t>"#FEF6B5",</t>
  </si>
  <si>
    <t>"#FFDD9A",</t>
  </si>
  <si>
    <t>"#FFC285",</t>
  </si>
  <si>
    <t>"#FFA679",</t>
  </si>
  <si>
    <t>"#FA8A76",</t>
  </si>
  <si>
    <t>"#F16D7A",</t>
  </si>
  <si>
    <t>"#E15383",</t>
  </si>
  <si>
    <t>peach</t>
  </si>
  <si>
    <t>magenta</t>
  </si>
  <si>
    <t>oryl</t>
  </si>
  <si>
    <t>mint</t>
  </si>
  <si>
    <t>mint.dark</t>
  </si>
  <si>
    <t>burg</t>
  </si>
  <si>
    <t>ylgn</t>
  </si>
  <si>
    <t>ylgnbu</t>
  </si>
  <si>
    <t>gnbu</t>
  </si>
  <si>
    <t>bugn</t>
  </si>
  <si>
    <t>buyl</t>
  </si>
  <si>
    <t>pubugn</t>
  </si>
  <si>
    <t>bupu</t>
  </si>
  <si>
    <t>rdor</t>
  </si>
  <si>
    <t>rdpu</t>
  </si>
  <si>
    <t>purd</t>
  </si>
  <si>
    <t>orrd</t>
  </si>
  <si>
    <t>ylorrd</t>
  </si>
  <si>
    <t>sunset</t>
  </si>
  <si>
    <t>sunset.dark</t>
  </si>
  <si>
    <t>purple</t>
  </si>
  <si>
    <t>blue</t>
  </si>
  <si>
    <t>green</t>
  </si>
  <si>
    <t>teal</t>
  </si>
  <si>
    <t>tlgn</t>
  </si>
  <si>
    <t>orange</t>
  </si>
  <si>
    <t>red</t>
  </si>
  <si>
    <t>grey</t>
  </si>
  <si>
    <t>swat</t>
  </si>
  <si>
    <t>google.red</t>
  </si>
  <si>
    <t>google.purple</t>
  </si>
  <si>
    <t>google.indigo</t>
  </si>
  <si>
    <t>google.blue</t>
  </si>
  <si>
    <t>google.cyan</t>
  </si>
  <si>
    <t>google.teal</t>
  </si>
  <si>
    <t>google.green</t>
  </si>
  <si>
    <t>google.yellow</t>
  </si>
  <si>
    <t>google.orange</t>
  </si>
  <si>
    <t>google.amber</t>
  </si>
  <si>
    <t>google.gray</t>
  </si>
  <si>
    <t>google.orange.deep</t>
  </si>
  <si>
    <t>google.green.light</t>
  </si>
  <si>
    <t>google.blue.light</t>
  </si>
  <si>
    <t>tableau.classic.medium</t>
  </si>
  <si>
    <t>tableau.classic.10</t>
  </si>
  <si>
    <t>tableau.classic.20</t>
  </si>
  <si>
    <t>seattlegrays</t>
  </si>
  <si>
    <t>x</t>
  </si>
  <si>
    <t xml:space="preserve">    rgb(102, 194, 165),</t>
  </si>
  <si>
    <t xml:space="preserve">    rgb(252, 141, 98),</t>
  </si>
  <si>
    <t xml:space="preserve">    rgb(141, 160, 203),</t>
  </si>
  <si>
    <t xml:space="preserve">    rgb(231, 138, 195),</t>
  </si>
  <si>
    <t xml:space="preserve">    rgb(166, 216, 84),</t>
  </si>
  <si>
    <t xml:space="preserve">    rgb(255, 217, 47),</t>
  </si>
  <si>
    <t xml:space="preserve">    rgb(229, 196, 148),</t>
  </si>
  <si>
    <t xml:space="preserve">    rgb(179, 179, 179),</t>
  </si>
  <si>
    <r>
      <t>"#67001f"</t>
    </r>
    <r>
      <rPr>
        <sz val="11"/>
        <color rgb="FFCCCCCC"/>
        <rFont val="Consolas"/>
        <family val="3"/>
      </rPr>
      <t>,</t>
    </r>
  </si>
  <si>
    <r>
      <t>"#b2182b"</t>
    </r>
    <r>
      <rPr>
        <sz val="11"/>
        <color rgb="FFCCCCCC"/>
        <rFont val="Consolas"/>
        <family val="3"/>
      </rPr>
      <t>,</t>
    </r>
  </si>
  <si>
    <t>"#d6604d"</t>
  </si>
  <si>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"#f4a582"</t>
    </r>
  </si>
  <si>
    <r>
      <t>"#fddbc7"</t>
    </r>
    <r>
      <rPr>
        <sz val="11"/>
        <color rgb="FFCCCCCC"/>
        <rFont val="Consolas"/>
        <family val="3"/>
      </rPr>
      <t>,</t>
    </r>
  </si>
  <si>
    <t>"#f7f7f7"</t>
  </si>
  <si>
    <r>
      <t>"#d1e5f0"</t>
    </r>
    <r>
      <rPr>
        <sz val="11"/>
        <color rgb="FFCCCCCC"/>
        <rFont val="Consolas"/>
        <family val="3"/>
      </rPr>
      <t>,</t>
    </r>
  </si>
  <si>
    <r>
      <t>"#92c5de"</t>
    </r>
    <r>
      <rPr>
        <sz val="11"/>
        <color rgb="FFCCCCCC"/>
        <rFont val="Consolas"/>
        <family val="3"/>
      </rPr>
      <t>,</t>
    </r>
  </si>
  <si>
    <t>"#4393c3",</t>
  </si>
  <si>
    <r>
      <t>"#2166ac"</t>
    </r>
    <r>
      <rPr>
        <sz val="11"/>
        <color rgb="FFCCCCCC"/>
        <rFont val="Consolas"/>
        <family val="3"/>
      </rPr>
      <t>,</t>
    </r>
  </si>
  <si>
    <t>"#67001f",</t>
  </si>
  <si>
    <t>rdbu</t>
  </si>
  <si>
    <r>
      <t>"#053061"</t>
    </r>
    <r>
      <rPr>
        <sz val="11"/>
        <color rgb="FFCCCCCC"/>
        <rFont val="Consolas"/>
        <family val="3"/>
      </rPr>
      <t>,</t>
    </r>
  </si>
  <si>
    <t>rdylgn</t>
  </si>
  <si>
    <t>pubu</t>
  </si>
  <si>
    <t>ylorbr</t>
  </si>
  <si>
    <t>buckets</t>
  </si>
  <si>
    <t>google.blue.gray</t>
  </si>
  <si>
    <t>google.pink</t>
  </si>
  <si>
    <t>google.purple.deep</t>
  </si>
  <si>
    <t>google.lime</t>
  </si>
  <si>
    <t>burgyl</t>
  </si>
  <si>
    <t>brand</t>
  </si>
  <si>
    <t>crth.blue</t>
  </si>
  <si>
    <t>crth.blue.dark</t>
  </si>
  <si>
    <t>crth.teal</t>
  </si>
  <si>
    <t>crth.orange</t>
  </si>
  <si>
    <t>crth.gray</t>
  </si>
  <si>
    <t>crth.gray.light</t>
  </si>
  <si>
    <t>mhc.green</t>
  </si>
  <si>
    <t>mhc.green.light</t>
  </si>
  <si>
    <t>mhc.green.dark</t>
  </si>
  <si>
    <t>mhc.gray</t>
  </si>
  <si>
    <t>mhc.gray.light</t>
  </si>
  <si>
    <t>compass.beige</t>
  </si>
  <si>
    <t>compass.beige.light</t>
  </si>
  <si>
    <t>compass.digital.blue.light</t>
  </si>
  <si>
    <t>compass.digital.blue</t>
  </si>
  <si>
    <t>compass.digital.blue.dark</t>
  </si>
  <si>
    <t>compass.digital.teal</t>
  </si>
  <si>
    <t>compass.digital.teal.light</t>
  </si>
  <si>
    <t>compass.digital.purple.light</t>
  </si>
  <si>
    <t>compass.digital.purple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</si>
</sst>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CCCCC"/>
      <name val="Consolas"/>
      <family val="3"/>
    </font>
    <font>
      <sz val="11"/>
      <color rgb="FFCE9178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16" fillId="0" borderId="10" xfId="0" applyFont="1" applyBorder="1"/>
    <xf numFmtId="0" fontId="16" fillId="0" borderId="0" xfId="0" applyFont="1"/>
    <xf numFmtId="0" fontId="19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98"/>
  <sheetViews>
    <sheetView workbookViewId="0">
      <selection activeCell="B177" sqref="B177"/>
    </sheetView>
  </sheetViews>
  <sheetFormatPr defaultRowHeight="15" x14ac:dyDescent="0.25"/>
  <cols>
    <col min="1" max="1" width="25.28515625" customWidth="1"/>
    <col min="2" max="2" width="10" bestFit="1" customWidth="1"/>
    <col min="4" max="4" width="12.28515625" bestFit="1" customWidth="1"/>
    <col min="7" max="7" width="12.5703125" bestFit="1" customWidth="1"/>
    <col min="8" max="8" width="11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192</v>
      </c>
      <c r="H1" t="s">
        <v>191</v>
      </c>
      <c r="I1" t="s">
        <v>196</v>
      </c>
    </row>
    <row r="2" spans="1:13" x14ac:dyDescent="0.25">
      <c r="A2" t="s">
        <v>197</v>
      </c>
      <c r="B2" t="s">
        <v>5</v>
      </c>
      <c r="C2">
        <v>3</v>
      </c>
      <c r="D2" t="s">
        <v>1518</v>
      </c>
      <c r="E2" t="str">
        <f>VLOOKUP(B2,$H$2:$I$36,2,FALSE)</f>
        <v>seq</v>
      </c>
      <c r="G2">
        <v>3</v>
      </c>
      <c r="H2" t="s">
        <v>132</v>
      </c>
      <c r="I2" t="str">
        <f t="shared" ref="I2:I36" si="0">VLOOKUP(G2,$L$2:$M$4,2,FALSE)</f>
        <v>qual</v>
      </c>
      <c r="J2" t="str">
        <f>"'"&amp;H2&amp;"': '"&amp;I2&amp;"',"</f>
        <v>'Accent': 'qual',</v>
      </c>
      <c r="L2">
        <v>1</v>
      </c>
      <c r="M2" t="s">
        <v>193</v>
      </c>
    </row>
    <row r="3" spans="1:13" x14ac:dyDescent="0.25">
      <c r="A3" t="s">
        <v>198</v>
      </c>
      <c r="B3" t="s">
        <v>5</v>
      </c>
      <c r="C3">
        <v>3</v>
      </c>
      <c r="D3" t="s">
        <v>1518</v>
      </c>
      <c r="E3" t="str">
        <f t="shared" ref="E3:E66" si="1">VLOOKUP(B3,$H$2:$I$36,2,FALSE)</f>
        <v>seq</v>
      </c>
      <c r="G3">
        <v>2</v>
      </c>
      <c r="H3" t="s">
        <v>67</v>
      </c>
      <c r="I3" t="str">
        <f t="shared" si="0"/>
        <v>seq</v>
      </c>
      <c r="J3" t="str">
        <f t="shared" ref="J3:J36" si="2">"'"&amp;H3&amp;"': '"&amp;I3&amp;"',"</f>
        <v>'Blues': 'seq',</v>
      </c>
      <c r="L3">
        <v>2</v>
      </c>
      <c r="M3" t="s">
        <v>194</v>
      </c>
    </row>
    <row r="4" spans="1:13" x14ac:dyDescent="0.25">
      <c r="A4" t="s">
        <v>4</v>
      </c>
      <c r="B4" t="s">
        <v>5</v>
      </c>
      <c r="C4">
        <v>3</v>
      </c>
      <c r="D4" t="s">
        <v>1518</v>
      </c>
      <c r="E4" t="str">
        <f t="shared" si="1"/>
        <v>seq</v>
      </c>
      <c r="G4">
        <v>1</v>
      </c>
      <c r="H4" t="s">
        <v>95</v>
      </c>
      <c r="I4" t="str">
        <f t="shared" si="0"/>
        <v>div</v>
      </c>
      <c r="J4" t="str">
        <f t="shared" si="2"/>
        <v>'BrBG': 'div',</v>
      </c>
      <c r="L4">
        <v>3</v>
      </c>
      <c r="M4" t="s">
        <v>195</v>
      </c>
    </row>
    <row r="5" spans="1:13" x14ac:dyDescent="0.25">
      <c r="A5" t="s">
        <v>157</v>
      </c>
      <c r="B5" t="s">
        <v>5</v>
      </c>
      <c r="C5">
        <v>4</v>
      </c>
      <c r="D5" t="s">
        <v>1518</v>
      </c>
      <c r="E5" t="str">
        <f t="shared" si="1"/>
        <v>seq</v>
      </c>
      <c r="G5">
        <v>2</v>
      </c>
      <c r="H5" t="s">
        <v>1654</v>
      </c>
      <c r="I5" t="str">
        <f t="shared" si="0"/>
        <v>seq</v>
      </c>
      <c r="J5" t="str">
        <f t="shared" si="2"/>
        <v>'BluGn': 'seq',</v>
      </c>
    </row>
    <row r="6" spans="1:13" x14ac:dyDescent="0.25">
      <c r="A6" t="s">
        <v>199</v>
      </c>
      <c r="B6" t="s">
        <v>5</v>
      </c>
      <c r="C6">
        <v>4</v>
      </c>
      <c r="D6" t="s">
        <v>1518</v>
      </c>
      <c r="E6" t="str">
        <f t="shared" si="1"/>
        <v>seq</v>
      </c>
      <c r="G6">
        <v>2</v>
      </c>
      <c r="H6" t="s">
        <v>1655</v>
      </c>
      <c r="I6" t="str">
        <f t="shared" si="0"/>
        <v>seq</v>
      </c>
      <c r="J6" t="str">
        <f t="shared" si="2"/>
        <v>'BluPu': 'seq',</v>
      </c>
    </row>
    <row r="7" spans="1:13" x14ac:dyDescent="0.25">
      <c r="A7" t="s">
        <v>200</v>
      </c>
      <c r="B7" t="s">
        <v>5</v>
      </c>
      <c r="C7">
        <v>4</v>
      </c>
      <c r="D7" t="s">
        <v>1518</v>
      </c>
      <c r="E7" t="str">
        <f t="shared" si="1"/>
        <v>seq</v>
      </c>
      <c r="G7">
        <v>3</v>
      </c>
      <c r="H7" t="s">
        <v>139</v>
      </c>
      <c r="I7" t="str">
        <f t="shared" si="0"/>
        <v>qual</v>
      </c>
      <c r="J7" t="str">
        <f t="shared" si="2"/>
        <v>'Dark2': 'qual',</v>
      </c>
    </row>
    <row r="8" spans="1:13" x14ac:dyDescent="0.25">
      <c r="A8" t="s">
        <v>6</v>
      </c>
      <c r="B8" t="s">
        <v>5</v>
      </c>
      <c r="C8">
        <v>4</v>
      </c>
      <c r="D8" t="s">
        <v>1518</v>
      </c>
      <c r="E8" t="str">
        <f t="shared" si="1"/>
        <v>seq</v>
      </c>
      <c r="G8">
        <v>2</v>
      </c>
      <c r="H8" t="s">
        <v>17</v>
      </c>
      <c r="I8" t="str">
        <f t="shared" si="0"/>
        <v>seq</v>
      </c>
      <c r="J8" t="str">
        <f t="shared" si="2"/>
        <v>'GnBu': 'seq',</v>
      </c>
    </row>
    <row r="9" spans="1:13" x14ac:dyDescent="0.25">
      <c r="A9" t="s">
        <v>157</v>
      </c>
      <c r="B9" t="s">
        <v>5</v>
      </c>
      <c r="C9">
        <v>5</v>
      </c>
      <c r="D9" t="s">
        <v>1518</v>
      </c>
      <c r="E9" t="str">
        <f t="shared" si="1"/>
        <v>seq</v>
      </c>
      <c r="G9">
        <v>2</v>
      </c>
      <c r="H9" t="s">
        <v>72</v>
      </c>
      <c r="I9" t="str">
        <f t="shared" si="0"/>
        <v>seq</v>
      </c>
      <c r="J9" t="str">
        <f t="shared" si="2"/>
        <v>'Greens': 'seq',</v>
      </c>
    </row>
    <row r="10" spans="1:13" x14ac:dyDescent="0.25">
      <c r="A10" t="s">
        <v>199</v>
      </c>
      <c r="B10" t="s">
        <v>5</v>
      </c>
      <c r="C10">
        <v>5</v>
      </c>
      <c r="D10" t="s">
        <v>1518</v>
      </c>
      <c r="E10" t="str">
        <f t="shared" si="1"/>
        <v>seq</v>
      </c>
      <c r="G10">
        <v>2</v>
      </c>
      <c r="H10" t="s">
        <v>85</v>
      </c>
      <c r="I10" t="str">
        <f t="shared" si="0"/>
        <v>seq</v>
      </c>
      <c r="J10" t="str">
        <f t="shared" si="2"/>
        <v>'Greys': 'seq',</v>
      </c>
    </row>
    <row r="11" spans="1:13" x14ac:dyDescent="0.25">
      <c r="A11" t="s">
        <v>200</v>
      </c>
      <c r="B11" t="s">
        <v>5</v>
      </c>
      <c r="C11">
        <v>5</v>
      </c>
      <c r="D11" t="s">
        <v>1518</v>
      </c>
      <c r="E11" t="str">
        <f t="shared" si="1"/>
        <v>seq</v>
      </c>
      <c r="G11">
        <v>2</v>
      </c>
      <c r="H11" t="s">
        <v>74</v>
      </c>
      <c r="I11" t="str">
        <f t="shared" si="0"/>
        <v>seq</v>
      </c>
      <c r="J11" t="str">
        <f t="shared" si="2"/>
        <v>'Oranges': 'seq',</v>
      </c>
    </row>
    <row r="12" spans="1:13" x14ac:dyDescent="0.25">
      <c r="A12" t="s">
        <v>4</v>
      </c>
      <c r="B12" t="s">
        <v>5</v>
      </c>
      <c r="C12">
        <v>5</v>
      </c>
      <c r="D12" t="s">
        <v>1518</v>
      </c>
      <c r="E12" t="str">
        <f t="shared" si="1"/>
        <v>seq</v>
      </c>
      <c r="G12">
        <v>2</v>
      </c>
      <c r="H12" t="s">
        <v>48</v>
      </c>
      <c r="I12" t="str">
        <f t="shared" si="0"/>
        <v>seq</v>
      </c>
      <c r="J12" t="str">
        <f t="shared" si="2"/>
        <v>'OrRd': 'seq',</v>
      </c>
    </row>
    <row r="13" spans="1:13" x14ac:dyDescent="0.25">
      <c r="A13" t="s">
        <v>7</v>
      </c>
      <c r="B13" t="s">
        <v>5</v>
      </c>
      <c r="C13">
        <v>5</v>
      </c>
      <c r="D13" t="s">
        <v>1518</v>
      </c>
      <c r="E13" t="str">
        <f t="shared" si="1"/>
        <v>seq</v>
      </c>
      <c r="G13">
        <v>3</v>
      </c>
      <c r="H13" t="s">
        <v>145</v>
      </c>
      <c r="I13" t="str">
        <f t="shared" si="0"/>
        <v>qual</v>
      </c>
      <c r="J13" t="str">
        <f t="shared" si="2"/>
        <v>'Paired': 'qual',</v>
      </c>
    </row>
    <row r="14" spans="1:13" x14ac:dyDescent="0.25">
      <c r="A14" t="s">
        <v>157</v>
      </c>
      <c r="B14" t="s">
        <v>5</v>
      </c>
      <c r="C14">
        <v>6</v>
      </c>
      <c r="D14" t="s">
        <v>1518</v>
      </c>
      <c r="E14" t="str">
        <f t="shared" si="1"/>
        <v>seq</v>
      </c>
      <c r="G14">
        <v>3</v>
      </c>
      <c r="H14" t="s">
        <v>154</v>
      </c>
      <c r="I14" t="str">
        <f t="shared" si="0"/>
        <v>qual</v>
      </c>
      <c r="J14" t="str">
        <f t="shared" si="2"/>
        <v>'Pastel1': 'qual',</v>
      </c>
    </row>
    <row r="15" spans="1:13" x14ac:dyDescent="0.25">
      <c r="A15" t="s">
        <v>201</v>
      </c>
      <c r="B15" t="s">
        <v>5</v>
      </c>
      <c r="C15">
        <v>6</v>
      </c>
      <c r="D15" t="s">
        <v>1518</v>
      </c>
      <c r="E15" t="str">
        <f t="shared" si="1"/>
        <v>seq</v>
      </c>
      <c r="G15">
        <v>3</v>
      </c>
      <c r="H15" t="s">
        <v>162</v>
      </c>
      <c r="I15" t="str">
        <f t="shared" si="0"/>
        <v>qual</v>
      </c>
      <c r="J15" t="str">
        <f t="shared" si="2"/>
        <v>'Pastel2': 'qual',</v>
      </c>
    </row>
    <row r="16" spans="1:13" x14ac:dyDescent="0.25">
      <c r="A16" t="s">
        <v>198</v>
      </c>
      <c r="B16" t="s">
        <v>5</v>
      </c>
      <c r="C16">
        <v>6</v>
      </c>
      <c r="D16" t="s">
        <v>1518</v>
      </c>
      <c r="E16" t="str">
        <f t="shared" si="1"/>
        <v>seq</v>
      </c>
      <c r="G16">
        <v>1</v>
      </c>
      <c r="H16" t="s">
        <v>103</v>
      </c>
      <c r="I16" t="str">
        <f t="shared" si="0"/>
        <v>div</v>
      </c>
      <c r="J16" t="str">
        <f t="shared" si="2"/>
        <v>'PiYG': 'div',</v>
      </c>
    </row>
    <row r="17" spans="1:10" x14ac:dyDescent="0.25">
      <c r="A17" t="s">
        <v>200</v>
      </c>
      <c r="B17" t="s">
        <v>5</v>
      </c>
      <c r="C17">
        <v>6</v>
      </c>
      <c r="D17" t="s">
        <v>1518</v>
      </c>
      <c r="E17" t="str">
        <f t="shared" si="1"/>
        <v>seq</v>
      </c>
      <c r="G17">
        <v>1</v>
      </c>
      <c r="H17" t="s">
        <v>1806</v>
      </c>
      <c r="I17" t="str">
        <f t="shared" si="0"/>
        <v>div</v>
      </c>
      <c r="J17" t="str">
        <f t="shared" si="2"/>
        <v>'PuGn': 'div',</v>
      </c>
    </row>
    <row r="18" spans="1:10" x14ac:dyDescent="0.25">
      <c r="A18" t="s">
        <v>4</v>
      </c>
      <c r="B18" t="s">
        <v>5</v>
      </c>
      <c r="C18">
        <v>6</v>
      </c>
      <c r="D18" t="s">
        <v>1518</v>
      </c>
      <c r="E18" t="str">
        <f t="shared" si="1"/>
        <v>seq</v>
      </c>
      <c r="G18">
        <v>2</v>
      </c>
      <c r="H18" t="s">
        <v>1657</v>
      </c>
      <c r="I18" t="str">
        <f t="shared" si="0"/>
        <v>seq</v>
      </c>
      <c r="J18" t="str">
        <f t="shared" si="2"/>
        <v>'PuBlu': 'seq',</v>
      </c>
    </row>
    <row r="19" spans="1:10" x14ac:dyDescent="0.25">
      <c r="A19" t="s">
        <v>7</v>
      </c>
      <c r="B19" t="s">
        <v>5</v>
      </c>
      <c r="C19">
        <v>6</v>
      </c>
      <c r="D19" t="s">
        <v>1518</v>
      </c>
      <c r="E19" t="str">
        <f t="shared" si="1"/>
        <v>seq</v>
      </c>
      <c r="G19">
        <v>2</v>
      </c>
      <c r="H19" t="s">
        <v>1658</v>
      </c>
      <c r="I19" t="str">
        <f t="shared" si="0"/>
        <v>seq</v>
      </c>
      <c r="J19" t="str">
        <f t="shared" si="2"/>
        <v>'PuBluGn': 'seq',</v>
      </c>
    </row>
    <row r="20" spans="1:10" x14ac:dyDescent="0.25">
      <c r="A20" t="s">
        <v>157</v>
      </c>
      <c r="B20" t="s">
        <v>5</v>
      </c>
      <c r="C20">
        <v>7</v>
      </c>
      <c r="D20" t="s">
        <v>1518</v>
      </c>
      <c r="E20" t="str">
        <f t="shared" si="1"/>
        <v>seq</v>
      </c>
      <c r="G20">
        <v>1</v>
      </c>
      <c r="H20" t="s">
        <v>90</v>
      </c>
      <c r="I20" t="str">
        <f t="shared" si="0"/>
        <v>div</v>
      </c>
      <c r="J20" t="str">
        <f t="shared" si="2"/>
        <v>'PuOr': 'div',</v>
      </c>
    </row>
    <row r="21" spans="1:10" x14ac:dyDescent="0.25">
      <c r="A21" t="s">
        <v>201</v>
      </c>
      <c r="B21" t="s">
        <v>5</v>
      </c>
      <c r="C21">
        <v>7</v>
      </c>
      <c r="D21" t="s">
        <v>1518</v>
      </c>
      <c r="E21" t="str">
        <f t="shared" si="1"/>
        <v>seq</v>
      </c>
      <c r="G21">
        <v>2</v>
      </c>
      <c r="H21" t="s">
        <v>42</v>
      </c>
      <c r="I21" t="str">
        <f t="shared" si="0"/>
        <v>seq</v>
      </c>
      <c r="J21" t="str">
        <f t="shared" si="2"/>
        <v>'PuRd': 'seq',</v>
      </c>
    </row>
    <row r="22" spans="1:10" x14ac:dyDescent="0.25">
      <c r="A22" t="s">
        <v>198</v>
      </c>
      <c r="B22" t="s">
        <v>5</v>
      </c>
      <c r="C22">
        <v>7</v>
      </c>
      <c r="D22" t="s">
        <v>1518</v>
      </c>
      <c r="E22" t="str">
        <f t="shared" si="1"/>
        <v>seq</v>
      </c>
      <c r="G22">
        <v>2</v>
      </c>
      <c r="H22" t="s">
        <v>65</v>
      </c>
      <c r="I22" t="str">
        <f t="shared" si="0"/>
        <v>seq</v>
      </c>
      <c r="J22" t="str">
        <f t="shared" si="2"/>
        <v>'Purples': 'seq',</v>
      </c>
    </row>
    <row r="23" spans="1:10" x14ac:dyDescent="0.25">
      <c r="A23" t="s">
        <v>200</v>
      </c>
      <c r="B23" t="s">
        <v>5</v>
      </c>
      <c r="C23">
        <v>7</v>
      </c>
      <c r="D23" t="s">
        <v>1518</v>
      </c>
      <c r="E23" t="str">
        <f t="shared" si="1"/>
        <v>seq</v>
      </c>
      <c r="G23">
        <v>1</v>
      </c>
      <c r="H23" t="s">
        <v>108</v>
      </c>
      <c r="I23" t="str">
        <f t="shared" si="0"/>
        <v>div</v>
      </c>
      <c r="J23" t="str">
        <f t="shared" si="2"/>
        <v>'RdBu': 'div',</v>
      </c>
    </row>
    <row r="24" spans="1:10" x14ac:dyDescent="0.25">
      <c r="A24" t="s">
        <v>202</v>
      </c>
      <c r="B24" t="s">
        <v>5</v>
      </c>
      <c r="C24">
        <v>7</v>
      </c>
      <c r="D24" t="s">
        <v>1518</v>
      </c>
      <c r="E24" t="str">
        <f t="shared" si="1"/>
        <v>seq</v>
      </c>
      <c r="G24">
        <v>1</v>
      </c>
      <c r="H24" t="s">
        <v>113</v>
      </c>
      <c r="I24" t="str">
        <f t="shared" si="0"/>
        <v>div</v>
      </c>
      <c r="J24" t="str">
        <f t="shared" si="2"/>
        <v>'RdGy': 'div',</v>
      </c>
    </row>
    <row r="25" spans="1:10" x14ac:dyDescent="0.25">
      <c r="A25" t="s">
        <v>6</v>
      </c>
      <c r="B25" t="s">
        <v>5</v>
      </c>
      <c r="C25">
        <v>7</v>
      </c>
      <c r="D25" t="s">
        <v>1518</v>
      </c>
      <c r="E25" t="str">
        <f t="shared" si="1"/>
        <v>seq</v>
      </c>
      <c r="G25">
        <v>2</v>
      </c>
      <c r="H25" t="s">
        <v>37</v>
      </c>
      <c r="I25" t="str">
        <f t="shared" si="0"/>
        <v>seq</v>
      </c>
      <c r="J25" t="str">
        <f t="shared" si="2"/>
        <v>'RdPu': 'seq',</v>
      </c>
    </row>
    <row r="26" spans="1:10" x14ac:dyDescent="0.25">
      <c r="A26" t="s">
        <v>8</v>
      </c>
      <c r="B26" t="s">
        <v>5</v>
      </c>
      <c r="C26">
        <v>7</v>
      </c>
      <c r="D26" t="s">
        <v>1518</v>
      </c>
      <c r="E26" t="str">
        <f t="shared" si="1"/>
        <v>seq</v>
      </c>
      <c r="G26">
        <v>1</v>
      </c>
      <c r="H26" t="s">
        <v>118</v>
      </c>
      <c r="I26" t="str">
        <f t="shared" si="0"/>
        <v>div</v>
      </c>
      <c r="J26" t="str">
        <f t="shared" si="2"/>
        <v>'RdYlBu': 'div',</v>
      </c>
    </row>
    <row r="27" spans="1:10" x14ac:dyDescent="0.25">
      <c r="A27" t="s">
        <v>203</v>
      </c>
      <c r="B27" t="s">
        <v>5</v>
      </c>
      <c r="C27">
        <v>8</v>
      </c>
      <c r="D27" t="s">
        <v>1518</v>
      </c>
      <c r="E27" t="str">
        <f t="shared" si="1"/>
        <v>seq</v>
      </c>
      <c r="G27">
        <v>1</v>
      </c>
      <c r="H27" t="s">
        <v>128</v>
      </c>
      <c r="I27" t="str">
        <f t="shared" si="0"/>
        <v>div</v>
      </c>
      <c r="J27" t="str">
        <f t="shared" si="2"/>
        <v>'RdYlGn': 'div',</v>
      </c>
    </row>
    <row r="28" spans="1:10" x14ac:dyDescent="0.25">
      <c r="A28" t="s">
        <v>197</v>
      </c>
      <c r="B28" t="s">
        <v>5</v>
      </c>
      <c r="C28">
        <v>8</v>
      </c>
      <c r="D28" t="s">
        <v>1518</v>
      </c>
      <c r="E28" t="str">
        <f t="shared" si="1"/>
        <v>seq</v>
      </c>
      <c r="G28">
        <v>2</v>
      </c>
      <c r="H28" t="s">
        <v>79</v>
      </c>
      <c r="I28" t="str">
        <f t="shared" si="0"/>
        <v>seq</v>
      </c>
      <c r="J28" t="str">
        <f t="shared" si="2"/>
        <v>'Reds': 'seq',</v>
      </c>
    </row>
    <row r="29" spans="1:10" x14ac:dyDescent="0.25">
      <c r="A29" t="s">
        <v>201</v>
      </c>
      <c r="B29" t="s">
        <v>5</v>
      </c>
      <c r="C29">
        <v>8</v>
      </c>
      <c r="D29" t="s">
        <v>1518</v>
      </c>
      <c r="E29" t="str">
        <f t="shared" si="1"/>
        <v>seq</v>
      </c>
      <c r="G29">
        <v>3</v>
      </c>
      <c r="H29" t="s">
        <v>169</v>
      </c>
      <c r="I29" t="str">
        <f t="shared" si="0"/>
        <v>qual</v>
      </c>
      <c r="J29" t="str">
        <f t="shared" si="2"/>
        <v>'Set1': 'qual',</v>
      </c>
    </row>
    <row r="30" spans="1:10" x14ac:dyDescent="0.25">
      <c r="A30" t="s">
        <v>198</v>
      </c>
      <c r="B30" t="s">
        <v>5</v>
      </c>
      <c r="C30">
        <v>8</v>
      </c>
      <c r="D30" t="s">
        <v>1518</v>
      </c>
      <c r="E30" t="str">
        <f t="shared" si="1"/>
        <v>seq</v>
      </c>
      <c r="G30">
        <v>3</v>
      </c>
      <c r="H30" t="s">
        <v>175</v>
      </c>
      <c r="I30" t="str">
        <f t="shared" si="0"/>
        <v>qual</v>
      </c>
      <c r="J30" t="str">
        <f t="shared" si="2"/>
        <v>'Set2': 'qual',</v>
      </c>
    </row>
    <row r="31" spans="1:10" x14ac:dyDescent="0.25">
      <c r="A31" t="s">
        <v>200</v>
      </c>
      <c r="B31" t="s">
        <v>5</v>
      </c>
      <c r="C31">
        <v>8</v>
      </c>
      <c r="D31" t="s">
        <v>1518</v>
      </c>
      <c r="E31" t="str">
        <f t="shared" si="1"/>
        <v>seq</v>
      </c>
      <c r="G31">
        <v>3</v>
      </c>
      <c r="H31" t="s">
        <v>182</v>
      </c>
      <c r="I31" t="str">
        <f t="shared" si="0"/>
        <v>qual</v>
      </c>
      <c r="J31" t="str">
        <f t="shared" si="2"/>
        <v>'Set3': 'qual',</v>
      </c>
    </row>
    <row r="32" spans="1:10" x14ac:dyDescent="0.25">
      <c r="A32" t="s">
        <v>202</v>
      </c>
      <c r="B32" t="s">
        <v>5</v>
      </c>
      <c r="C32">
        <v>8</v>
      </c>
      <c r="D32" t="s">
        <v>1518</v>
      </c>
      <c r="E32" t="str">
        <f t="shared" si="1"/>
        <v>seq</v>
      </c>
      <c r="G32">
        <v>2</v>
      </c>
      <c r="H32" t="s">
        <v>123</v>
      </c>
      <c r="I32" t="s">
        <v>193</v>
      </c>
      <c r="J32" t="str">
        <f t="shared" si="2"/>
        <v>'Spectral': 'div',</v>
      </c>
    </row>
    <row r="33" spans="1:10" x14ac:dyDescent="0.25">
      <c r="A33" t="s">
        <v>6</v>
      </c>
      <c r="B33" t="s">
        <v>5</v>
      </c>
      <c r="C33">
        <v>8</v>
      </c>
      <c r="D33" t="s">
        <v>1518</v>
      </c>
      <c r="E33" t="str">
        <f t="shared" si="1"/>
        <v>seq</v>
      </c>
      <c r="G33">
        <v>2</v>
      </c>
      <c r="H33" t="s">
        <v>5</v>
      </c>
      <c r="I33" t="str">
        <f t="shared" si="0"/>
        <v>seq</v>
      </c>
      <c r="J33" t="str">
        <f t="shared" si="2"/>
        <v>'YlGn': 'seq',</v>
      </c>
    </row>
    <row r="34" spans="1:10" x14ac:dyDescent="0.25">
      <c r="A34" t="s">
        <v>8</v>
      </c>
      <c r="B34" t="s">
        <v>5</v>
      </c>
      <c r="C34">
        <v>8</v>
      </c>
      <c r="D34" t="s">
        <v>1518</v>
      </c>
      <c r="E34" t="str">
        <f t="shared" si="1"/>
        <v>seq</v>
      </c>
      <c r="G34">
        <v>2</v>
      </c>
      <c r="H34" t="s">
        <v>11</v>
      </c>
      <c r="I34" t="str">
        <f t="shared" si="0"/>
        <v>seq</v>
      </c>
      <c r="J34" t="str">
        <f t="shared" si="2"/>
        <v>'YlGnBu': 'seq',</v>
      </c>
    </row>
    <row r="35" spans="1:10" x14ac:dyDescent="0.25">
      <c r="A35" t="s">
        <v>203</v>
      </c>
      <c r="B35" t="s">
        <v>5</v>
      </c>
      <c r="C35">
        <v>9</v>
      </c>
      <c r="D35" t="s">
        <v>1518</v>
      </c>
      <c r="E35" t="str">
        <f t="shared" si="1"/>
        <v>seq</v>
      </c>
      <c r="G35">
        <v>2</v>
      </c>
      <c r="H35" t="s">
        <v>60</v>
      </c>
      <c r="I35" t="str">
        <f t="shared" si="0"/>
        <v>seq</v>
      </c>
      <c r="J35" t="str">
        <f t="shared" si="2"/>
        <v>'YlOrBr': 'seq',</v>
      </c>
    </row>
    <row r="36" spans="1:10" x14ac:dyDescent="0.25">
      <c r="A36" t="s">
        <v>197</v>
      </c>
      <c r="B36" t="s">
        <v>5</v>
      </c>
      <c r="C36">
        <v>9</v>
      </c>
      <c r="D36" t="s">
        <v>1518</v>
      </c>
      <c r="E36" t="str">
        <f t="shared" si="1"/>
        <v>seq</v>
      </c>
      <c r="G36">
        <v>2</v>
      </c>
      <c r="H36" t="s">
        <v>54</v>
      </c>
      <c r="I36" t="str">
        <f t="shared" si="0"/>
        <v>seq</v>
      </c>
      <c r="J36" t="str">
        <f t="shared" si="2"/>
        <v>'YlOrRd': 'seq',</v>
      </c>
    </row>
    <row r="37" spans="1:10" x14ac:dyDescent="0.25">
      <c r="A37" t="s">
        <v>201</v>
      </c>
      <c r="B37" t="s">
        <v>5</v>
      </c>
      <c r="C37">
        <v>9</v>
      </c>
      <c r="D37" t="s">
        <v>1518</v>
      </c>
      <c r="E37" t="str">
        <f t="shared" si="1"/>
        <v>seq</v>
      </c>
    </row>
    <row r="38" spans="1:10" x14ac:dyDescent="0.25">
      <c r="A38" t="s">
        <v>198</v>
      </c>
      <c r="B38" t="s">
        <v>5</v>
      </c>
      <c r="C38">
        <v>9</v>
      </c>
      <c r="D38" t="s">
        <v>1518</v>
      </c>
      <c r="E38" t="str">
        <f t="shared" si="1"/>
        <v>seq</v>
      </c>
    </row>
    <row r="39" spans="1:10" x14ac:dyDescent="0.25">
      <c r="A39" t="s">
        <v>200</v>
      </c>
      <c r="B39" t="s">
        <v>5</v>
      </c>
      <c r="C39">
        <v>9</v>
      </c>
      <c r="D39" t="s">
        <v>1518</v>
      </c>
      <c r="E39" t="str">
        <f t="shared" si="1"/>
        <v>seq</v>
      </c>
    </row>
    <row r="40" spans="1:10" x14ac:dyDescent="0.25">
      <c r="A40" t="s">
        <v>202</v>
      </c>
      <c r="B40" t="s">
        <v>5</v>
      </c>
      <c r="C40">
        <v>9</v>
      </c>
      <c r="D40" t="s">
        <v>1518</v>
      </c>
      <c r="E40" t="str">
        <f t="shared" si="1"/>
        <v>seq</v>
      </c>
    </row>
    <row r="41" spans="1:10" x14ac:dyDescent="0.25">
      <c r="A41" t="s">
        <v>6</v>
      </c>
      <c r="B41" t="s">
        <v>5</v>
      </c>
      <c r="C41">
        <v>9</v>
      </c>
      <c r="D41" t="s">
        <v>1518</v>
      </c>
      <c r="E41" t="str">
        <f t="shared" si="1"/>
        <v>seq</v>
      </c>
    </row>
    <row r="42" spans="1:10" x14ac:dyDescent="0.25">
      <c r="A42" t="s">
        <v>7</v>
      </c>
      <c r="B42" t="s">
        <v>5</v>
      </c>
      <c r="C42">
        <v>9</v>
      </c>
      <c r="D42" t="s">
        <v>1518</v>
      </c>
      <c r="E42" t="str">
        <f t="shared" si="1"/>
        <v>seq</v>
      </c>
    </row>
    <row r="43" spans="1:10" x14ac:dyDescent="0.25">
      <c r="A43" t="s">
        <v>9</v>
      </c>
      <c r="B43" t="s">
        <v>5</v>
      </c>
      <c r="C43">
        <v>9</v>
      </c>
      <c r="D43" t="s">
        <v>1518</v>
      </c>
      <c r="E43" t="str">
        <f t="shared" si="1"/>
        <v>seq</v>
      </c>
    </row>
    <row r="44" spans="1:10" x14ac:dyDescent="0.25">
      <c r="A44" t="s">
        <v>204</v>
      </c>
      <c r="B44" t="s">
        <v>11</v>
      </c>
      <c r="C44">
        <v>3</v>
      </c>
      <c r="D44" t="s">
        <v>1518</v>
      </c>
      <c r="E44" t="str">
        <f t="shared" si="1"/>
        <v>seq</v>
      </c>
    </row>
    <row r="45" spans="1:10" x14ac:dyDescent="0.25">
      <c r="A45" t="s">
        <v>205</v>
      </c>
      <c r="B45" t="s">
        <v>11</v>
      </c>
      <c r="C45">
        <v>3</v>
      </c>
      <c r="D45" t="s">
        <v>1518</v>
      </c>
      <c r="E45" t="str">
        <f t="shared" si="1"/>
        <v>seq</v>
      </c>
    </row>
    <row r="46" spans="1:10" x14ac:dyDescent="0.25">
      <c r="A46" t="s">
        <v>10</v>
      </c>
      <c r="B46" t="s">
        <v>11</v>
      </c>
      <c r="C46">
        <v>3</v>
      </c>
      <c r="D46" t="s">
        <v>1518</v>
      </c>
      <c r="E46" t="str">
        <f t="shared" si="1"/>
        <v>seq</v>
      </c>
    </row>
    <row r="47" spans="1:10" x14ac:dyDescent="0.25">
      <c r="A47" t="s">
        <v>157</v>
      </c>
      <c r="B47" t="s">
        <v>11</v>
      </c>
      <c r="C47">
        <v>4</v>
      </c>
      <c r="D47" t="s">
        <v>1518</v>
      </c>
      <c r="E47" t="str">
        <f t="shared" si="1"/>
        <v>seq</v>
      </c>
    </row>
    <row r="48" spans="1:10" x14ac:dyDescent="0.25">
      <c r="A48" t="s">
        <v>206</v>
      </c>
      <c r="B48" t="s">
        <v>11</v>
      </c>
      <c r="C48">
        <v>4</v>
      </c>
      <c r="D48" t="s">
        <v>1518</v>
      </c>
      <c r="E48" t="str">
        <f t="shared" si="1"/>
        <v>seq</v>
      </c>
    </row>
    <row r="49" spans="1:5" x14ac:dyDescent="0.25">
      <c r="A49" t="s">
        <v>207</v>
      </c>
      <c r="B49" t="s">
        <v>11</v>
      </c>
      <c r="C49">
        <v>4</v>
      </c>
      <c r="D49" t="s">
        <v>1518</v>
      </c>
      <c r="E49" t="str">
        <f t="shared" si="1"/>
        <v>seq</v>
      </c>
    </row>
    <row r="50" spans="1:5" x14ac:dyDescent="0.25">
      <c r="A50" t="s">
        <v>12</v>
      </c>
      <c r="B50" t="s">
        <v>11</v>
      </c>
      <c r="C50">
        <v>4</v>
      </c>
      <c r="D50" t="s">
        <v>1518</v>
      </c>
      <c r="E50" t="str">
        <f t="shared" si="1"/>
        <v>seq</v>
      </c>
    </row>
    <row r="51" spans="1:5" x14ac:dyDescent="0.25">
      <c r="A51" t="s">
        <v>157</v>
      </c>
      <c r="B51" t="s">
        <v>11</v>
      </c>
      <c r="C51">
        <v>5</v>
      </c>
      <c r="D51" t="s">
        <v>1518</v>
      </c>
      <c r="E51" t="str">
        <f t="shared" si="1"/>
        <v>seq</v>
      </c>
    </row>
    <row r="52" spans="1:5" x14ac:dyDescent="0.25">
      <c r="A52" t="s">
        <v>206</v>
      </c>
      <c r="B52" t="s">
        <v>11</v>
      </c>
      <c r="C52">
        <v>5</v>
      </c>
      <c r="D52" t="s">
        <v>1518</v>
      </c>
      <c r="E52" t="str">
        <f t="shared" si="1"/>
        <v>seq</v>
      </c>
    </row>
    <row r="53" spans="1:5" x14ac:dyDescent="0.25">
      <c r="A53" t="s">
        <v>207</v>
      </c>
      <c r="B53" t="s">
        <v>11</v>
      </c>
      <c r="C53">
        <v>5</v>
      </c>
      <c r="D53" t="s">
        <v>1518</v>
      </c>
      <c r="E53" t="str">
        <f t="shared" si="1"/>
        <v>seq</v>
      </c>
    </row>
    <row r="54" spans="1:5" x14ac:dyDescent="0.25">
      <c r="A54" t="s">
        <v>10</v>
      </c>
      <c r="B54" t="s">
        <v>11</v>
      </c>
      <c r="C54">
        <v>5</v>
      </c>
      <c r="D54" t="s">
        <v>1518</v>
      </c>
      <c r="E54" t="str">
        <f t="shared" si="1"/>
        <v>seq</v>
      </c>
    </row>
    <row r="55" spans="1:5" x14ac:dyDescent="0.25">
      <c r="A55" t="s">
        <v>13</v>
      </c>
      <c r="B55" t="s">
        <v>11</v>
      </c>
      <c r="C55">
        <v>5</v>
      </c>
      <c r="D55" t="s">
        <v>1518</v>
      </c>
      <c r="E55" t="str">
        <f t="shared" si="1"/>
        <v>seq</v>
      </c>
    </row>
    <row r="56" spans="1:5" x14ac:dyDescent="0.25">
      <c r="A56" t="s">
        <v>157</v>
      </c>
      <c r="B56" t="s">
        <v>11</v>
      </c>
      <c r="C56">
        <v>6</v>
      </c>
      <c r="D56" t="s">
        <v>1518</v>
      </c>
      <c r="E56" t="str">
        <f t="shared" si="1"/>
        <v>seq</v>
      </c>
    </row>
    <row r="57" spans="1:5" x14ac:dyDescent="0.25">
      <c r="A57" t="s">
        <v>208</v>
      </c>
      <c r="B57" t="s">
        <v>11</v>
      </c>
      <c r="C57">
        <v>6</v>
      </c>
      <c r="D57" t="s">
        <v>1518</v>
      </c>
      <c r="E57" t="str">
        <f t="shared" si="1"/>
        <v>seq</v>
      </c>
    </row>
    <row r="58" spans="1:5" x14ac:dyDescent="0.25">
      <c r="A58" t="s">
        <v>205</v>
      </c>
      <c r="B58" t="s">
        <v>11</v>
      </c>
      <c r="C58">
        <v>6</v>
      </c>
      <c r="D58" t="s">
        <v>1518</v>
      </c>
      <c r="E58" t="str">
        <f t="shared" si="1"/>
        <v>seq</v>
      </c>
    </row>
    <row r="59" spans="1:5" x14ac:dyDescent="0.25">
      <c r="A59" t="s">
        <v>207</v>
      </c>
      <c r="B59" t="s">
        <v>11</v>
      </c>
      <c r="C59">
        <v>6</v>
      </c>
      <c r="D59" t="s">
        <v>1518</v>
      </c>
      <c r="E59" t="str">
        <f t="shared" si="1"/>
        <v>seq</v>
      </c>
    </row>
    <row r="60" spans="1:5" x14ac:dyDescent="0.25">
      <c r="A60" t="s">
        <v>10</v>
      </c>
      <c r="B60" t="s">
        <v>11</v>
      </c>
      <c r="C60">
        <v>6</v>
      </c>
      <c r="D60" t="s">
        <v>1518</v>
      </c>
      <c r="E60" t="str">
        <f t="shared" si="1"/>
        <v>seq</v>
      </c>
    </row>
    <row r="61" spans="1:5" x14ac:dyDescent="0.25">
      <c r="A61" t="s">
        <v>13</v>
      </c>
      <c r="B61" t="s">
        <v>11</v>
      </c>
      <c r="C61">
        <v>6</v>
      </c>
      <c r="D61" t="s">
        <v>1518</v>
      </c>
      <c r="E61" t="str">
        <f t="shared" si="1"/>
        <v>seq</v>
      </c>
    </row>
    <row r="62" spans="1:5" x14ac:dyDescent="0.25">
      <c r="A62" t="s">
        <v>157</v>
      </c>
      <c r="B62" t="s">
        <v>11</v>
      </c>
      <c r="C62">
        <v>7</v>
      </c>
      <c r="D62" t="s">
        <v>1518</v>
      </c>
      <c r="E62" t="str">
        <f t="shared" si="1"/>
        <v>seq</v>
      </c>
    </row>
    <row r="63" spans="1:5" x14ac:dyDescent="0.25">
      <c r="A63" t="s">
        <v>208</v>
      </c>
      <c r="B63" t="s">
        <v>11</v>
      </c>
      <c r="C63">
        <v>7</v>
      </c>
      <c r="D63" t="s">
        <v>1518</v>
      </c>
      <c r="E63" t="str">
        <f t="shared" si="1"/>
        <v>seq</v>
      </c>
    </row>
    <row r="64" spans="1:5" x14ac:dyDescent="0.25">
      <c r="A64" t="s">
        <v>205</v>
      </c>
      <c r="B64" t="s">
        <v>11</v>
      </c>
      <c r="C64">
        <v>7</v>
      </c>
      <c r="D64" t="s">
        <v>1518</v>
      </c>
      <c r="E64" t="str">
        <f t="shared" si="1"/>
        <v>seq</v>
      </c>
    </row>
    <row r="65" spans="1:5" x14ac:dyDescent="0.25">
      <c r="A65" t="s">
        <v>207</v>
      </c>
      <c r="B65" t="s">
        <v>11</v>
      </c>
      <c r="C65">
        <v>7</v>
      </c>
      <c r="D65" t="s">
        <v>1518</v>
      </c>
      <c r="E65" t="str">
        <f t="shared" si="1"/>
        <v>seq</v>
      </c>
    </row>
    <row r="66" spans="1:5" x14ac:dyDescent="0.25">
      <c r="A66" t="s">
        <v>209</v>
      </c>
      <c r="B66" t="s">
        <v>11</v>
      </c>
      <c r="C66">
        <v>7</v>
      </c>
      <c r="D66" t="s">
        <v>1518</v>
      </c>
      <c r="E66" t="str">
        <f t="shared" si="1"/>
        <v>seq</v>
      </c>
    </row>
    <row r="67" spans="1:5" x14ac:dyDescent="0.25">
      <c r="A67" t="s">
        <v>12</v>
      </c>
      <c r="B67" t="s">
        <v>11</v>
      </c>
      <c r="C67">
        <v>7</v>
      </c>
      <c r="D67" t="s">
        <v>1518</v>
      </c>
      <c r="E67" t="str">
        <f t="shared" ref="E67:E127" si="3">VLOOKUP(B67,$H$2:$I$36,2,FALSE)</f>
        <v>seq</v>
      </c>
    </row>
    <row r="68" spans="1:5" x14ac:dyDescent="0.25">
      <c r="A68" t="s">
        <v>14</v>
      </c>
      <c r="B68" t="s">
        <v>11</v>
      </c>
      <c r="C68">
        <v>7</v>
      </c>
      <c r="D68" t="s">
        <v>1518</v>
      </c>
      <c r="E68" t="str">
        <f t="shared" si="3"/>
        <v>seq</v>
      </c>
    </row>
    <row r="69" spans="1:5" x14ac:dyDescent="0.25">
      <c r="A69" t="s">
        <v>210</v>
      </c>
      <c r="B69" t="s">
        <v>11</v>
      </c>
      <c r="C69">
        <v>8</v>
      </c>
      <c r="D69" t="s">
        <v>1518</v>
      </c>
      <c r="E69" t="str">
        <f t="shared" si="3"/>
        <v>seq</v>
      </c>
    </row>
    <row r="70" spans="1:5" x14ac:dyDescent="0.25">
      <c r="A70" t="s">
        <v>204</v>
      </c>
      <c r="B70" t="s">
        <v>11</v>
      </c>
      <c r="C70">
        <v>8</v>
      </c>
      <c r="D70" t="s">
        <v>1518</v>
      </c>
      <c r="E70" t="str">
        <f t="shared" si="3"/>
        <v>seq</v>
      </c>
    </row>
    <row r="71" spans="1:5" x14ac:dyDescent="0.25">
      <c r="A71" t="s">
        <v>208</v>
      </c>
      <c r="B71" t="s">
        <v>11</v>
      </c>
      <c r="C71">
        <v>8</v>
      </c>
      <c r="D71" t="s">
        <v>1518</v>
      </c>
      <c r="E71" t="str">
        <f t="shared" si="3"/>
        <v>seq</v>
      </c>
    </row>
    <row r="72" spans="1:5" x14ac:dyDescent="0.25">
      <c r="A72" t="s">
        <v>205</v>
      </c>
      <c r="B72" t="s">
        <v>11</v>
      </c>
      <c r="C72">
        <v>8</v>
      </c>
      <c r="D72" t="s">
        <v>1518</v>
      </c>
      <c r="E72" t="str">
        <f t="shared" si="3"/>
        <v>seq</v>
      </c>
    </row>
    <row r="73" spans="1:5" x14ac:dyDescent="0.25">
      <c r="A73" t="s">
        <v>207</v>
      </c>
      <c r="B73" t="s">
        <v>11</v>
      </c>
      <c r="C73">
        <v>8</v>
      </c>
      <c r="D73" t="s">
        <v>1518</v>
      </c>
      <c r="E73" t="str">
        <f t="shared" si="3"/>
        <v>seq</v>
      </c>
    </row>
    <row r="74" spans="1:5" x14ac:dyDescent="0.25">
      <c r="A74" t="s">
        <v>209</v>
      </c>
      <c r="B74" t="s">
        <v>11</v>
      </c>
      <c r="C74">
        <v>8</v>
      </c>
      <c r="D74" t="s">
        <v>1518</v>
      </c>
      <c r="E74" t="str">
        <f t="shared" si="3"/>
        <v>seq</v>
      </c>
    </row>
    <row r="75" spans="1:5" x14ac:dyDescent="0.25">
      <c r="A75" t="s">
        <v>12</v>
      </c>
      <c r="B75" t="s">
        <v>11</v>
      </c>
      <c r="C75">
        <v>8</v>
      </c>
      <c r="D75" t="s">
        <v>1518</v>
      </c>
      <c r="E75" t="str">
        <f t="shared" si="3"/>
        <v>seq</v>
      </c>
    </row>
    <row r="76" spans="1:5" x14ac:dyDescent="0.25">
      <c r="A76" t="s">
        <v>14</v>
      </c>
      <c r="B76" t="s">
        <v>11</v>
      </c>
      <c r="C76">
        <v>8</v>
      </c>
      <c r="D76" t="s">
        <v>1518</v>
      </c>
      <c r="E76" t="str">
        <f t="shared" si="3"/>
        <v>seq</v>
      </c>
    </row>
    <row r="77" spans="1:5" x14ac:dyDescent="0.25">
      <c r="A77" t="s">
        <v>210</v>
      </c>
      <c r="B77" t="s">
        <v>11</v>
      </c>
      <c r="C77">
        <v>9</v>
      </c>
      <c r="D77" t="s">
        <v>1518</v>
      </c>
      <c r="E77" t="str">
        <f t="shared" si="3"/>
        <v>seq</v>
      </c>
    </row>
    <row r="78" spans="1:5" x14ac:dyDescent="0.25">
      <c r="A78" t="s">
        <v>204</v>
      </c>
      <c r="B78" t="s">
        <v>11</v>
      </c>
      <c r="C78">
        <v>9</v>
      </c>
      <c r="D78" t="s">
        <v>1518</v>
      </c>
      <c r="E78" t="str">
        <f t="shared" si="3"/>
        <v>seq</v>
      </c>
    </row>
    <row r="79" spans="1:5" x14ac:dyDescent="0.25">
      <c r="A79" t="s">
        <v>208</v>
      </c>
      <c r="B79" t="s">
        <v>11</v>
      </c>
      <c r="C79">
        <v>9</v>
      </c>
      <c r="D79" t="s">
        <v>1518</v>
      </c>
      <c r="E79" t="str">
        <f t="shared" si="3"/>
        <v>seq</v>
      </c>
    </row>
    <row r="80" spans="1:5" x14ac:dyDescent="0.25">
      <c r="A80" t="s">
        <v>205</v>
      </c>
      <c r="B80" t="s">
        <v>11</v>
      </c>
      <c r="C80">
        <v>9</v>
      </c>
      <c r="D80" t="s">
        <v>1518</v>
      </c>
      <c r="E80" t="str">
        <f t="shared" si="3"/>
        <v>seq</v>
      </c>
    </row>
    <row r="81" spans="1:5" x14ac:dyDescent="0.25">
      <c r="A81" t="s">
        <v>207</v>
      </c>
      <c r="B81" t="s">
        <v>11</v>
      </c>
      <c r="C81">
        <v>9</v>
      </c>
      <c r="D81" t="s">
        <v>1518</v>
      </c>
      <c r="E81" t="str">
        <f t="shared" si="3"/>
        <v>seq</v>
      </c>
    </row>
    <row r="82" spans="1:5" x14ac:dyDescent="0.25">
      <c r="A82" t="s">
        <v>209</v>
      </c>
      <c r="B82" t="s">
        <v>11</v>
      </c>
      <c r="C82">
        <v>9</v>
      </c>
      <c r="D82" t="s">
        <v>1518</v>
      </c>
      <c r="E82" t="str">
        <f t="shared" si="3"/>
        <v>seq</v>
      </c>
    </row>
    <row r="83" spans="1:5" x14ac:dyDescent="0.25">
      <c r="A83" t="s">
        <v>12</v>
      </c>
      <c r="B83" t="s">
        <v>11</v>
      </c>
      <c r="C83">
        <v>9</v>
      </c>
      <c r="D83" t="s">
        <v>1518</v>
      </c>
      <c r="E83" t="str">
        <f t="shared" si="3"/>
        <v>seq</v>
      </c>
    </row>
    <row r="84" spans="1:5" x14ac:dyDescent="0.25">
      <c r="A84" t="s">
        <v>13</v>
      </c>
      <c r="B84" t="s">
        <v>11</v>
      </c>
      <c r="C84">
        <v>9</v>
      </c>
      <c r="D84" t="s">
        <v>1518</v>
      </c>
      <c r="E84" t="str">
        <f t="shared" si="3"/>
        <v>seq</v>
      </c>
    </row>
    <row r="85" spans="1:5" x14ac:dyDescent="0.25">
      <c r="A85" t="s">
        <v>15</v>
      </c>
      <c r="B85" t="s">
        <v>11</v>
      </c>
      <c r="C85">
        <v>9</v>
      </c>
      <c r="D85" t="s">
        <v>1518</v>
      </c>
      <c r="E85" t="str">
        <f t="shared" si="3"/>
        <v>seq</v>
      </c>
    </row>
    <row r="86" spans="1:5" x14ac:dyDescent="0.25">
      <c r="A86" t="s">
        <v>211</v>
      </c>
      <c r="B86" t="s">
        <v>17</v>
      </c>
      <c r="C86">
        <v>3</v>
      </c>
      <c r="D86" t="s">
        <v>1518</v>
      </c>
      <c r="E86" t="str">
        <f t="shared" si="3"/>
        <v>seq</v>
      </c>
    </row>
    <row r="87" spans="1:5" x14ac:dyDescent="0.25">
      <c r="A87" t="s">
        <v>212</v>
      </c>
      <c r="B87" t="s">
        <v>17</v>
      </c>
      <c r="C87">
        <v>3</v>
      </c>
      <c r="D87" t="s">
        <v>1518</v>
      </c>
      <c r="E87" t="str">
        <f t="shared" si="3"/>
        <v>seq</v>
      </c>
    </row>
    <row r="88" spans="1:5" x14ac:dyDescent="0.25">
      <c r="A88" t="s">
        <v>16</v>
      </c>
      <c r="B88" t="s">
        <v>17</v>
      </c>
      <c r="C88">
        <v>3</v>
      </c>
      <c r="D88" t="s">
        <v>1518</v>
      </c>
      <c r="E88" t="str">
        <f t="shared" si="3"/>
        <v>seq</v>
      </c>
    </row>
    <row r="89" spans="1:5" x14ac:dyDescent="0.25">
      <c r="A89" t="s">
        <v>213</v>
      </c>
      <c r="B89" t="s">
        <v>17</v>
      </c>
      <c r="C89">
        <v>4</v>
      </c>
      <c r="D89" t="s">
        <v>1518</v>
      </c>
      <c r="E89" t="str">
        <f t="shared" si="3"/>
        <v>seq</v>
      </c>
    </row>
    <row r="90" spans="1:5" x14ac:dyDescent="0.25">
      <c r="A90" t="s">
        <v>214</v>
      </c>
      <c r="B90" t="s">
        <v>17</v>
      </c>
      <c r="C90">
        <v>4</v>
      </c>
      <c r="D90" t="s">
        <v>1518</v>
      </c>
      <c r="E90" t="str">
        <f t="shared" si="3"/>
        <v>seq</v>
      </c>
    </row>
    <row r="91" spans="1:5" x14ac:dyDescent="0.25">
      <c r="A91" t="s">
        <v>215</v>
      </c>
      <c r="B91" t="s">
        <v>17</v>
      </c>
      <c r="C91">
        <v>4</v>
      </c>
      <c r="D91" t="s">
        <v>1518</v>
      </c>
      <c r="E91" t="str">
        <f t="shared" si="3"/>
        <v>seq</v>
      </c>
    </row>
    <row r="92" spans="1:5" x14ac:dyDescent="0.25">
      <c r="A92" t="s">
        <v>18</v>
      </c>
      <c r="B92" t="s">
        <v>17</v>
      </c>
      <c r="C92">
        <v>4</v>
      </c>
      <c r="D92" t="s">
        <v>1518</v>
      </c>
      <c r="E92" t="str">
        <f t="shared" si="3"/>
        <v>seq</v>
      </c>
    </row>
    <row r="93" spans="1:5" x14ac:dyDescent="0.25">
      <c r="A93" t="s">
        <v>213</v>
      </c>
      <c r="B93" t="s">
        <v>17</v>
      </c>
      <c r="C93">
        <v>5</v>
      </c>
      <c r="D93" t="s">
        <v>1518</v>
      </c>
      <c r="E93" t="str">
        <f t="shared" si="3"/>
        <v>seq</v>
      </c>
    </row>
    <row r="94" spans="1:5" x14ac:dyDescent="0.25">
      <c r="A94" t="s">
        <v>214</v>
      </c>
      <c r="B94" t="s">
        <v>17</v>
      </c>
      <c r="C94">
        <v>5</v>
      </c>
      <c r="D94" t="s">
        <v>1518</v>
      </c>
      <c r="E94" t="str">
        <f t="shared" si="3"/>
        <v>seq</v>
      </c>
    </row>
    <row r="95" spans="1:5" x14ac:dyDescent="0.25">
      <c r="A95" t="s">
        <v>215</v>
      </c>
      <c r="B95" t="s">
        <v>17</v>
      </c>
      <c r="C95">
        <v>5</v>
      </c>
      <c r="D95" t="s">
        <v>1518</v>
      </c>
      <c r="E95" t="str">
        <f t="shared" si="3"/>
        <v>seq</v>
      </c>
    </row>
    <row r="96" spans="1:5" x14ac:dyDescent="0.25">
      <c r="A96" t="s">
        <v>16</v>
      </c>
      <c r="B96" t="s">
        <v>17</v>
      </c>
      <c r="C96">
        <v>5</v>
      </c>
      <c r="D96" t="s">
        <v>1518</v>
      </c>
      <c r="E96" t="str">
        <f t="shared" si="3"/>
        <v>seq</v>
      </c>
    </row>
    <row r="97" spans="1:5" x14ac:dyDescent="0.25">
      <c r="A97" t="s">
        <v>19</v>
      </c>
      <c r="B97" t="s">
        <v>17</v>
      </c>
      <c r="C97">
        <v>5</v>
      </c>
      <c r="D97" t="s">
        <v>1518</v>
      </c>
      <c r="E97" t="str">
        <f t="shared" si="3"/>
        <v>seq</v>
      </c>
    </row>
    <row r="98" spans="1:5" x14ac:dyDescent="0.25">
      <c r="A98" t="s">
        <v>213</v>
      </c>
      <c r="B98" t="s">
        <v>17</v>
      </c>
      <c r="C98">
        <v>6</v>
      </c>
      <c r="D98" t="s">
        <v>1518</v>
      </c>
      <c r="E98" t="str">
        <f t="shared" si="3"/>
        <v>seq</v>
      </c>
    </row>
    <row r="99" spans="1:5" x14ac:dyDescent="0.25">
      <c r="A99" t="s">
        <v>153</v>
      </c>
      <c r="B99" t="s">
        <v>17</v>
      </c>
      <c r="C99">
        <v>6</v>
      </c>
      <c r="D99" t="s">
        <v>1518</v>
      </c>
      <c r="E99" t="str">
        <f t="shared" si="3"/>
        <v>seq</v>
      </c>
    </row>
    <row r="100" spans="1:5" x14ac:dyDescent="0.25">
      <c r="A100" t="s">
        <v>212</v>
      </c>
      <c r="B100" t="s">
        <v>17</v>
      </c>
      <c r="C100">
        <v>6</v>
      </c>
      <c r="D100" t="s">
        <v>1518</v>
      </c>
      <c r="E100" t="str">
        <f t="shared" si="3"/>
        <v>seq</v>
      </c>
    </row>
    <row r="101" spans="1:5" x14ac:dyDescent="0.25">
      <c r="A101" t="s">
        <v>215</v>
      </c>
      <c r="B101" t="s">
        <v>17</v>
      </c>
      <c r="C101">
        <v>6</v>
      </c>
      <c r="D101" t="s">
        <v>1518</v>
      </c>
      <c r="E101" t="str">
        <f t="shared" si="3"/>
        <v>seq</v>
      </c>
    </row>
    <row r="102" spans="1:5" x14ac:dyDescent="0.25">
      <c r="A102" t="s">
        <v>16</v>
      </c>
      <c r="B102" t="s">
        <v>17</v>
      </c>
      <c r="C102">
        <v>6</v>
      </c>
      <c r="D102" t="s">
        <v>1518</v>
      </c>
      <c r="E102" t="str">
        <f t="shared" si="3"/>
        <v>seq</v>
      </c>
    </row>
    <row r="103" spans="1:5" x14ac:dyDescent="0.25">
      <c r="A103" t="s">
        <v>19</v>
      </c>
      <c r="B103" t="s">
        <v>17</v>
      </c>
      <c r="C103">
        <v>6</v>
      </c>
      <c r="D103" t="s">
        <v>1518</v>
      </c>
      <c r="E103" t="str">
        <f t="shared" si="3"/>
        <v>seq</v>
      </c>
    </row>
    <row r="104" spans="1:5" x14ac:dyDescent="0.25">
      <c r="A104" t="s">
        <v>213</v>
      </c>
      <c r="B104" t="s">
        <v>17</v>
      </c>
      <c r="C104">
        <v>7</v>
      </c>
      <c r="D104" t="s">
        <v>1518</v>
      </c>
      <c r="E104" t="str">
        <f t="shared" si="3"/>
        <v>seq</v>
      </c>
    </row>
    <row r="105" spans="1:5" x14ac:dyDescent="0.25">
      <c r="A105" t="s">
        <v>153</v>
      </c>
      <c r="B105" t="s">
        <v>17</v>
      </c>
      <c r="C105">
        <v>7</v>
      </c>
      <c r="D105" t="s">
        <v>1518</v>
      </c>
      <c r="E105" t="str">
        <f t="shared" si="3"/>
        <v>seq</v>
      </c>
    </row>
    <row r="106" spans="1:5" x14ac:dyDescent="0.25">
      <c r="A106" t="s">
        <v>212</v>
      </c>
      <c r="B106" t="s">
        <v>17</v>
      </c>
      <c r="C106">
        <v>7</v>
      </c>
      <c r="D106" t="s">
        <v>1518</v>
      </c>
      <c r="E106" t="str">
        <f t="shared" si="3"/>
        <v>seq</v>
      </c>
    </row>
    <row r="107" spans="1:5" x14ac:dyDescent="0.25">
      <c r="A107" t="s">
        <v>215</v>
      </c>
      <c r="B107" t="s">
        <v>17</v>
      </c>
      <c r="C107">
        <v>7</v>
      </c>
      <c r="D107" t="s">
        <v>1518</v>
      </c>
      <c r="E107" t="str">
        <f t="shared" si="3"/>
        <v>seq</v>
      </c>
    </row>
    <row r="108" spans="1:5" x14ac:dyDescent="0.25">
      <c r="A108" t="s">
        <v>216</v>
      </c>
      <c r="B108" t="s">
        <v>17</v>
      </c>
      <c r="C108">
        <v>7</v>
      </c>
      <c r="D108" t="s">
        <v>1518</v>
      </c>
      <c r="E108" t="str">
        <f t="shared" si="3"/>
        <v>seq</v>
      </c>
    </row>
    <row r="109" spans="1:5" x14ac:dyDescent="0.25">
      <c r="A109" t="s">
        <v>18</v>
      </c>
      <c r="B109" t="s">
        <v>17</v>
      </c>
      <c r="C109">
        <v>7</v>
      </c>
      <c r="D109" t="s">
        <v>1518</v>
      </c>
      <c r="E109" t="str">
        <f t="shared" si="3"/>
        <v>seq</v>
      </c>
    </row>
    <row r="110" spans="1:5" x14ac:dyDescent="0.25">
      <c r="A110" t="s">
        <v>20</v>
      </c>
      <c r="B110" t="s">
        <v>17</v>
      </c>
      <c r="C110">
        <v>7</v>
      </c>
      <c r="D110" t="s">
        <v>1518</v>
      </c>
      <c r="E110" t="str">
        <f t="shared" si="3"/>
        <v>seq</v>
      </c>
    </row>
    <row r="111" spans="1:5" x14ac:dyDescent="0.25">
      <c r="A111" t="s">
        <v>217</v>
      </c>
      <c r="B111" t="s">
        <v>17</v>
      </c>
      <c r="C111">
        <v>8</v>
      </c>
      <c r="D111" t="s">
        <v>1518</v>
      </c>
      <c r="E111" t="str">
        <f t="shared" si="3"/>
        <v>seq</v>
      </c>
    </row>
    <row r="112" spans="1:5" x14ac:dyDescent="0.25">
      <c r="A112" t="s">
        <v>211</v>
      </c>
      <c r="B112" t="s">
        <v>17</v>
      </c>
      <c r="C112">
        <v>8</v>
      </c>
      <c r="D112" t="s">
        <v>1518</v>
      </c>
      <c r="E112" t="str">
        <f t="shared" si="3"/>
        <v>seq</v>
      </c>
    </row>
    <row r="113" spans="1:5" x14ac:dyDescent="0.25">
      <c r="A113" t="s">
        <v>153</v>
      </c>
      <c r="B113" t="s">
        <v>17</v>
      </c>
      <c r="C113">
        <v>8</v>
      </c>
      <c r="D113" t="s">
        <v>1518</v>
      </c>
      <c r="E113" t="str">
        <f t="shared" si="3"/>
        <v>seq</v>
      </c>
    </row>
    <row r="114" spans="1:5" x14ac:dyDescent="0.25">
      <c r="A114" t="s">
        <v>212</v>
      </c>
      <c r="B114" t="s">
        <v>17</v>
      </c>
      <c r="C114">
        <v>8</v>
      </c>
      <c r="D114" t="s">
        <v>1518</v>
      </c>
      <c r="E114" t="str">
        <f t="shared" si="3"/>
        <v>seq</v>
      </c>
    </row>
    <row r="115" spans="1:5" x14ac:dyDescent="0.25">
      <c r="A115" t="s">
        <v>215</v>
      </c>
      <c r="B115" t="s">
        <v>17</v>
      </c>
      <c r="C115">
        <v>8</v>
      </c>
      <c r="D115" t="s">
        <v>1518</v>
      </c>
      <c r="E115" t="str">
        <f t="shared" si="3"/>
        <v>seq</v>
      </c>
    </row>
    <row r="116" spans="1:5" x14ac:dyDescent="0.25">
      <c r="A116" t="s">
        <v>216</v>
      </c>
      <c r="B116" t="s">
        <v>17</v>
      </c>
      <c r="C116">
        <v>8</v>
      </c>
      <c r="D116" t="s">
        <v>1518</v>
      </c>
      <c r="E116" t="str">
        <f t="shared" si="3"/>
        <v>seq</v>
      </c>
    </row>
    <row r="117" spans="1:5" x14ac:dyDescent="0.25">
      <c r="A117" t="s">
        <v>18</v>
      </c>
      <c r="B117" t="s">
        <v>17</v>
      </c>
      <c r="C117">
        <v>8</v>
      </c>
      <c r="D117" t="s">
        <v>1518</v>
      </c>
      <c r="E117" t="str">
        <f t="shared" si="3"/>
        <v>seq</v>
      </c>
    </row>
    <row r="118" spans="1:5" x14ac:dyDescent="0.25">
      <c r="A118" t="s">
        <v>20</v>
      </c>
      <c r="B118" t="s">
        <v>17</v>
      </c>
      <c r="C118">
        <v>8</v>
      </c>
      <c r="D118" t="s">
        <v>1518</v>
      </c>
      <c r="E118" t="str">
        <f t="shared" si="3"/>
        <v>seq</v>
      </c>
    </row>
    <row r="119" spans="1:5" x14ac:dyDescent="0.25">
      <c r="A119" t="s">
        <v>217</v>
      </c>
      <c r="B119" t="s">
        <v>17</v>
      </c>
      <c r="C119">
        <v>9</v>
      </c>
      <c r="D119" t="s">
        <v>1518</v>
      </c>
      <c r="E119" t="str">
        <f t="shared" si="3"/>
        <v>seq</v>
      </c>
    </row>
    <row r="120" spans="1:5" x14ac:dyDescent="0.25">
      <c r="A120" t="s">
        <v>211</v>
      </c>
      <c r="B120" t="s">
        <v>17</v>
      </c>
      <c r="C120">
        <v>9</v>
      </c>
      <c r="D120" t="s">
        <v>1518</v>
      </c>
      <c r="E120" t="str">
        <f t="shared" si="3"/>
        <v>seq</v>
      </c>
    </row>
    <row r="121" spans="1:5" x14ac:dyDescent="0.25">
      <c r="A121" t="s">
        <v>153</v>
      </c>
      <c r="B121" t="s">
        <v>17</v>
      </c>
      <c r="C121">
        <v>9</v>
      </c>
      <c r="D121" t="s">
        <v>1518</v>
      </c>
      <c r="E121" t="str">
        <f t="shared" si="3"/>
        <v>seq</v>
      </c>
    </row>
    <row r="122" spans="1:5" x14ac:dyDescent="0.25">
      <c r="A122" t="s">
        <v>212</v>
      </c>
      <c r="B122" t="s">
        <v>17</v>
      </c>
      <c r="C122">
        <v>9</v>
      </c>
      <c r="D122" t="s">
        <v>1518</v>
      </c>
      <c r="E122" t="str">
        <f t="shared" si="3"/>
        <v>seq</v>
      </c>
    </row>
    <row r="123" spans="1:5" x14ac:dyDescent="0.25">
      <c r="A123" t="s">
        <v>215</v>
      </c>
      <c r="B123" t="s">
        <v>17</v>
      </c>
      <c r="C123">
        <v>9</v>
      </c>
      <c r="D123" t="s">
        <v>1518</v>
      </c>
      <c r="E123" t="str">
        <f t="shared" si="3"/>
        <v>seq</v>
      </c>
    </row>
    <row r="124" spans="1:5" x14ac:dyDescent="0.25">
      <c r="A124" t="s">
        <v>216</v>
      </c>
      <c r="B124" t="s">
        <v>17</v>
      </c>
      <c r="C124">
        <v>9</v>
      </c>
      <c r="D124" t="s">
        <v>1518</v>
      </c>
      <c r="E124" t="str">
        <f t="shared" si="3"/>
        <v>seq</v>
      </c>
    </row>
    <row r="125" spans="1:5" x14ac:dyDescent="0.25">
      <c r="A125" t="s">
        <v>18</v>
      </c>
      <c r="B125" t="s">
        <v>17</v>
      </c>
      <c r="C125">
        <v>9</v>
      </c>
      <c r="D125" t="s">
        <v>1518</v>
      </c>
      <c r="E125" t="str">
        <f t="shared" si="3"/>
        <v>seq</v>
      </c>
    </row>
    <row r="126" spans="1:5" x14ac:dyDescent="0.25">
      <c r="A126" t="s">
        <v>19</v>
      </c>
      <c r="B126" t="s">
        <v>17</v>
      </c>
      <c r="C126">
        <v>9</v>
      </c>
      <c r="D126" t="s">
        <v>1518</v>
      </c>
      <c r="E126" t="str">
        <f t="shared" si="3"/>
        <v>seq</v>
      </c>
    </row>
    <row r="127" spans="1:5" x14ac:dyDescent="0.25">
      <c r="A127" t="s">
        <v>21</v>
      </c>
      <c r="B127" t="s">
        <v>17</v>
      </c>
      <c r="C127">
        <v>9</v>
      </c>
      <c r="D127" t="s">
        <v>1518</v>
      </c>
      <c r="E127" t="str">
        <f t="shared" si="3"/>
        <v>seq</v>
      </c>
    </row>
    <row r="128" spans="1:5" x14ac:dyDescent="0.25">
      <c r="A128" t="s">
        <v>1807</v>
      </c>
      <c r="B128" t="s">
        <v>1654</v>
      </c>
      <c r="C128">
        <v>7</v>
      </c>
      <c r="D128" t="s">
        <v>1518</v>
      </c>
      <c r="E128" t="str">
        <f t="shared" ref="E128:E159" si="4">VLOOKUP(B128,$H$2:$I$36,2,FALSE)</f>
        <v>seq</v>
      </c>
    </row>
    <row r="129" spans="1:5" x14ac:dyDescent="0.25">
      <c r="A129" t="s">
        <v>1808</v>
      </c>
      <c r="B129" t="s">
        <v>1654</v>
      </c>
      <c r="C129">
        <v>7</v>
      </c>
      <c r="D129" t="s">
        <v>1518</v>
      </c>
      <c r="E129" t="str">
        <f t="shared" si="4"/>
        <v>seq</v>
      </c>
    </row>
    <row r="130" spans="1:5" x14ac:dyDescent="0.25">
      <c r="A130" t="s">
        <v>1809</v>
      </c>
      <c r="B130" t="s">
        <v>1654</v>
      </c>
      <c r="C130">
        <v>7</v>
      </c>
      <c r="D130" t="s">
        <v>1518</v>
      </c>
      <c r="E130" t="str">
        <f t="shared" si="4"/>
        <v>seq</v>
      </c>
    </row>
    <row r="131" spans="1:5" x14ac:dyDescent="0.25">
      <c r="A131" t="s">
        <v>1810</v>
      </c>
      <c r="B131" t="s">
        <v>1654</v>
      </c>
      <c r="C131">
        <v>7</v>
      </c>
      <c r="D131" t="s">
        <v>1518</v>
      </c>
      <c r="E131" t="str">
        <f t="shared" si="4"/>
        <v>seq</v>
      </c>
    </row>
    <row r="132" spans="1:5" x14ac:dyDescent="0.25">
      <c r="A132" t="s">
        <v>1811</v>
      </c>
      <c r="B132" t="s">
        <v>1654</v>
      </c>
      <c r="C132">
        <v>7</v>
      </c>
      <c r="D132" t="s">
        <v>1518</v>
      </c>
      <c r="E132" t="str">
        <f t="shared" si="4"/>
        <v>seq</v>
      </c>
    </row>
    <row r="133" spans="1:5" x14ac:dyDescent="0.25">
      <c r="A133" t="s">
        <v>1812</v>
      </c>
      <c r="B133" t="s">
        <v>1654</v>
      </c>
      <c r="C133">
        <v>7</v>
      </c>
      <c r="D133" t="s">
        <v>1518</v>
      </c>
      <c r="E133" t="str">
        <f t="shared" si="4"/>
        <v>seq</v>
      </c>
    </row>
    <row r="134" spans="1:5" x14ac:dyDescent="0.25">
      <c r="A134" t="s">
        <v>1813</v>
      </c>
      <c r="B134" t="s">
        <v>1654</v>
      </c>
      <c r="C134">
        <v>7</v>
      </c>
      <c r="D134" t="s">
        <v>1518</v>
      </c>
      <c r="E134" t="str">
        <f t="shared" si="4"/>
        <v>seq</v>
      </c>
    </row>
    <row r="135" spans="1:5" x14ac:dyDescent="0.25">
      <c r="A135" t="s">
        <v>219</v>
      </c>
      <c r="B135" t="s">
        <v>1658</v>
      </c>
      <c r="C135">
        <v>3</v>
      </c>
      <c r="D135" t="s">
        <v>1518</v>
      </c>
      <c r="E135" t="str">
        <f t="shared" si="4"/>
        <v>seq</v>
      </c>
    </row>
    <row r="136" spans="1:5" x14ac:dyDescent="0.25">
      <c r="A136" t="s">
        <v>220</v>
      </c>
      <c r="B136" t="s">
        <v>1658</v>
      </c>
      <c r="C136">
        <v>3</v>
      </c>
      <c r="D136" t="s">
        <v>1518</v>
      </c>
      <c r="E136" t="str">
        <f t="shared" si="4"/>
        <v>seq</v>
      </c>
    </row>
    <row r="137" spans="1:5" x14ac:dyDescent="0.25">
      <c r="A137" t="s">
        <v>25</v>
      </c>
      <c r="B137" t="s">
        <v>1658</v>
      </c>
      <c r="C137">
        <v>3</v>
      </c>
      <c r="D137" t="s">
        <v>1518</v>
      </c>
      <c r="E137" t="str">
        <f t="shared" si="4"/>
        <v>seq</v>
      </c>
    </row>
    <row r="138" spans="1:5" x14ac:dyDescent="0.25">
      <c r="A138" t="s">
        <v>221</v>
      </c>
      <c r="B138" t="s">
        <v>1658</v>
      </c>
      <c r="C138">
        <v>4</v>
      </c>
      <c r="D138" t="s">
        <v>1518</v>
      </c>
      <c r="E138" t="str">
        <f t="shared" si="4"/>
        <v>seq</v>
      </c>
    </row>
    <row r="139" spans="1:5" x14ac:dyDescent="0.25">
      <c r="A139" t="s">
        <v>222</v>
      </c>
      <c r="B139" t="s">
        <v>1658</v>
      </c>
      <c r="C139">
        <v>4</v>
      </c>
      <c r="D139" t="s">
        <v>1518</v>
      </c>
      <c r="E139" t="str">
        <f t="shared" si="4"/>
        <v>seq</v>
      </c>
    </row>
    <row r="140" spans="1:5" x14ac:dyDescent="0.25">
      <c r="A140" t="s">
        <v>107</v>
      </c>
      <c r="B140" t="s">
        <v>1658</v>
      </c>
      <c r="C140">
        <v>4</v>
      </c>
      <c r="D140" t="s">
        <v>1518</v>
      </c>
      <c r="E140" t="str">
        <f t="shared" si="4"/>
        <v>seq</v>
      </c>
    </row>
    <row r="141" spans="1:5" x14ac:dyDescent="0.25">
      <c r="A141" t="s">
        <v>26</v>
      </c>
      <c r="B141" t="s">
        <v>1658</v>
      </c>
      <c r="C141">
        <v>4</v>
      </c>
      <c r="D141" t="s">
        <v>1518</v>
      </c>
      <c r="E141" t="str">
        <f t="shared" si="4"/>
        <v>seq</v>
      </c>
    </row>
    <row r="142" spans="1:5" x14ac:dyDescent="0.25">
      <c r="A142" t="s">
        <v>221</v>
      </c>
      <c r="B142" t="s">
        <v>1658</v>
      </c>
      <c r="C142">
        <v>5</v>
      </c>
      <c r="D142" t="s">
        <v>1518</v>
      </c>
      <c r="E142" t="str">
        <f t="shared" si="4"/>
        <v>seq</v>
      </c>
    </row>
    <row r="143" spans="1:5" x14ac:dyDescent="0.25">
      <c r="A143" t="s">
        <v>222</v>
      </c>
      <c r="B143" t="s">
        <v>1658</v>
      </c>
      <c r="C143">
        <v>5</v>
      </c>
      <c r="D143" t="s">
        <v>1518</v>
      </c>
      <c r="E143" t="str">
        <f t="shared" si="4"/>
        <v>seq</v>
      </c>
    </row>
    <row r="144" spans="1:5" x14ac:dyDescent="0.25">
      <c r="A144" t="s">
        <v>107</v>
      </c>
      <c r="B144" t="s">
        <v>1658</v>
      </c>
      <c r="C144">
        <v>5</v>
      </c>
      <c r="D144" t="s">
        <v>1518</v>
      </c>
      <c r="E144" t="str">
        <f t="shared" si="4"/>
        <v>seq</v>
      </c>
    </row>
    <row r="145" spans="1:5" x14ac:dyDescent="0.25">
      <c r="A145" t="s">
        <v>25</v>
      </c>
      <c r="B145" t="s">
        <v>1658</v>
      </c>
      <c r="C145">
        <v>5</v>
      </c>
      <c r="D145" t="s">
        <v>1518</v>
      </c>
      <c r="E145" t="str">
        <f t="shared" si="4"/>
        <v>seq</v>
      </c>
    </row>
    <row r="146" spans="1:5" x14ac:dyDescent="0.25">
      <c r="A146" t="s">
        <v>27</v>
      </c>
      <c r="B146" t="s">
        <v>1658</v>
      </c>
      <c r="C146">
        <v>5</v>
      </c>
      <c r="D146" t="s">
        <v>1518</v>
      </c>
      <c r="E146" t="str">
        <f t="shared" si="4"/>
        <v>seq</v>
      </c>
    </row>
    <row r="147" spans="1:5" x14ac:dyDescent="0.25">
      <c r="A147" t="s">
        <v>221</v>
      </c>
      <c r="B147" t="s">
        <v>1658</v>
      </c>
      <c r="C147">
        <v>6</v>
      </c>
      <c r="D147" t="s">
        <v>1518</v>
      </c>
      <c r="E147" t="str">
        <f t="shared" si="4"/>
        <v>seq</v>
      </c>
    </row>
    <row r="148" spans="1:5" x14ac:dyDescent="0.25">
      <c r="A148" t="s">
        <v>223</v>
      </c>
      <c r="B148" t="s">
        <v>1658</v>
      </c>
      <c r="C148">
        <v>6</v>
      </c>
      <c r="D148" t="s">
        <v>1518</v>
      </c>
      <c r="E148" t="str">
        <f t="shared" si="4"/>
        <v>seq</v>
      </c>
    </row>
    <row r="149" spans="1:5" x14ac:dyDescent="0.25">
      <c r="A149" t="s">
        <v>220</v>
      </c>
      <c r="B149" t="s">
        <v>1658</v>
      </c>
      <c r="C149">
        <v>6</v>
      </c>
      <c r="D149" t="s">
        <v>1518</v>
      </c>
      <c r="E149" t="str">
        <f t="shared" si="4"/>
        <v>seq</v>
      </c>
    </row>
    <row r="150" spans="1:5" x14ac:dyDescent="0.25">
      <c r="A150" t="s">
        <v>107</v>
      </c>
      <c r="B150" t="s">
        <v>1658</v>
      </c>
      <c r="C150">
        <v>6</v>
      </c>
      <c r="D150" t="s">
        <v>1518</v>
      </c>
      <c r="E150" t="str">
        <f t="shared" si="4"/>
        <v>seq</v>
      </c>
    </row>
    <row r="151" spans="1:5" x14ac:dyDescent="0.25">
      <c r="A151" t="s">
        <v>25</v>
      </c>
      <c r="B151" t="s">
        <v>1658</v>
      </c>
      <c r="C151">
        <v>6</v>
      </c>
      <c r="D151" t="s">
        <v>1518</v>
      </c>
      <c r="E151" t="str">
        <f t="shared" si="4"/>
        <v>seq</v>
      </c>
    </row>
    <row r="152" spans="1:5" x14ac:dyDescent="0.25">
      <c r="A152" t="s">
        <v>27</v>
      </c>
      <c r="B152" t="s">
        <v>1658</v>
      </c>
      <c r="C152">
        <v>6</v>
      </c>
      <c r="D152" t="s">
        <v>1518</v>
      </c>
      <c r="E152" t="str">
        <f t="shared" si="4"/>
        <v>seq</v>
      </c>
    </row>
    <row r="153" spans="1:5" x14ac:dyDescent="0.25">
      <c r="A153" t="s">
        <v>221</v>
      </c>
      <c r="B153" t="s">
        <v>1658</v>
      </c>
      <c r="C153">
        <v>7</v>
      </c>
      <c r="D153" t="s">
        <v>1518</v>
      </c>
      <c r="E153" t="str">
        <f t="shared" si="4"/>
        <v>seq</v>
      </c>
    </row>
    <row r="154" spans="1:5" x14ac:dyDescent="0.25">
      <c r="A154" t="s">
        <v>223</v>
      </c>
      <c r="B154" t="s">
        <v>1658</v>
      </c>
      <c r="C154">
        <v>7</v>
      </c>
      <c r="D154" t="s">
        <v>1518</v>
      </c>
      <c r="E154" t="str">
        <f t="shared" si="4"/>
        <v>seq</v>
      </c>
    </row>
    <row r="155" spans="1:5" x14ac:dyDescent="0.25">
      <c r="A155" t="s">
        <v>220</v>
      </c>
      <c r="B155" t="s">
        <v>1658</v>
      </c>
      <c r="C155">
        <v>7</v>
      </c>
      <c r="D155" t="s">
        <v>1518</v>
      </c>
      <c r="E155" t="str">
        <f t="shared" si="4"/>
        <v>seq</v>
      </c>
    </row>
    <row r="156" spans="1:5" x14ac:dyDescent="0.25">
      <c r="A156" t="s">
        <v>107</v>
      </c>
      <c r="B156" t="s">
        <v>1658</v>
      </c>
      <c r="C156">
        <v>7</v>
      </c>
      <c r="D156" t="s">
        <v>1518</v>
      </c>
      <c r="E156" t="str">
        <f t="shared" si="4"/>
        <v>seq</v>
      </c>
    </row>
    <row r="157" spans="1:5" x14ac:dyDescent="0.25">
      <c r="A157" t="s">
        <v>224</v>
      </c>
      <c r="B157" t="s">
        <v>1658</v>
      </c>
      <c r="C157">
        <v>7</v>
      </c>
      <c r="D157" t="s">
        <v>1518</v>
      </c>
      <c r="E157" t="str">
        <f t="shared" si="4"/>
        <v>seq</v>
      </c>
    </row>
    <row r="158" spans="1:5" x14ac:dyDescent="0.25">
      <c r="A158" t="s">
        <v>26</v>
      </c>
      <c r="B158" t="s">
        <v>1658</v>
      </c>
      <c r="C158">
        <v>7</v>
      </c>
      <c r="D158" t="s">
        <v>1518</v>
      </c>
      <c r="E158" t="str">
        <f t="shared" si="4"/>
        <v>seq</v>
      </c>
    </row>
    <row r="159" spans="1:5" x14ac:dyDescent="0.25">
      <c r="A159" t="s">
        <v>28</v>
      </c>
      <c r="B159" t="s">
        <v>1658</v>
      </c>
      <c r="C159">
        <v>7</v>
      </c>
      <c r="D159" t="s">
        <v>1518</v>
      </c>
      <c r="E159" t="str">
        <f t="shared" si="4"/>
        <v>seq</v>
      </c>
    </row>
    <row r="160" spans="1:5" x14ac:dyDescent="0.25">
      <c r="A160" t="s">
        <v>225</v>
      </c>
      <c r="B160" t="s">
        <v>1658</v>
      </c>
      <c r="C160">
        <v>8</v>
      </c>
      <c r="D160" t="s">
        <v>1518</v>
      </c>
      <c r="E160" t="str">
        <f t="shared" ref="E160:E185" si="5">VLOOKUP(B160,$H$2:$I$36,2,FALSE)</f>
        <v>seq</v>
      </c>
    </row>
    <row r="161" spans="1:5" x14ac:dyDescent="0.25">
      <c r="A161" t="s">
        <v>219</v>
      </c>
      <c r="B161" t="s">
        <v>1658</v>
      </c>
      <c r="C161">
        <v>8</v>
      </c>
      <c r="D161" t="s">
        <v>1518</v>
      </c>
      <c r="E161" t="str">
        <f t="shared" si="5"/>
        <v>seq</v>
      </c>
    </row>
    <row r="162" spans="1:5" x14ac:dyDescent="0.25">
      <c r="A162" t="s">
        <v>223</v>
      </c>
      <c r="B162" t="s">
        <v>1658</v>
      </c>
      <c r="C162">
        <v>8</v>
      </c>
      <c r="D162" t="s">
        <v>1518</v>
      </c>
      <c r="E162" t="str">
        <f t="shared" si="5"/>
        <v>seq</v>
      </c>
    </row>
    <row r="163" spans="1:5" x14ac:dyDescent="0.25">
      <c r="A163" t="s">
        <v>220</v>
      </c>
      <c r="B163" t="s">
        <v>1658</v>
      </c>
      <c r="C163">
        <v>8</v>
      </c>
      <c r="D163" t="s">
        <v>1518</v>
      </c>
      <c r="E163" t="str">
        <f t="shared" si="5"/>
        <v>seq</v>
      </c>
    </row>
    <row r="164" spans="1:5" x14ac:dyDescent="0.25">
      <c r="A164" t="s">
        <v>107</v>
      </c>
      <c r="B164" t="s">
        <v>1658</v>
      </c>
      <c r="C164">
        <v>8</v>
      </c>
      <c r="D164" t="s">
        <v>1518</v>
      </c>
      <c r="E164" t="str">
        <f t="shared" si="5"/>
        <v>seq</v>
      </c>
    </row>
    <row r="165" spans="1:5" x14ac:dyDescent="0.25">
      <c r="A165" t="s">
        <v>224</v>
      </c>
      <c r="B165" t="s">
        <v>1658</v>
      </c>
      <c r="C165">
        <v>8</v>
      </c>
      <c r="D165" t="s">
        <v>1518</v>
      </c>
      <c r="E165" t="str">
        <f t="shared" si="5"/>
        <v>seq</v>
      </c>
    </row>
    <row r="166" spans="1:5" x14ac:dyDescent="0.25">
      <c r="A166" t="s">
        <v>26</v>
      </c>
      <c r="B166" t="s">
        <v>1658</v>
      </c>
      <c r="C166">
        <v>8</v>
      </c>
      <c r="D166" t="s">
        <v>1518</v>
      </c>
      <c r="E166" t="str">
        <f t="shared" si="5"/>
        <v>seq</v>
      </c>
    </row>
    <row r="167" spans="1:5" x14ac:dyDescent="0.25">
      <c r="A167" t="s">
        <v>28</v>
      </c>
      <c r="B167" t="s">
        <v>1658</v>
      </c>
      <c r="C167">
        <v>8</v>
      </c>
      <c r="D167" t="s">
        <v>1518</v>
      </c>
      <c r="E167" t="str">
        <f t="shared" si="5"/>
        <v>seq</v>
      </c>
    </row>
    <row r="168" spans="1:5" x14ac:dyDescent="0.25">
      <c r="A168" t="s">
        <v>225</v>
      </c>
      <c r="B168" t="s">
        <v>1658</v>
      </c>
      <c r="C168">
        <v>9</v>
      </c>
      <c r="D168" t="s">
        <v>1518</v>
      </c>
      <c r="E168" t="str">
        <f t="shared" si="5"/>
        <v>seq</v>
      </c>
    </row>
    <row r="169" spans="1:5" x14ac:dyDescent="0.25">
      <c r="A169" t="s">
        <v>219</v>
      </c>
      <c r="B169" t="s">
        <v>1658</v>
      </c>
      <c r="C169">
        <v>9</v>
      </c>
      <c r="D169" t="s">
        <v>1518</v>
      </c>
      <c r="E169" t="str">
        <f t="shared" si="5"/>
        <v>seq</v>
      </c>
    </row>
    <row r="170" spans="1:5" x14ac:dyDescent="0.25">
      <c r="A170" t="s">
        <v>223</v>
      </c>
      <c r="B170" t="s">
        <v>1658</v>
      </c>
      <c r="C170">
        <v>9</v>
      </c>
      <c r="D170" t="s">
        <v>1518</v>
      </c>
      <c r="E170" t="str">
        <f t="shared" si="5"/>
        <v>seq</v>
      </c>
    </row>
    <row r="171" spans="1:5" x14ac:dyDescent="0.25">
      <c r="A171" t="s">
        <v>220</v>
      </c>
      <c r="B171" t="s">
        <v>1658</v>
      </c>
      <c r="C171">
        <v>9</v>
      </c>
      <c r="D171" t="s">
        <v>1518</v>
      </c>
      <c r="E171" t="str">
        <f t="shared" si="5"/>
        <v>seq</v>
      </c>
    </row>
    <row r="172" spans="1:5" x14ac:dyDescent="0.25">
      <c r="A172" t="s">
        <v>107</v>
      </c>
      <c r="B172" t="s">
        <v>1658</v>
      </c>
      <c r="C172">
        <v>9</v>
      </c>
      <c r="D172" t="s">
        <v>1518</v>
      </c>
      <c r="E172" t="str">
        <f t="shared" si="5"/>
        <v>seq</v>
      </c>
    </row>
    <row r="173" spans="1:5" x14ac:dyDescent="0.25">
      <c r="A173" t="s">
        <v>224</v>
      </c>
      <c r="B173" t="s">
        <v>1658</v>
      </c>
      <c r="C173">
        <v>9</v>
      </c>
      <c r="D173" t="s">
        <v>1518</v>
      </c>
      <c r="E173" t="str">
        <f t="shared" si="5"/>
        <v>seq</v>
      </c>
    </row>
    <row r="174" spans="1:5" x14ac:dyDescent="0.25">
      <c r="A174" t="s">
        <v>26</v>
      </c>
      <c r="B174" t="s">
        <v>1658</v>
      </c>
      <c r="C174">
        <v>9</v>
      </c>
      <c r="D174" t="s">
        <v>1518</v>
      </c>
      <c r="E174" t="str">
        <f t="shared" si="5"/>
        <v>seq</v>
      </c>
    </row>
    <row r="175" spans="1:5" x14ac:dyDescent="0.25">
      <c r="A175" t="s">
        <v>27</v>
      </c>
      <c r="B175" t="s">
        <v>1658</v>
      </c>
      <c r="C175">
        <v>9</v>
      </c>
      <c r="D175" t="s">
        <v>1518</v>
      </c>
      <c r="E175" t="str">
        <f t="shared" si="5"/>
        <v>seq</v>
      </c>
    </row>
    <row r="176" spans="1:5" x14ac:dyDescent="0.25">
      <c r="A176" t="s">
        <v>29</v>
      </c>
      <c r="B176" t="s">
        <v>1658</v>
      </c>
      <c r="C176">
        <v>9</v>
      </c>
      <c r="D176" t="s">
        <v>1518</v>
      </c>
      <c r="E176" t="str">
        <f t="shared" si="5"/>
        <v>seq</v>
      </c>
    </row>
    <row r="177" spans="1:5" x14ac:dyDescent="0.25">
      <c r="A177" t="s">
        <v>225</v>
      </c>
      <c r="B177" t="s">
        <v>1657</v>
      </c>
      <c r="C177">
        <v>9</v>
      </c>
      <c r="D177" t="s">
        <v>1518</v>
      </c>
      <c r="E177" t="str">
        <f t="shared" si="5"/>
        <v>seq</v>
      </c>
    </row>
    <row r="178" spans="1:5" x14ac:dyDescent="0.25">
      <c r="A178" t="s">
        <v>226</v>
      </c>
      <c r="B178" t="s">
        <v>1657</v>
      </c>
      <c r="C178">
        <v>9</v>
      </c>
      <c r="D178" t="s">
        <v>1518</v>
      </c>
      <c r="E178" t="str">
        <f t="shared" si="5"/>
        <v>seq</v>
      </c>
    </row>
    <row r="179" spans="1:5" x14ac:dyDescent="0.25">
      <c r="A179" t="s">
        <v>223</v>
      </c>
      <c r="B179" t="s">
        <v>1657</v>
      </c>
      <c r="C179">
        <v>9</v>
      </c>
      <c r="D179" t="s">
        <v>1518</v>
      </c>
      <c r="E179" t="str">
        <f t="shared" si="5"/>
        <v>seq</v>
      </c>
    </row>
    <row r="180" spans="1:5" x14ac:dyDescent="0.25">
      <c r="A180" t="s">
        <v>220</v>
      </c>
      <c r="B180" t="s">
        <v>1657</v>
      </c>
      <c r="C180">
        <v>9</v>
      </c>
      <c r="D180" t="s">
        <v>1518</v>
      </c>
      <c r="E180" t="str">
        <f t="shared" si="5"/>
        <v>seq</v>
      </c>
    </row>
    <row r="181" spans="1:5" x14ac:dyDescent="0.25">
      <c r="A181" t="s">
        <v>228</v>
      </c>
      <c r="B181" t="s">
        <v>1657</v>
      </c>
      <c r="C181">
        <v>9</v>
      </c>
      <c r="D181" t="s">
        <v>1518</v>
      </c>
      <c r="E181" t="str">
        <f t="shared" si="5"/>
        <v>seq</v>
      </c>
    </row>
    <row r="182" spans="1:5" x14ac:dyDescent="0.25">
      <c r="A182" t="s">
        <v>224</v>
      </c>
      <c r="B182" t="s">
        <v>1657</v>
      </c>
      <c r="C182">
        <v>9</v>
      </c>
      <c r="D182" t="s">
        <v>1518</v>
      </c>
      <c r="E182" t="str">
        <f t="shared" si="5"/>
        <v>seq</v>
      </c>
    </row>
    <row r="183" spans="1:5" x14ac:dyDescent="0.25">
      <c r="A183" t="s">
        <v>30</v>
      </c>
      <c r="B183" t="s">
        <v>1657</v>
      </c>
      <c r="C183">
        <v>9</v>
      </c>
      <c r="D183" t="s">
        <v>1518</v>
      </c>
      <c r="E183" t="str">
        <f t="shared" si="5"/>
        <v>seq</v>
      </c>
    </row>
    <row r="184" spans="1:5" x14ac:dyDescent="0.25">
      <c r="A184" t="s">
        <v>31</v>
      </c>
      <c r="B184" t="s">
        <v>1657</v>
      </c>
      <c r="C184">
        <v>9</v>
      </c>
      <c r="D184" t="s">
        <v>1518</v>
      </c>
      <c r="E184" t="str">
        <f t="shared" si="5"/>
        <v>seq</v>
      </c>
    </row>
    <row r="185" spans="1:5" x14ac:dyDescent="0.25">
      <c r="A185" t="s">
        <v>32</v>
      </c>
      <c r="B185" t="s">
        <v>1657</v>
      </c>
      <c r="C185">
        <v>9</v>
      </c>
      <c r="D185" t="s">
        <v>1518</v>
      </c>
      <c r="E185" t="str">
        <f t="shared" si="5"/>
        <v>seq</v>
      </c>
    </row>
    <row r="186" spans="1:5" x14ac:dyDescent="0.25">
      <c r="A186" t="s">
        <v>218</v>
      </c>
      <c r="B186" t="s">
        <v>1655</v>
      </c>
      <c r="C186">
        <v>9</v>
      </c>
      <c r="D186" t="s">
        <v>1518</v>
      </c>
      <c r="E186" t="str">
        <f t="shared" ref="E186:E221" si="6">VLOOKUP(B186,$H$2:$I$36,2,FALSE)</f>
        <v>seq</v>
      </c>
    </row>
    <row r="187" spans="1:5" x14ac:dyDescent="0.25">
      <c r="A187" t="s">
        <v>229</v>
      </c>
      <c r="B187" t="s">
        <v>1655</v>
      </c>
      <c r="C187">
        <v>9</v>
      </c>
      <c r="D187" t="s">
        <v>1518</v>
      </c>
      <c r="E187" t="str">
        <f t="shared" si="6"/>
        <v>seq</v>
      </c>
    </row>
    <row r="188" spans="1:5" x14ac:dyDescent="0.25">
      <c r="A188" t="s">
        <v>233</v>
      </c>
      <c r="B188" t="s">
        <v>1655</v>
      </c>
      <c r="C188">
        <v>9</v>
      </c>
      <c r="D188" t="s">
        <v>1518</v>
      </c>
      <c r="E188" t="str">
        <f t="shared" si="6"/>
        <v>seq</v>
      </c>
    </row>
    <row r="189" spans="1:5" x14ac:dyDescent="0.25">
      <c r="A189" t="s">
        <v>230</v>
      </c>
      <c r="B189" t="s">
        <v>1655</v>
      </c>
      <c r="C189">
        <v>9</v>
      </c>
      <c r="D189" t="s">
        <v>1518</v>
      </c>
      <c r="E189" t="str">
        <f t="shared" si="6"/>
        <v>seq</v>
      </c>
    </row>
    <row r="190" spans="1:5" x14ac:dyDescent="0.25">
      <c r="A190" t="s">
        <v>232</v>
      </c>
      <c r="B190" t="s">
        <v>1655</v>
      </c>
      <c r="C190">
        <v>9</v>
      </c>
      <c r="D190" t="s">
        <v>1518</v>
      </c>
      <c r="E190" t="str">
        <f t="shared" si="6"/>
        <v>seq</v>
      </c>
    </row>
    <row r="191" spans="1:5" x14ac:dyDescent="0.25">
      <c r="A191" t="s">
        <v>234</v>
      </c>
      <c r="B191" t="s">
        <v>1655</v>
      </c>
      <c r="C191">
        <v>9</v>
      </c>
      <c r="D191" t="s">
        <v>1518</v>
      </c>
      <c r="E191" t="str">
        <f t="shared" si="6"/>
        <v>seq</v>
      </c>
    </row>
    <row r="192" spans="1:5" x14ac:dyDescent="0.25">
      <c r="A192" t="s">
        <v>33</v>
      </c>
      <c r="B192" t="s">
        <v>1655</v>
      </c>
      <c r="C192">
        <v>9</v>
      </c>
      <c r="D192" t="s">
        <v>1518</v>
      </c>
      <c r="E192" t="str">
        <f t="shared" si="6"/>
        <v>seq</v>
      </c>
    </row>
    <row r="193" spans="1:5" x14ac:dyDescent="0.25">
      <c r="A193" t="s">
        <v>34</v>
      </c>
      <c r="B193" t="s">
        <v>1655</v>
      </c>
      <c r="C193">
        <v>9</v>
      </c>
      <c r="D193" t="s">
        <v>1518</v>
      </c>
      <c r="E193" t="str">
        <f t="shared" si="6"/>
        <v>seq</v>
      </c>
    </row>
    <row r="194" spans="1:5" x14ac:dyDescent="0.25">
      <c r="A194" t="s">
        <v>35</v>
      </c>
      <c r="B194" t="s">
        <v>1655</v>
      </c>
      <c r="C194">
        <v>9</v>
      </c>
      <c r="D194" t="s">
        <v>1518</v>
      </c>
      <c r="E194" t="str">
        <f t="shared" si="6"/>
        <v>seq</v>
      </c>
    </row>
    <row r="195" spans="1:5" x14ac:dyDescent="0.25">
      <c r="A195" t="s">
        <v>235</v>
      </c>
      <c r="B195" t="s">
        <v>37</v>
      </c>
      <c r="C195">
        <v>3</v>
      </c>
      <c r="D195" t="s">
        <v>1518</v>
      </c>
      <c r="E195" t="str">
        <f t="shared" si="6"/>
        <v>seq</v>
      </c>
    </row>
    <row r="196" spans="1:5" x14ac:dyDescent="0.25">
      <c r="A196" t="s">
        <v>236</v>
      </c>
      <c r="B196" t="s">
        <v>37</v>
      </c>
      <c r="C196">
        <v>3</v>
      </c>
      <c r="D196" t="s">
        <v>1518</v>
      </c>
      <c r="E196" t="str">
        <f t="shared" si="6"/>
        <v>seq</v>
      </c>
    </row>
    <row r="197" spans="1:5" x14ac:dyDescent="0.25">
      <c r="A197" t="s">
        <v>36</v>
      </c>
      <c r="B197" t="s">
        <v>37</v>
      </c>
      <c r="C197">
        <v>3</v>
      </c>
      <c r="D197" t="s">
        <v>1518</v>
      </c>
      <c r="E197" t="str">
        <f t="shared" si="6"/>
        <v>seq</v>
      </c>
    </row>
    <row r="198" spans="1:5" x14ac:dyDescent="0.25">
      <c r="A198" t="s">
        <v>237</v>
      </c>
      <c r="B198" t="s">
        <v>37</v>
      </c>
      <c r="C198">
        <v>4</v>
      </c>
      <c r="D198" t="s">
        <v>1518</v>
      </c>
      <c r="E198" t="str">
        <f t="shared" si="6"/>
        <v>seq</v>
      </c>
    </row>
    <row r="199" spans="1:5" x14ac:dyDescent="0.25">
      <c r="A199" t="s">
        <v>238</v>
      </c>
      <c r="B199" t="s">
        <v>37</v>
      </c>
      <c r="C199">
        <v>4</v>
      </c>
      <c r="D199" t="s">
        <v>1518</v>
      </c>
      <c r="E199" t="str">
        <f t="shared" si="6"/>
        <v>seq</v>
      </c>
    </row>
    <row r="200" spans="1:5" x14ac:dyDescent="0.25">
      <c r="A200" t="s">
        <v>239</v>
      </c>
      <c r="B200" t="s">
        <v>37</v>
      </c>
      <c r="C200">
        <v>4</v>
      </c>
      <c r="D200" t="s">
        <v>1518</v>
      </c>
      <c r="E200" t="str">
        <f t="shared" si="6"/>
        <v>seq</v>
      </c>
    </row>
    <row r="201" spans="1:5" x14ac:dyDescent="0.25">
      <c r="A201" t="s">
        <v>38</v>
      </c>
      <c r="B201" t="s">
        <v>37</v>
      </c>
      <c r="C201">
        <v>4</v>
      </c>
      <c r="D201" t="s">
        <v>1518</v>
      </c>
      <c r="E201" t="str">
        <f t="shared" si="6"/>
        <v>seq</v>
      </c>
    </row>
    <row r="202" spans="1:5" x14ac:dyDescent="0.25">
      <c r="A202" t="s">
        <v>237</v>
      </c>
      <c r="B202" t="s">
        <v>37</v>
      </c>
      <c r="C202">
        <v>5</v>
      </c>
      <c r="D202" t="s">
        <v>1518</v>
      </c>
      <c r="E202" t="str">
        <f t="shared" si="6"/>
        <v>seq</v>
      </c>
    </row>
    <row r="203" spans="1:5" x14ac:dyDescent="0.25">
      <c r="A203" t="s">
        <v>238</v>
      </c>
      <c r="B203" t="s">
        <v>37</v>
      </c>
      <c r="C203">
        <v>5</v>
      </c>
      <c r="D203" t="s">
        <v>1518</v>
      </c>
      <c r="E203" t="str">
        <f t="shared" si="6"/>
        <v>seq</v>
      </c>
    </row>
    <row r="204" spans="1:5" x14ac:dyDescent="0.25">
      <c r="A204" t="s">
        <v>239</v>
      </c>
      <c r="B204" t="s">
        <v>37</v>
      </c>
      <c r="C204">
        <v>5</v>
      </c>
      <c r="D204" t="s">
        <v>1518</v>
      </c>
      <c r="E204" t="str">
        <f t="shared" si="6"/>
        <v>seq</v>
      </c>
    </row>
    <row r="205" spans="1:5" x14ac:dyDescent="0.25">
      <c r="A205" t="s">
        <v>36</v>
      </c>
      <c r="B205" t="s">
        <v>37</v>
      </c>
      <c r="C205">
        <v>5</v>
      </c>
      <c r="D205" t="s">
        <v>1518</v>
      </c>
      <c r="E205" t="str">
        <f t="shared" si="6"/>
        <v>seq</v>
      </c>
    </row>
    <row r="206" spans="1:5" x14ac:dyDescent="0.25">
      <c r="A206" t="s">
        <v>39</v>
      </c>
      <c r="B206" t="s">
        <v>37</v>
      </c>
      <c r="C206">
        <v>5</v>
      </c>
      <c r="D206" t="s">
        <v>1518</v>
      </c>
      <c r="E206" t="str">
        <f t="shared" si="6"/>
        <v>seq</v>
      </c>
    </row>
    <row r="207" spans="1:5" x14ac:dyDescent="0.25">
      <c r="A207" t="s">
        <v>237</v>
      </c>
      <c r="B207" t="s">
        <v>37</v>
      </c>
      <c r="C207">
        <v>6</v>
      </c>
      <c r="D207" t="s">
        <v>1518</v>
      </c>
      <c r="E207" t="str">
        <f t="shared" si="6"/>
        <v>seq</v>
      </c>
    </row>
    <row r="208" spans="1:5" x14ac:dyDescent="0.25">
      <c r="A208" t="s">
        <v>240</v>
      </c>
      <c r="B208" t="s">
        <v>37</v>
      </c>
      <c r="C208">
        <v>6</v>
      </c>
      <c r="D208" t="s">
        <v>1518</v>
      </c>
      <c r="E208" t="str">
        <f t="shared" si="6"/>
        <v>seq</v>
      </c>
    </row>
    <row r="209" spans="1:5" x14ac:dyDescent="0.25">
      <c r="A209" t="s">
        <v>236</v>
      </c>
      <c r="B209" t="s">
        <v>37</v>
      </c>
      <c r="C209">
        <v>6</v>
      </c>
      <c r="D209" t="s">
        <v>1518</v>
      </c>
      <c r="E209" t="str">
        <f t="shared" si="6"/>
        <v>seq</v>
      </c>
    </row>
    <row r="210" spans="1:5" x14ac:dyDescent="0.25">
      <c r="A210" t="s">
        <v>239</v>
      </c>
      <c r="B210" t="s">
        <v>37</v>
      </c>
      <c r="C210">
        <v>6</v>
      </c>
      <c r="D210" t="s">
        <v>1518</v>
      </c>
      <c r="E210" t="str">
        <f t="shared" si="6"/>
        <v>seq</v>
      </c>
    </row>
    <row r="211" spans="1:5" x14ac:dyDescent="0.25">
      <c r="A211" t="s">
        <v>36</v>
      </c>
      <c r="B211" t="s">
        <v>37</v>
      </c>
      <c r="C211">
        <v>6</v>
      </c>
      <c r="D211" t="s">
        <v>1518</v>
      </c>
      <c r="E211" t="str">
        <f t="shared" si="6"/>
        <v>seq</v>
      </c>
    </row>
    <row r="212" spans="1:5" x14ac:dyDescent="0.25">
      <c r="A212" t="s">
        <v>39</v>
      </c>
      <c r="B212" t="s">
        <v>37</v>
      </c>
      <c r="C212">
        <v>6</v>
      </c>
      <c r="D212" t="s">
        <v>1518</v>
      </c>
      <c r="E212" t="str">
        <f t="shared" si="6"/>
        <v>seq</v>
      </c>
    </row>
    <row r="213" spans="1:5" x14ac:dyDescent="0.25">
      <c r="A213" t="s">
        <v>237</v>
      </c>
      <c r="B213" t="s">
        <v>37</v>
      </c>
      <c r="C213">
        <v>7</v>
      </c>
      <c r="D213" t="s">
        <v>1518</v>
      </c>
      <c r="E213" t="str">
        <f t="shared" si="6"/>
        <v>seq</v>
      </c>
    </row>
    <row r="214" spans="1:5" x14ac:dyDescent="0.25">
      <c r="A214" t="s">
        <v>240</v>
      </c>
      <c r="B214" t="s">
        <v>37</v>
      </c>
      <c r="C214">
        <v>7</v>
      </c>
      <c r="D214" t="s">
        <v>1518</v>
      </c>
      <c r="E214" t="str">
        <f t="shared" si="6"/>
        <v>seq</v>
      </c>
    </row>
    <row r="215" spans="1:5" x14ac:dyDescent="0.25">
      <c r="A215" t="s">
        <v>236</v>
      </c>
      <c r="B215" t="s">
        <v>37</v>
      </c>
      <c r="C215">
        <v>7</v>
      </c>
      <c r="D215" t="s">
        <v>1518</v>
      </c>
      <c r="E215" t="str">
        <f t="shared" si="6"/>
        <v>seq</v>
      </c>
    </row>
    <row r="216" spans="1:5" x14ac:dyDescent="0.25">
      <c r="A216" t="s">
        <v>239</v>
      </c>
      <c r="B216" t="s">
        <v>37</v>
      </c>
      <c r="C216">
        <v>7</v>
      </c>
      <c r="D216" t="s">
        <v>1518</v>
      </c>
      <c r="E216" t="str">
        <f t="shared" si="6"/>
        <v>seq</v>
      </c>
    </row>
    <row r="217" spans="1:5" x14ac:dyDescent="0.25">
      <c r="A217" t="s">
        <v>241</v>
      </c>
      <c r="B217" t="s">
        <v>37</v>
      </c>
      <c r="C217">
        <v>7</v>
      </c>
      <c r="D217" t="s">
        <v>1518</v>
      </c>
      <c r="E217" t="str">
        <f t="shared" si="6"/>
        <v>seq</v>
      </c>
    </row>
    <row r="218" spans="1:5" x14ac:dyDescent="0.25">
      <c r="A218" t="s">
        <v>38</v>
      </c>
      <c r="B218" t="s">
        <v>37</v>
      </c>
      <c r="C218">
        <v>7</v>
      </c>
      <c r="D218" t="s">
        <v>1518</v>
      </c>
      <c r="E218" t="str">
        <f t="shared" si="6"/>
        <v>seq</v>
      </c>
    </row>
    <row r="219" spans="1:5" x14ac:dyDescent="0.25">
      <c r="A219" t="s">
        <v>39</v>
      </c>
      <c r="B219" t="s">
        <v>37</v>
      </c>
      <c r="C219">
        <v>7</v>
      </c>
      <c r="D219" t="s">
        <v>1518</v>
      </c>
      <c r="E219" t="str">
        <f t="shared" si="6"/>
        <v>seq</v>
      </c>
    </row>
    <row r="220" spans="1:5" x14ac:dyDescent="0.25">
      <c r="A220" t="s">
        <v>242</v>
      </c>
      <c r="B220" t="s">
        <v>37</v>
      </c>
      <c r="C220">
        <v>8</v>
      </c>
      <c r="D220" t="s">
        <v>1518</v>
      </c>
      <c r="E220" t="str">
        <f t="shared" si="6"/>
        <v>seq</v>
      </c>
    </row>
    <row r="221" spans="1:5" x14ac:dyDescent="0.25">
      <c r="A221" t="s">
        <v>235</v>
      </c>
      <c r="B221" t="s">
        <v>37</v>
      </c>
      <c r="C221">
        <v>8</v>
      </c>
      <c r="D221" t="s">
        <v>1518</v>
      </c>
      <c r="E221" t="str">
        <f t="shared" si="6"/>
        <v>seq</v>
      </c>
    </row>
    <row r="222" spans="1:5" x14ac:dyDescent="0.25">
      <c r="A222" t="s">
        <v>240</v>
      </c>
      <c r="B222" t="s">
        <v>37</v>
      </c>
      <c r="C222">
        <v>8</v>
      </c>
      <c r="D222" t="s">
        <v>1518</v>
      </c>
      <c r="E222" t="str">
        <f t="shared" ref="E222:E285" si="7">VLOOKUP(B222,$H$2:$I$36,2,FALSE)</f>
        <v>seq</v>
      </c>
    </row>
    <row r="223" spans="1:5" x14ac:dyDescent="0.25">
      <c r="A223" t="s">
        <v>236</v>
      </c>
      <c r="B223" t="s">
        <v>37</v>
      </c>
      <c r="C223">
        <v>8</v>
      </c>
      <c r="D223" t="s">
        <v>1518</v>
      </c>
      <c r="E223" t="str">
        <f t="shared" si="7"/>
        <v>seq</v>
      </c>
    </row>
    <row r="224" spans="1:5" x14ac:dyDescent="0.25">
      <c r="A224" t="s">
        <v>239</v>
      </c>
      <c r="B224" t="s">
        <v>37</v>
      </c>
      <c r="C224">
        <v>8</v>
      </c>
      <c r="D224" t="s">
        <v>1518</v>
      </c>
      <c r="E224" t="str">
        <f t="shared" si="7"/>
        <v>seq</v>
      </c>
    </row>
    <row r="225" spans="1:5" x14ac:dyDescent="0.25">
      <c r="A225" t="s">
        <v>241</v>
      </c>
      <c r="B225" t="s">
        <v>37</v>
      </c>
      <c r="C225">
        <v>8</v>
      </c>
      <c r="D225" t="s">
        <v>1518</v>
      </c>
      <c r="E225" t="str">
        <f t="shared" si="7"/>
        <v>seq</v>
      </c>
    </row>
    <row r="226" spans="1:5" x14ac:dyDescent="0.25">
      <c r="A226" t="s">
        <v>38</v>
      </c>
      <c r="B226" t="s">
        <v>37</v>
      </c>
      <c r="C226">
        <v>8</v>
      </c>
      <c r="D226" t="s">
        <v>1518</v>
      </c>
      <c r="E226" t="str">
        <f t="shared" si="7"/>
        <v>seq</v>
      </c>
    </row>
    <row r="227" spans="1:5" x14ac:dyDescent="0.25">
      <c r="A227" t="s">
        <v>39</v>
      </c>
      <c r="B227" t="s">
        <v>37</v>
      </c>
      <c r="C227">
        <v>8</v>
      </c>
      <c r="D227" t="s">
        <v>1518</v>
      </c>
      <c r="E227" t="str">
        <f t="shared" si="7"/>
        <v>seq</v>
      </c>
    </row>
    <row r="228" spans="1:5" x14ac:dyDescent="0.25">
      <c r="A228" t="s">
        <v>242</v>
      </c>
      <c r="B228" t="s">
        <v>37</v>
      </c>
      <c r="C228">
        <v>9</v>
      </c>
      <c r="D228" t="s">
        <v>1518</v>
      </c>
      <c r="E228" t="str">
        <f t="shared" si="7"/>
        <v>seq</v>
      </c>
    </row>
    <row r="229" spans="1:5" x14ac:dyDescent="0.25">
      <c r="A229" t="s">
        <v>235</v>
      </c>
      <c r="B229" t="s">
        <v>37</v>
      </c>
      <c r="C229">
        <v>9</v>
      </c>
      <c r="D229" t="s">
        <v>1518</v>
      </c>
      <c r="E229" t="str">
        <f t="shared" si="7"/>
        <v>seq</v>
      </c>
    </row>
    <row r="230" spans="1:5" x14ac:dyDescent="0.25">
      <c r="A230" t="s">
        <v>240</v>
      </c>
      <c r="B230" t="s">
        <v>37</v>
      </c>
      <c r="C230">
        <v>9</v>
      </c>
      <c r="D230" t="s">
        <v>1518</v>
      </c>
      <c r="E230" t="str">
        <f t="shared" si="7"/>
        <v>seq</v>
      </c>
    </row>
    <row r="231" spans="1:5" x14ac:dyDescent="0.25">
      <c r="A231" t="s">
        <v>236</v>
      </c>
      <c r="B231" t="s">
        <v>37</v>
      </c>
      <c r="C231">
        <v>9</v>
      </c>
      <c r="D231" t="s">
        <v>1518</v>
      </c>
      <c r="E231" t="str">
        <f t="shared" si="7"/>
        <v>seq</v>
      </c>
    </row>
    <row r="232" spans="1:5" x14ac:dyDescent="0.25">
      <c r="A232" t="s">
        <v>239</v>
      </c>
      <c r="B232" t="s">
        <v>37</v>
      </c>
      <c r="C232">
        <v>9</v>
      </c>
      <c r="D232" t="s">
        <v>1518</v>
      </c>
      <c r="E232" t="str">
        <f t="shared" si="7"/>
        <v>seq</v>
      </c>
    </row>
    <row r="233" spans="1:5" x14ac:dyDescent="0.25">
      <c r="A233" t="s">
        <v>241</v>
      </c>
      <c r="B233" t="s">
        <v>37</v>
      </c>
      <c r="C233">
        <v>9</v>
      </c>
      <c r="D233" t="s">
        <v>1518</v>
      </c>
      <c r="E233" t="str">
        <f t="shared" si="7"/>
        <v>seq</v>
      </c>
    </row>
    <row r="234" spans="1:5" x14ac:dyDescent="0.25">
      <c r="A234" t="s">
        <v>38</v>
      </c>
      <c r="B234" t="s">
        <v>37</v>
      </c>
      <c r="C234">
        <v>9</v>
      </c>
      <c r="D234" t="s">
        <v>1518</v>
      </c>
      <c r="E234" t="str">
        <f t="shared" si="7"/>
        <v>seq</v>
      </c>
    </row>
    <row r="235" spans="1:5" x14ac:dyDescent="0.25">
      <c r="A235" t="s">
        <v>39</v>
      </c>
      <c r="B235" t="s">
        <v>37</v>
      </c>
      <c r="C235">
        <v>9</v>
      </c>
      <c r="D235" t="s">
        <v>1518</v>
      </c>
      <c r="E235" t="str">
        <f t="shared" si="7"/>
        <v>seq</v>
      </c>
    </row>
    <row r="236" spans="1:5" x14ac:dyDescent="0.25">
      <c r="A236" t="s">
        <v>40</v>
      </c>
      <c r="B236" t="s">
        <v>37</v>
      </c>
      <c r="C236">
        <v>9</v>
      </c>
      <c r="D236" t="s">
        <v>1518</v>
      </c>
      <c r="E236" t="str">
        <f t="shared" si="7"/>
        <v>seq</v>
      </c>
    </row>
    <row r="237" spans="1:5" x14ac:dyDescent="0.25">
      <c r="A237" t="s">
        <v>243</v>
      </c>
      <c r="B237" t="s">
        <v>42</v>
      </c>
      <c r="C237">
        <v>3</v>
      </c>
      <c r="D237" t="s">
        <v>1518</v>
      </c>
      <c r="E237" t="str">
        <f t="shared" si="7"/>
        <v>seq</v>
      </c>
    </row>
    <row r="238" spans="1:5" x14ac:dyDescent="0.25">
      <c r="A238" t="s">
        <v>244</v>
      </c>
      <c r="B238" t="s">
        <v>42</v>
      </c>
      <c r="C238">
        <v>3</v>
      </c>
      <c r="D238" t="s">
        <v>1518</v>
      </c>
      <c r="E238" t="str">
        <f t="shared" si="7"/>
        <v>seq</v>
      </c>
    </row>
    <row r="239" spans="1:5" x14ac:dyDescent="0.25">
      <c r="A239" t="s">
        <v>41</v>
      </c>
      <c r="B239" t="s">
        <v>42</v>
      </c>
      <c r="C239">
        <v>3</v>
      </c>
      <c r="D239" t="s">
        <v>1518</v>
      </c>
      <c r="E239" t="str">
        <f t="shared" si="7"/>
        <v>seq</v>
      </c>
    </row>
    <row r="240" spans="1:5" x14ac:dyDescent="0.25">
      <c r="A240" t="s">
        <v>227</v>
      </c>
      <c r="B240" t="s">
        <v>42</v>
      </c>
      <c r="C240">
        <v>4</v>
      </c>
      <c r="D240" t="s">
        <v>1518</v>
      </c>
      <c r="E240" t="str">
        <f t="shared" si="7"/>
        <v>seq</v>
      </c>
    </row>
    <row r="241" spans="1:5" x14ac:dyDescent="0.25">
      <c r="A241" t="s">
        <v>245</v>
      </c>
      <c r="B241" t="s">
        <v>42</v>
      </c>
      <c r="C241">
        <v>4</v>
      </c>
      <c r="D241" t="s">
        <v>1518</v>
      </c>
      <c r="E241" t="str">
        <f t="shared" si="7"/>
        <v>seq</v>
      </c>
    </row>
    <row r="242" spans="1:5" x14ac:dyDescent="0.25">
      <c r="A242" t="s">
        <v>246</v>
      </c>
      <c r="B242" t="s">
        <v>42</v>
      </c>
      <c r="C242">
        <v>4</v>
      </c>
      <c r="D242" t="s">
        <v>1518</v>
      </c>
      <c r="E242" t="str">
        <f t="shared" si="7"/>
        <v>seq</v>
      </c>
    </row>
    <row r="243" spans="1:5" x14ac:dyDescent="0.25">
      <c r="A243" t="s">
        <v>43</v>
      </c>
      <c r="B243" t="s">
        <v>42</v>
      </c>
      <c r="C243">
        <v>4</v>
      </c>
      <c r="D243" t="s">
        <v>1518</v>
      </c>
      <c r="E243" t="str">
        <f t="shared" si="7"/>
        <v>seq</v>
      </c>
    </row>
    <row r="244" spans="1:5" x14ac:dyDescent="0.25">
      <c r="A244" t="s">
        <v>227</v>
      </c>
      <c r="B244" t="s">
        <v>42</v>
      </c>
      <c r="C244">
        <v>5</v>
      </c>
      <c r="D244" t="s">
        <v>1518</v>
      </c>
      <c r="E244" t="str">
        <f t="shared" si="7"/>
        <v>seq</v>
      </c>
    </row>
    <row r="245" spans="1:5" x14ac:dyDescent="0.25">
      <c r="A245" t="s">
        <v>245</v>
      </c>
      <c r="B245" t="s">
        <v>42</v>
      </c>
      <c r="C245">
        <v>5</v>
      </c>
      <c r="D245" t="s">
        <v>1518</v>
      </c>
      <c r="E245" t="str">
        <f t="shared" si="7"/>
        <v>seq</v>
      </c>
    </row>
    <row r="246" spans="1:5" x14ac:dyDescent="0.25">
      <c r="A246" t="s">
        <v>246</v>
      </c>
      <c r="B246" t="s">
        <v>42</v>
      </c>
      <c r="C246">
        <v>5</v>
      </c>
      <c r="D246" t="s">
        <v>1518</v>
      </c>
      <c r="E246" t="str">
        <f t="shared" si="7"/>
        <v>seq</v>
      </c>
    </row>
    <row r="247" spans="1:5" x14ac:dyDescent="0.25">
      <c r="A247" t="s">
        <v>41</v>
      </c>
      <c r="B247" t="s">
        <v>42</v>
      </c>
      <c r="C247">
        <v>5</v>
      </c>
      <c r="D247" t="s">
        <v>1518</v>
      </c>
      <c r="E247" t="str">
        <f t="shared" si="7"/>
        <v>seq</v>
      </c>
    </row>
    <row r="248" spans="1:5" x14ac:dyDescent="0.25">
      <c r="A248" t="s">
        <v>44</v>
      </c>
      <c r="B248" t="s">
        <v>42</v>
      </c>
      <c r="C248">
        <v>5</v>
      </c>
      <c r="D248" t="s">
        <v>1518</v>
      </c>
      <c r="E248" t="str">
        <f t="shared" si="7"/>
        <v>seq</v>
      </c>
    </row>
    <row r="249" spans="1:5" x14ac:dyDescent="0.25">
      <c r="A249" t="s">
        <v>227</v>
      </c>
      <c r="B249" t="s">
        <v>42</v>
      </c>
      <c r="C249">
        <v>6</v>
      </c>
      <c r="D249" t="s">
        <v>1518</v>
      </c>
      <c r="E249" t="str">
        <f t="shared" si="7"/>
        <v>seq</v>
      </c>
    </row>
    <row r="250" spans="1:5" x14ac:dyDescent="0.25">
      <c r="A250" t="s">
        <v>247</v>
      </c>
      <c r="B250" t="s">
        <v>42</v>
      </c>
      <c r="C250">
        <v>6</v>
      </c>
      <c r="D250" t="s">
        <v>1518</v>
      </c>
      <c r="E250" t="str">
        <f t="shared" si="7"/>
        <v>seq</v>
      </c>
    </row>
    <row r="251" spans="1:5" x14ac:dyDescent="0.25">
      <c r="A251" t="s">
        <v>244</v>
      </c>
      <c r="B251" t="s">
        <v>42</v>
      </c>
      <c r="C251">
        <v>6</v>
      </c>
      <c r="D251" t="s">
        <v>1518</v>
      </c>
      <c r="E251" t="str">
        <f t="shared" si="7"/>
        <v>seq</v>
      </c>
    </row>
    <row r="252" spans="1:5" x14ac:dyDescent="0.25">
      <c r="A252" t="s">
        <v>246</v>
      </c>
      <c r="B252" t="s">
        <v>42</v>
      </c>
      <c r="C252">
        <v>6</v>
      </c>
      <c r="D252" t="s">
        <v>1518</v>
      </c>
      <c r="E252" t="str">
        <f t="shared" si="7"/>
        <v>seq</v>
      </c>
    </row>
    <row r="253" spans="1:5" x14ac:dyDescent="0.25">
      <c r="A253" t="s">
        <v>41</v>
      </c>
      <c r="B253" t="s">
        <v>42</v>
      </c>
      <c r="C253">
        <v>6</v>
      </c>
      <c r="D253" t="s">
        <v>1518</v>
      </c>
      <c r="E253" t="str">
        <f t="shared" si="7"/>
        <v>seq</v>
      </c>
    </row>
    <row r="254" spans="1:5" x14ac:dyDescent="0.25">
      <c r="A254" t="s">
        <v>44</v>
      </c>
      <c r="B254" t="s">
        <v>42</v>
      </c>
      <c r="C254">
        <v>6</v>
      </c>
      <c r="D254" t="s">
        <v>1518</v>
      </c>
      <c r="E254" t="str">
        <f t="shared" si="7"/>
        <v>seq</v>
      </c>
    </row>
    <row r="255" spans="1:5" x14ac:dyDescent="0.25">
      <c r="A255" t="s">
        <v>227</v>
      </c>
      <c r="B255" t="s">
        <v>42</v>
      </c>
      <c r="C255">
        <v>7</v>
      </c>
      <c r="D255" t="s">
        <v>1518</v>
      </c>
      <c r="E255" t="str">
        <f t="shared" si="7"/>
        <v>seq</v>
      </c>
    </row>
    <row r="256" spans="1:5" x14ac:dyDescent="0.25">
      <c r="A256" t="s">
        <v>247</v>
      </c>
      <c r="B256" t="s">
        <v>42</v>
      </c>
      <c r="C256">
        <v>7</v>
      </c>
      <c r="D256" t="s">
        <v>1518</v>
      </c>
      <c r="E256" t="str">
        <f t="shared" si="7"/>
        <v>seq</v>
      </c>
    </row>
    <row r="257" spans="1:5" x14ac:dyDescent="0.25">
      <c r="A257" t="s">
        <v>244</v>
      </c>
      <c r="B257" t="s">
        <v>42</v>
      </c>
      <c r="C257">
        <v>7</v>
      </c>
      <c r="D257" t="s">
        <v>1518</v>
      </c>
      <c r="E257" t="str">
        <f t="shared" si="7"/>
        <v>seq</v>
      </c>
    </row>
    <row r="258" spans="1:5" x14ac:dyDescent="0.25">
      <c r="A258" t="s">
        <v>246</v>
      </c>
      <c r="B258" t="s">
        <v>42</v>
      </c>
      <c r="C258">
        <v>7</v>
      </c>
      <c r="D258" t="s">
        <v>1518</v>
      </c>
      <c r="E258" t="str">
        <f t="shared" si="7"/>
        <v>seq</v>
      </c>
    </row>
    <row r="259" spans="1:5" x14ac:dyDescent="0.25">
      <c r="A259" t="s">
        <v>140</v>
      </c>
      <c r="B259" t="s">
        <v>42</v>
      </c>
      <c r="C259">
        <v>7</v>
      </c>
      <c r="D259" t="s">
        <v>1518</v>
      </c>
      <c r="E259" t="str">
        <f t="shared" si="7"/>
        <v>seq</v>
      </c>
    </row>
    <row r="260" spans="1:5" x14ac:dyDescent="0.25">
      <c r="A260" t="s">
        <v>43</v>
      </c>
      <c r="B260" t="s">
        <v>42</v>
      </c>
      <c r="C260">
        <v>7</v>
      </c>
      <c r="D260" t="s">
        <v>1518</v>
      </c>
      <c r="E260" t="str">
        <f t="shared" si="7"/>
        <v>seq</v>
      </c>
    </row>
    <row r="261" spans="1:5" x14ac:dyDescent="0.25">
      <c r="A261" t="s">
        <v>45</v>
      </c>
      <c r="B261" t="s">
        <v>42</v>
      </c>
      <c r="C261">
        <v>7</v>
      </c>
      <c r="D261" t="s">
        <v>1518</v>
      </c>
      <c r="E261" t="str">
        <f t="shared" si="7"/>
        <v>seq</v>
      </c>
    </row>
    <row r="262" spans="1:5" x14ac:dyDescent="0.25">
      <c r="A262" t="s">
        <v>248</v>
      </c>
      <c r="B262" t="s">
        <v>42</v>
      </c>
      <c r="C262">
        <v>8</v>
      </c>
      <c r="D262" t="s">
        <v>1518</v>
      </c>
      <c r="E262" t="str">
        <f t="shared" si="7"/>
        <v>seq</v>
      </c>
    </row>
    <row r="263" spans="1:5" x14ac:dyDescent="0.25">
      <c r="A263" t="s">
        <v>243</v>
      </c>
      <c r="B263" t="s">
        <v>42</v>
      </c>
      <c r="C263">
        <v>8</v>
      </c>
      <c r="D263" t="s">
        <v>1518</v>
      </c>
      <c r="E263" t="str">
        <f t="shared" si="7"/>
        <v>seq</v>
      </c>
    </row>
    <row r="264" spans="1:5" x14ac:dyDescent="0.25">
      <c r="A264" t="s">
        <v>247</v>
      </c>
      <c r="B264" t="s">
        <v>42</v>
      </c>
      <c r="C264">
        <v>8</v>
      </c>
      <c r="D264" t="s">
        <v>1518</v>
      </c>
      <c r="E264" t="str">
        <f t="shared" si="7"/>
        <v>seq</v>
      </c>
    </row>
    <row r="265" spans="1:5" x14ac:dyDescent="0.25">
      <c r="A265" t="s">
        <v>244</v>
      </c>
      <c r="B265" t="s">
        <v>42</v>
      </c>
      <c r="C265">
        <v>8</v>
      </c>
      <c r="D265" t="s">
        <v>1518</v>
      </c>
      <c r="E265" t="str">
        <f t="shared" si="7"/>
        <v>seq</v>
      </c>
    </row>
    <row r="266" spans="1:5" x14ac:dyDescent="0.25">
      <c r="A266" t="s">
        <v>246</v>
      </c>
      <c r="B266" t="s">
        <v>42</v>
      </c>
      <c r="C266">
        <v>8</v>
      </c>
      <c r="D266" t="s">
        <v>1518</v>
      </c>
      <c r="E266" t="str">
        <f t="shared" si="7"/>
        <v>seq</v>
      </c>
    </row>
    <row r="267" spans="1:5" x14ac:dyDescent="0.25">
      <c r="A267" t="s">
        <v>140</v>
      </c>
      <c r="B267" t="s">
        <v>42</v>
      </c>
      <c r="C267">
        <v>8</v>
      </c>
      <c r="D267" t="s">
        <v>1518</v>
      </c>
      <c r="E267" t="str">
        <f t="shared" si="7"/>
        <v>seq</v>
      </c>
    </row>
    <row r="268" spans="1:5" x14ac:dyDescent="0.25">
      <c r="A268" t="s">
        <v>43</v>
      </c>
      <c r="B268" t="s">
        <v>42</v>
      </c>
      <c r="C268">
        <v>8</v>
      </c>
      <c r="D268" t="s">
        <v>1518</v>
      </c>
      <c r="E268" t="str">
        <f t="shared" si="7"/>
        <v>seq</v>
      </c>
    </row>
    <row r="269" spans="1:5" x14ac:dyDescent="0.25">
      <c r="A269" t="s">
        <v>45</v>
      </c>
      <c r="B269" t="s">
        <v>42</v>
      </c>
      <c r="C269">
        <v>8</v>
      </c>
      <c r="D269" t="s">
        <v>1518</v>
      </c>
      <c r="E269" t="str">
        <f t="shared" si="7"/>
        <v>seq</v>
      </c>
    </row>
    <row r="270" spans="1:5" x14ac:dyDescent="0.25">
      <c r="A270" t="s">
        <v>248</v>
      </c>
      <c r="B270" t="s">
        <v>42</v>
      </c>
      <c r="C270">
        <v>9</v>
      </c>
      <c r="D270" t="s">
        <v>1518</v>
      </c>
      <c r="E270" t="str">
        <f t="shared" si="7"/>
        <v>seq</v>
      </c>
    </row>
    <row r="271" spans="1:5" x14ac:dyDescent="0.25">
      <c r="A271" t="s">
        <v>243</v>
      </c>
      <c r="B271" t="s">
        <v>42</v>
      </c>
      <c r="C271">
        <v>9</v>
      </c>
      <c r="D271" t="s">
        <v>1518</v>
      </c>
      <c r="E271" t="str">
        <f t="shared" si="7"/>
        <v>seq</v>
      </c>
    </row>
    <row r="272" spans="1:5" x14ac:dyDescent="0.25">
      <c r="A272" t="s">
        <v>247</v>
      </c>
      <c r="B272" t="s">
        <v>42</v>
      </c>
      <c r="C272">
        <v>9</v>
      </c>
      <c r="D272" t="s">
        <v>1518</v>
      </c>
      <c r="E272" t="str">
        <f t="shared" si="7"/>
        <v>seq</v>
      </c>
    </row>
    <row r="273" spans="1:5" x14ac:dyDescent="0.25">
      <c r="A273" t="s">
        <v>244</v>
      </c>
      <c r="B273" t="s">
        <v>42</v>
      </c>
      <c r="C273">
        <v>9</v>
      </c>
      <c r="D273" t="s">
        <v>1518</v>
      </c>
      <c r="E273" t="str">
        <f t="shared" si="7"/>
        <v>seq</v>
      </c>
    </row>
    <row r="274" spans="1:5" x14ac:dyDescent="0.25">
      <c r="A274" t="s">
        <v>246</v>
      </c>
      <c r="B274" t="s">
        <v>42</v>
      </c>
      <c r="C274">
        <v>9</v>
      </c>
      <c r="D274" t="s">
        <v>1518</v>
      </c>
      <c r="E274" t="str">
        <f t="shared" si="7"/>
        <v>seq</v>
      </c>
    </row>
    <row r="275" spans="1:5" x14ac:dyDescent="0.25">
      <c r="A275" t="s">
        <v>140</v>
      </c>
      <c r="B275" t="s">
        <v>42</v>
      </c>
      <c r="C275">
        <v>9</v>
      </c>
      <c r="D275" t="s">
        <v>1518</v>
      </c>
      <c r="E275" t="str">
        <f t="shared" si="7"/>
        <v>seq</v>
      </c>
    </row>
    <row r="276" spans="1:5" x14ac:dyDescent="0.25">
      <c r="A276" t="s">
        <v>43</v>
      </c>
      <c r="B276" t="s">
        <v>42</v>
      </c>
      <c r="C276">
        <v>9</v>
      </c>
      <c r="D276" t="s">
        <v>1518</v>
      </c>
      <c r="E276" t="str">
        <f t="shared" si="7"/>
        <v>seq</v>
      </c>
    </row>
    <row r="277" spans="1:5" x14ac:dyDescent="0.25">
      <c r="A277" t="s">
        <v>44</v>
      </c>
      <c r="B277" t="s">
        <v>42</v>
      </c>
      <c r="C277">
        <v>9</v>
      </c>
      <c r="D277" t="s">
        <v>1518</v>
      </c>
      <c r="E277" t="str">
        <f t="shared" si="7"/>
        <v>seq</v>
      </c>
    </row>
    <row r="278" spans="1:5" x14ac:dyDescent="0.25">
      <c r="A278" t="s">
        <v>46</v>
      </c>
      <c r="B278" t="s">
        <v>42</v>
      </c>
      <c r="C278">
        <v>9</v>
      </c>
      <c r="D278" t="s">
        <v>1518</v>
      </c>
      <c r="E278" t="str">
        <f t="shared" si="7"/>
        <v>seq</v>
      </c>
    </row>
    <row r="279" spans="1:5" x14ac:dyDescent="0.25">
      <c r="A279" t="s">
        <v>249</v>
      </c>
      <c r="B279" t="s">
        <v>48</v>
      </c>
      <c r="C279">
        <v>3</v>
      </c>
      <c r="D279" t="s">
        <v>1518</v>
      </c>
      <c r="E279" t="str">
        <f t="shared" si="7"/>
        <v>seq</v>
      </c>
    </row>
    <row r="280" spans="1:5" x14ac:dyDescent="0.25">
      <c r="A280" t="s">
        <v>250</v>
      </c>
      <c r="B280" t="s">
        <v>48</v>
      </c>
      <c r="C280">
        <v>3</v>
      </c>
      <c r="D280" t="s">
        <v>1518</v>
      </c>
      <c r="E280" t="str">
        <f t="shared" si="7"/>
        <v>seq</v>
      </c>
    </row>
    <row r="281" spans="1:5" x14ac:dyDescent="0.25">
      <c r="A281" t="s">
        <v>47</v>
      </c>
      <c r="B281" t="s">
        <v>48</v>
      </c>
      <c r="C281">
        <v>3</v>
      </c>
      <c r="D281" t="s">
        <v>1518</v>
      </c>
      <c r="E281" t="str">
        <f t="shared" si="7"/>
        <v>seq</v>
      </c>
    </row>
    <row r="282" spans="1:5" x14ac:dyDescent="0.25">
      <c r="A282" t="s">
        <v>251</v>
      </c>
      <c r="B282" t="s">
        <v>48</v>
      </c>
      <c r="C282">
        <v>4</v>
      </c>
      <c r="D282" t="s">
        <v>1518</v>
      </c>
      <c r="E282" t="str">
        <f t="shared" si="7"/>
        <v>seq</v>
      </c>
    </row>
    <row r="283" spans="1:5" x14ac:dyDescent="0.25">
      <c r="A283" t="s">
        <v>252</v>
      </c>
      <c r="B283" t="s">
        <v>48</v>
      </c>
      <c r="C283">
        <v>4</v>
      </c>
      <c r="D283" t="s">
        <v>1518</v>
      </c>
      <c r="E283" t="str">
        <f t="shared" si="7"/>
        <v>seq</v>
      </c>
    </row>
    <row r="284" spans="1:5" x14ac:dyDescent="0.25">
      <c r="A284" t="s">
        <v>253</v>
      </c>
      <c r="B284" t="s">
        <v>48</v>
      </c>
      <c r="C284">
        <v>4</v>
      </c>
      <c r="D284" t="s">
        <v>1518</v>
      </c>
      <c r="E284" t="str">
        <f t="shared" si="7"/>
        <v>seq</v>
      </c>
    </row>
    <row r="285" spans="1:5" x14ac:dyDescent="0.25">
      <c r="A285" t="s">
        <v>49</v>
      </c>
      <c r="B285" t="s">
        <v>48</v>
      </c>
      <c r="C285">
        <v>4</v>
      </c>
      <c r="D285" t="s">
        <v>1518</v>
      </c>
      <c r="E285" t="str">
        <f t="shared" si="7"/>
        <v>seq</v>
      </c>
    </row>
    <row r="286" spans="1:5" x14ac:dyDescent="0.25">
      <c r="A286" t="s">
        <v>251</v>
      </c>
      <c r="B286" t="s">
        <v>48</v>
      </c>
      <c r="C286">
        <v>5</v>
      </c>
      <c r="D286" t="s">
        <v>1518</v>
      </c>
      <c r="E286" t="str">
        <f t="shared" ref="E286:E349" si="8">VLOOKUP(B286,$H$2:$I$36,2,FALSE)</f>
        <v>seq</v>
      </c>
    </row>
    <row r="287" spans="1:5" x14ac:dyDescent="0.25">
      <c r="A287" t="s">
        <v>252</v>
      </c>
      <c r="B287" t="s">
        <v>48</v>
      </c>
      <c r="C287">
        <v>5</v>
      </c>
      <c r="D287" t="s">
        <v>1518</v>
      </c>
      <c r="E287" t="str">
        <f t="shared" si="8"/>
        <v>seq</v>
      </c>
    </row>
    <row r="288" spans="1:5" x14ac:dyDescent="0.25">
      <c r="A288" t="s">
        <v>253</v>
      </c>
      <c r="B288" t="s">
        <v>48</v>
      </c>
      <c r="C288">
        <v>5</v>
      </c>
      <c r="D288" t="s">
        <v>1518</v>
      </c>
      <c r="E288" t="str">
        <f t="shared" si="8"/>
        <v>seq</v>
      </c>
    </row>
    <row r="289" spans="1:5" x14ac:dyDescent="0.25">
      <c r="A289" t="s">
        <v>47</v>
      </c>
      <c r="B289" t="s">
        <v>48</v>
      </c>
      <c r="C289">
        <v>5</v>
      </c>
      <c r="D289" t="s">
        <v>1518</v>
      </c>
      <c r="E289" t="str">
        <f t="shared" si="8"/>
        <v>seq</v>
      </c>
    </row>
    <row r="290" spans="1:5" x14ac:dyDescent="0.25">
      <c r="A290" t="s">
        <v>50</v>
      </c>
      <c r="B290" t="s">
        <v>48</v>
      </c>
      <c r="C290">
        <v>5</v>
      </c>
      <c r="D290" t="s">
        <v>1518</v>
      </c>
      <c r="E290" t="str">
        <f t="shared" si="8"/>
        <v>seq</v>
      </c>
    </row>
    <row r="291" spans="1:5" x14ac:dyDescent="0.25">
      <c r="A291" t="s">
        <v>251</v>
      </c>
      <c r="B291" t="s">
        <v>48</v>
      </c>
      <c r="C291">
        <v>6</v>
      </c>
      <c r="D291" t="s">
        <v>1518</v>
      </c>
      <c r="E291" t="str">
        <f t="shared" si="8"/>
        <v>seq</v>
      </c>
    </row>
    <row r="292" spans="1:5" x14ac:dyDescent="0.25">
      <c r="A292" t="s">
        <v>254</v>
      </c>
      <c r="B292" t="s">
        <v>48</v>
      </c>
      <c r="C292">
        <v>6</v>
      </c>
      <c r="D292" t="s">
        <v>1518</v>
      </c>
      <c r="E292" t="str">
        <f t="shared" si="8"/>
        <v>seq</v>
      </c>
    </row>
    <row r="293" spans="1:5" x14ac:dyDescent="0.25">
      <c r="A293" t="s">
        <v>250</v>
      </c>
      <c r="B293" t="s">
        <v>48</v>
      </c>
      <c r="C293">
        <v>6</v>
      </c>
      <c r="D293" t="s">
        <v>1518</v>
      </c>
      <c r="E293" t="str">
        <f t="shared" si="8"/>
        <v>seq</v>
      </c>
    </row>
    <row r="294" spans="1:5" x14ac:dyDescent="0.25">
      <c r="A294" t="s">
        <v>253</v>
      </c>
      <c r="B294" t="s">
        <v>48</v>
      </c>
      <c r="C294">
        <v>6</v>
      </c>
      <c r="D294" t="s">
        <v>1518</v>
      </c>
      <c r="E294" t="str">
        <f t="shared" si="8"/>
        <v>seq</v>
      </c>
    </row>
    <row r="295" spans="1:5" x14ac:dyDescent="0.25">
      <c r="A295" t="s">
        <v>47</v>
      </c>
      <c r="B295" t="s">
        <v>48</v>
      </c>
      <c r="C295">
        <v>6</v>
      </c>
      <c r="D295" t="s">
        <v>1518</v>
      </c>
      <c r="E295" t="str">
        <f t="shared" si="8"/>
        <v>seq</v>
      </c>
    </row>
    <row r="296" spans="1:5" x14ac:dyDescent="0.25">
      <c r="A296" t="s">
        <v>50</v>
      </c>
      <c r="B296" t="s">
        <v>48</v>
      </c>
      <c r="C296">
        <v>6</v>
      </c>
      <c r="D296" t="s">
        <v>1518</v>
      </c>
      <c r="E296" t="str">
        <f t="shared" si="8"/>
        <v>seq</v>
      </c>
    </row>
    <row r="297" spans="1:5" x14ac:dyDescent="0.25">
      <c r="A297" t="s">
        <v>251</v>
      </c>
      <c r="B297" t="s">
        <v>48</v>
      </c>
      <c r="C297">
        <v>7</v>
      </c>
      <c r="D297" t="s">
        <v>1518</v>
      </c>
      <c r="E297" t="str">
        <f t="shared" si="8"/>
        <v>seq</v>
      </c>
    </row>
    <row r="298" spans="1:5" x14ac:dyDescent="0.25">
      <c r="A298" t="s">
        <v>254</v>
      </c>
      <c r="B298" t="s">
        <v>48</v>
      </c>
      <c r="C298">
        <v>7</v>
      </c>
      <c r="D298" t="s">
        <v>1518</v>
      </c>
      <c r="E298" t="str">
        <f t="shared" si="8"/>
        <v>seq</v>
      </c>
    </row>
    <row r="299" spans="1:5" x14ac:dyDescent="0.25">
      <c r="A299" t="s">
        <v>250</v>
      </c>
      <c r="B299" t="s">
        <v>48</v>
      </c>
      <c r="C299">
        <v>7</v>
      </c>
      <c r="D299" t="s">
        <v>1518</v>
      </c>
      <c r="E299" t="str">
        <f t="shared" si="8"/>
        <v>seq</v>
      </c>
    </row>
    <row r="300" spans="1:5" x14ac:dyDescent="0.25">
      <c r="A300" t="s">
        <v>253</v>
      </c>
      <c r="B300" t="s">
        <v>48</v>
      </c>
      <c r="C300">
        <v>7</v>
      </c>
      <c r="D300" t="s">
        <v>1518</v>
      </c>
      <c r="E300" t="str">
        <f t="shared" si="8"/>
        <v>seq</v>
      </c>
    </row>
    <row r="301" spans="1:5" x14ac:dyDescent="0.25">
      <c r="A301" t="s">
        <v>255</v>
      </c>
      <c r="B301" t="s">
        <v>48</v>
      </c>
      <c r="C301">
        <v>7</v>
      </c>
      <c r="D301" t="s">
        <v>1518</v>
      </c>
      <c r="E301" t="str">
        <f t="shared" si="8"/>
        <v>seq</v>
      </c>
    </row>
    <row r="302" spans="1:5" x14ac:dyDescent="0.25">
      <c r="A302" t="s">
        <v>49</v>
      </c>
      <c r="B302" t="s">
        <v>48</v>
      </c>
      <c r="C302">
        <v>7</v>
      </c>
      <c r="D302" t="s">
        <v>1518</v>
      </c>
      <c r="E302" t="str">
        <f t="shared" si="8"/>
        <v>seq</v>
      </c>
    </row>
    <row r="303" spans="1:5" x14ac:dyDescent="0.25">
      <c r="A303" t="s">
        <v>51</v>
      </c>
      <c r="B303" t="s">
        <v>48</v>
      </c>
      <c r="C303">
        <v>7</v>
      </c>
      <c r="D303" t="s">
        <v>1518</v>
      </c>
      <c r="E303" t="str">
        <f t="shared" si="8"/>
        <v>seq</v>
      </c>
    </row>
    <row r="304" spans="1:5" x14ac:dyDescent="0.25">
      <c r="A304" t="s">
        <v>256</v>
      </c>
      <c r="B304" t="s">
        <v>48</v>
      </c>
      <c r="C304">
        <v>8</v>
      </c>
      <c r="D304" t="s">
        <v>1518</v>
      </c>
      <c r="E304" t="str">
        <f t="shared" si="8"/>
        <v>seq</v>
      </c>
    </row>
    <row r="305" spans="1:5" x14ac:dyDescent="0.25">
      <c r="A305" t="s">
        <v>249</v>
      </c>
      <c r="B305" t="s">
        <v>48</v>
      </c>
      <c r="C305">
        <v>8</v>
      </c>
      <c r="D305" t="s">
        <v>1518</v>
      </c>
      <c r="E305" t="str">
        <f t="shared" si="8"/>
        <v>seq</v>
      </c>
    </row>
    <row r="306" spans="1:5" x14ac:dyDescent="0.25">
      <c r="A306" t="s">
        <v>254</v>
      </c>
      <c r="B306" t="s">
        <v>48</v>
      </c>
      <c r="C306">
        <v>8</v>
      </c>
      <c r="D306" t="s">
        <v>1518</v>
      </c>
      <c r="E306" t="str">
        <f t="shared" si="8"/>
        <v>seq</v>
      </c>
    </row>
    <row r="307" spans="1:5" x14ac:dyDescent="0.25">
      <c r="A307" t="s">
        <v>250</v>
      </c>
      <c r="B307" t="s">
        <v>48</v>
      </c>
      <c r="C307">
        <v>8</v>
      </c>
      <c r="D307" t="s">
        <v>1518</v>
      </c>
      <c r="E307" t="str">
        <f t="shared" si="8"/>
        <v>seq</v>
      </c>
    </row>
    <row r="308" spans="1:5" x14ac:dyDescent="0.25">
      <c r="A308" t="s">
        <v>253</v>
      </c>
      <c r="B308" t="s">
        <v>48</v>
      </c>
      <c r="C308">
        <v>8</v>
      </c>
      <c r="D308" t="s">
        <v>1518</v>
      </c>
      <c r="E308" t="str">
        <f t="shared" si="8"/>
        <v>seq</v>
      </c>
    </row>
    <row r="309" spans="1:5" x14ac:dyDescent="0.25">
      <c r="A309" t="s">
        <v>255</v>
      </c>
      <c r="B309" t="s">
        <v>48</v>
      </c>
      <c r="C309">
        <v>8</v>
      </c>
      <c r="D309" t="s">
        <v>1518</v>
      </c>
      <c r="E309" t="str">
        <f t="shared" si="8"/>
        <v>seq</v>
      </c>
    </row>
    <row r="310" spans="1:5" x14ac:dyDescent="0.25">
      <c r="A310" t="s">
        <v>49</v>
      </c>
      <c r="B310" t="s">
        <v>48</v>
      </c>
      <c r="C310">
        <v>8</v>
      </c>
      <c r="D310" t="s">
        <v>1518</v>
      </c>
      <c r="E310" t="str">
        <f t="shared" si="8"/>
        <v>seq</v>
      </c>
    </row>
    <row r="311" spans="1:5" x14ac:dyDescent="0.25">
      <c r="A311" t="s">
        <v>51</v>
      </c>
      <c r="B311" t="s">
        <v>48</v>
      </c>
      <c r="C311">
        <v>8</v>
      </c>
      <c r="D311" t="s">
        <v>1518</v>
      </c>
      <c r="E311" t="str">
        <f t="shared" si="8"/>
        <v>seq</v>
      </c>
    </row>
    <row r="312" spans="1:5" x14ac:dyDescent="0.25">
      <c r="A312" t="s">
        <v>256</v>
      </c>
      <c r="B312" t="s">
        <v>48</v>
      </c>
      <c r="C312">
        <v>9</v>
      </c>
      <c r="D312" t="s">
        <v>1518</v>
      </c>
      <c r="E312" t="str">
        <f t="shared" si="8"/>
        <v>seq</v>
      </c>
    </row>
    <row r="313" spans="1:5" x14ac:dyDescent="0.25">
      <c r="A313" t="s">
        <v>249</v>
      </c>
      <c r="B313" t="s">
        <v>48</v>
      </c>
      <c r="C313">
        <v>9</v>
      </c>
      <c r="D313" t="s">
        <v>1518</v>
      </c>
      <c r="E313" t="str">
        <f t="shared" si="8"/>
        <v>seq</v>
      </c>
    </row>
    <row r="314" spans="1:5" x14ac:dyDescent="0.25">
      <c r="A314" t="s">
        <v>254</v>
      </c>
      <c r="B314" t="s">
        <v>48</v>
      </c>
      <c r="C314">
        <v>9</v>
      </c>
      <c r="D314" t="s">
        <v>1518</v>
      </c>
      <c r="E314" t="str">
        <f t="shared" si="8"/>
        <v>seq</v>
      </c>
    </row>
    <row r="315" spans="1:5" x14ac:dyDescent="0.25">
      <c r="A315" t="s">
        <v>250</v>
      </c>
      <c r="B315" t="s">
        <v>48</v>
      </c>
      <c r="C315">
        <v>9</v>
      </c>
      <c r="D315" t="s">
        <v>1518</v>
      </c>
      <c r="E315" t="str">
        <f t="shared" si="8"/>
        <v>seq</v>
      </c>
    </row>
    <row r="316" spans="1:5" x14ac:dyDescent="0.25">
      <c r="A316" t="s">
        <v>253</v>
      </c>
      <c r="B316" t="s">
        <v>48</v>
      </c>
      <c r="C316">
        <v>9</v>
      </c>
      <c r="D316" t="s">
        <v>1518</v>
      </c>
      <c r="E316" t="str">
        <f t="shared" si="8"/>
        <v>seq</v>
      </c>
    </row>
    <row r="317" spans="1:5" x14ac:dyDescent="0.25">
      <c r="A317" t="s">
        <v>255</v>
      </c>
      <c r="B317" t="s">
        <v>48</v>
      </c>
      <c r="C317">
        <v>9</v>
      </c>
      <c r="D317" t="s">
        <v>1518</v>
      </c>
      <c r="E317" t="str">
        <f t="shared" si="8"/>
        <v>seq</v>
      </c>
    </row>
    <row r="318" spans="1:5" x14ac:dyDescent="0.25">
      <c r="A318" t="s">
        <v>49</v>
      </c>
      <c r="B318" t="s">
        <v>48</v>
      </c>
      <c r="C318">
        <v>9</v>
      </c>
      <c r="D318" t="s">
        <v>1518</v>
      </c>
      <c r="E318" t="str">
        <f t="shared" si="8"/>
        <v>seq</v>
      </c>
    </row>
    <row r="319" spans="1:5" x14ac:dyDescent="0.25">
      <c r="A319" t="s">
        <v>50</v>
      </c>
      <c r="B319" t="s">
        <v>48</v>
      </c>
      <c r="C319">
        <v>9</v>
      </c>
      <c r="D319" t="s">
        <v>1518</v>
      </c>
      <c r="E319" t="str">
        <f t="shared" si="8"/>
        <v>seq</v>
      </c>
    </row>
    <row r="320" spans="1:5" x14ac:dyDescent="0.25">
      <c r="A320" t="s">
        <v>52</v>
      </c>
      <c r="B320" t="s">
        <v>48</v>
      </c>
      <c r="C320">
        <v>9</v>
      </c>
      <c r="D320" t="s">
        <v>1518</v>
      </c>
      <c r="E320" t="str">
        <f t="shared" si="8"/>
        <v>seq</v>
      </c>
    </row>
    <row r="321" spans="1:5" x14ac:dyDescent="0.25">
      <c r="A321" t="s">
        <v>257</v>
      </c>
      <c r="B321" t="s">
        <v>54</v>
      </c>
      <c r="C321">
        <v>3</v>
      </c>
      <c r="D321" t="s">
        <v>1518</v>
      </c>
      <c r="E321" t="str">
        <f t="shared" si="8"/>
        <v>seq</v>
      </c>
    </row>
    <row r="322" spans="1:5" x14ac:dyDescent="0.25">
      <c r="A322" t="s">
        <v>258</v>
      </c>
      <c r="B322" t="s">
        <v>54</v>
      </c>
      <c r="C322">
        <v>3</v>
      </c>
      <c r="D322" t="s">
        <v>1518</v>
      </c>
      <c r="E322" t="str">
        <f t="shared" si="8"/>
        <v>seq</v>
      </c>
    </row>
    <row r="323" spans="1:5" x14ac:dyDescent="0.25">
      <c r="A323" t="s">
        <v>53</v>
      </c>
      <c r="B323" t="s">
        <v>54</v>
      </c>
      <c r="C323">
        <v>3</v>
      </c>
      <c r="D323" t="s">
        <v>1518</v>
      </c>
      <c r="E323" t="str">
        <f t="shared" si="8"/>
        <v>seq</v>
      </c>
    </row>
    <row r="324" spans="1:5" x14ac:dyDescent="0.25">
      <c r="A324" t="s">
        <v>259</v>
      </c>
      <c r="B324" t="s">
        <v>54</v>
      </c>
      <c r="C324">
        <v>4</v>
      </c>
      <c r="D324" t="s">
        <v>1518</v>
      </c>
      <c r="E324" t="str">
        <f t="shared" si="8"/>
        <v>seq</v>
      </c>
    </row>
    <row r="325" spans="1:5" x14ac:dyDescent="0.25">
      <c r="A325" t="s">
        <v>260</v>
      </c>
      <c r="B325" t="s">
        <v>54</v>
      </c>
      <c r="C325">
        <v>4</v>
      </c>
      <c r="D325" t="s">
        <v>1518</v>
      </c>
      <c r="E325" t="str">
        <f t="shared" si="8"/>
        <v>seq</v>
      </c>
    </row>
    <row r="326" spans="1:5" x14ac:dyDescent="0.25">
      <c r="A326" t="s">
        <v>261</v>
      </c>
      <c r="B326" t="s">
        <v>54</v>
      </c>
      <c r="C326">
        <v>4</v>
      </c>
      <c r="D326" t="s">
        <v>1518</v>
      </c>
      <c r="E326" t="str">
        <f t="shared" si="8"/>
        <v>seq</v>
      </c>
    </row>
    <row r="327" spans="1:5" x14ac:dyDescent="0.25">
      <c r="A327" t="s">
        <v>55</v>
      </c>
      <c r="B327" t="s">
        <v>54</v>
      </c>
      <c r="C327">
        <v>4</v>
      </c>
      <c r="D327" t="s">
        <v>1518</v>
      </c>
      <c r="E327" t="str">
        <f t="shared" si="8"/>
        <v>seq</v>
      </c>
    </row>
    <row r="328" spans="1:5" x14ac:dyDescent="0.25">
      <c r="A328" t="s">
        <v>259</v>
      </c>
      <c r="B328" t="s">
        <v>54</v>
      </c>
      <c r="C328">
        <v>5</v>
      </c>
      <c r="D328" t="s">
        <v>1518</v>
      </c>
      <c r="E328" t="str">
        <f t="shared" si="8"/>
        <v>seq</v>
      </c>
    </row>
    <row r="329" spans="1:5" x14ac:dyDescent="0.25">
      <c r="A329" t="s">
        <v>260</v>
      </c>
      <c r="B329" t="s">
        <v>54</v>
      </c>
      <c r="C329">
        <v>5</v>
      </c>
      <c r="D329" t="s">
        <v>1518</v>
      </c>
      <c r="E329" t="str">
        <f t="shared" si="8"/>
        <v>seq</v>
      </c>
    </row>
    <row r="330" spans="1:5" x14ac:dyDescent="0.25">
      <c r="A330" t="s">
        <v>261</v>
      </c>
      <c r="B330" t="s">
        <v>54</v>
      </c>
      <c r="C330">
        <v>5</v>
      </c>
      <c r="D330" t="s">
        <v>1518</v>
      </c>
      <c r="E330" t="str">
        <f t="shared" si="8"/>
        <v>seq</v>
      </c>
    </row>
    <row r="331" spans="1:5" x14ac:dyDescent="0.25">
      <c r="A331" t="s">
        <v>53</v>
      </c>
      <c r="B331" t="s">
        <v>54</v>
      </c>
      <c r="C331">
        <v>5</v>
      </c>
      <c r="D331" t="s">
        <v>1518</v>
      </c>
      <c r="E331" t="str">
        <f t="shared" si="8"/>
        <v>seq</v>
      </c>
    </row>
    <row r="332" spans="1:5" x14ac:dyDescent="0.25">
      <c r="A332" t="s">
        <v>56</v>
      </c>
      <c r="B332" t="s">
        <v>54</v>
      </c>
      <c r="C332">
        <v>5</v>
      </c>
      <c r="D332" t="s">
        <v>1518</v>
      </c>
      <c r="E332" t="str">
        <f t="shared" si="8"/>
        <v>seq</v>
      </c>
    </row>
    <row r="333" spans="1:5" x14ac:dyDescent="0.25">
      <c r="A333" t="s">
        <v>259</v>
      </c>
      <c r="B333" t="s">
        <v>54</v>
      </c>
      <c r="C333">
        <v>6</v>
      </c>
      <c r="D333" t="s">
        <v>1518</v>
      </c>
      <c r="E333" t="str">
        <f t="shared" si="8"/>
        <v>seq</v>
      </c>
    </row>
    <row r="334" spans="1:5" x14ac:dyDescent="0.25">
      <c r="A334" t="s">
        <v>262</v>
      </c>
      <c r="B334" t="s">
        <v>54</v>
      </c>
      <c r="C334">
        <v>6</v>
      </c>
      <c r="D334" t="s">
        <v>1518</v>
      </c>
      <c r="E334" t="str">
        <f t="shared" si="8"/>
        <v>seq</v>
      </c>
    </row>
    <row r="335" spans="1:5" x14ac:dyDescent="0.25">
      <c r="A335" t="s">
        <v>258</v>
      </c>
      <c r="B335" t="s">
        <v>54</v>
      </c>
      <c r="C335">
        <v>6</v>
      </c>
      <c r="D335" t="s">
        <v>1518</v>
      </c>
      <c r="E335" t="str">
        <f t="shared" si="8"/>
        <v>seq</v>
      </c>
    </row>
    <row r="336" spans="1:5" x14ac:dyDescent="0.25">
      <c r="A336" t="s">
        <v>261</v>
      </c>
      <c r="B336" t="s">
        <v>54</v>
      </c>
      <c r="C336">
        <v>6</v>
      </c>
      <c r="D336" t="s">
        <v>1518</v>
      </c>
      <c r="E336" t="str">
        <f t="shared" si="8"/>
        <v>seq</v>
      </c>
    </row>
    <row r="337" spans="1:5" x14ac:dyDescent="0.25">
      <c r="A337" t="s">
        <v>53</v>
      </c>
      <c r="B337" t="s">
        <v>54</v>
      </c>
      <c r="C337">
        <v>6</v>
      </c>
      <c r="D337" t="s">
        <v>1518</v>
      </c>
      <c r="E337" t="str">
        <f t="shared" si="8"/>
        <v>seq</v>
      </c>
    </row>
    <row r="338" spans="1:5" x14ac:dyDescent="0.25">
      <c r="A338" t="s">
        <v>56</v>
      </c>
      <c r="B338" t="s">
        <v>54</v>
      </c>
      <c r="C338">
        <v>6</v>
      </c>
      <c r="D338" t="s">
        <v>1518</v>
      </c>
      <c r="E338" t="str">
        <f t="shared" si="8"/>
        <v>seq</v>
      </c>
    </row>
    <row r="339" spans="1:5" x14ac:dyDescent="0.25">
      <c r="A339" t="s">
        <v>259</v>
      </c>
      <c r="B339" t="s">
        <v>54</v>
      </c>
      <c r="C339">
        <v>7</v>
      </c>
      <c r="D339" t="s">
        <v>1518</v>
      </c>
      <c r="E339" t="str">
        <f t="shared" si="8"/>
        <v>seq</v>
      </c>
    </row>
    <row r="340" spans="1:5" x14ac:dyDescent="0.25">
      <c r="A340" t="s">
        <v>262</v>
      </c>
      <c r="B340" t="s">
        <v>54</v>
      </c>
      <c r="C340">
        <v>7</v>
      </c>
      <c r="D340" t="s">
        <v>1518</v>
      </c>
      <c r="E340" t="str">
        <f t="shared" si="8"/>
        <v>seq</v>
      </c>
    </row>
    <row r="341" spans="1:5" x14ac:dyDescent="0.25">
      <c r="A341" t="s">
        <v>258</v>
      </c>
      <c r="B341" t="s">
        <v>54</v>
      </c>
      <c r="C341">
        <v>7</v>
      </c>
      <c r="D341" t="s">
        <v>1518</v>
      </c>
      <c r="E341" t="str">
        <f t="shared" si="8"/>
        <v>seq</v>
      </c>
    </row>
    <row r="342" spans="1:5" x14ac:dyDescent="0.25">
      <c r="A342" t="s">
        <v>261</v>
      </c>
      <c r="B342" t="s">
        <v>54</v>
      </c>
      <c r="C342">
        <v>7</v>
      </c>
      <c r="D342" t="s">
        <v>1518</v>
      </c>
      <c r="E342" t="str">
        <f t="shared" si="8"/>
        <v>seq</v>
      </c>
    </row>
    <row r="343" spans="1:5" x14ac:dyDescent="0.25">
      <c r="A343" t="s">
        <v>263</v>
      </c>
      <c r="B343" t="s">
        <v>54</v>
      </c>
      <c r="C343">
        <v>7</v>
      </c>
      <c r="D343" t="s">
        <v>1518</v>
      </c>
      <c r="E343" t="str">
        <f t="shared" si="8"/>
        <v>seq</v>
      </c>
    </row>
    <row r="344" spans="1:5" x14ac:dyDescent="0.25">
      <c r="A344" t="s">
        <v>55</v>
      </c>
      <c r="B344" t="s">
        <v>54</v>
      </c>
      <c r="C344">
        <v>7</v>
      </c>
      <c r="D344" t="s">
        <v>1518</v>
      </c>
      <c r="E344" t="str">
        <f t="shared" si="8"/>
        <v>seq</v>
      </c>
    </row>
    <row r="345" spans="1:5" x14ac:dyDescent="0.25">
      <c r="A345" t="s">
        <v>57</v>
      </c>
      <c r="B345" t="s">
        <v>54</v>
      </c>
      <c r="C345">
        <v>7</v>
      </c>
      <c r="D345" t="s">
        <v>1518</v>
      </c>
      <c r="E345" t="str">
        <f t="shared" si="8"/>
        <v>seq</v>
      </c>
    </row>
    <row r="346" spans="1:5" x14ac:dyDescent="0.25">
      <c r="A346" t="s">
        <v>157</v>
      </c>
      <c r="B346" t="s">
        <v>54</v>
      </c>
      <c r="C346">
        <v>8</v>
      </c>
      <c r="D346" t="s">
        <v>1518</v>
      </c>
      <c r="E346" t="str">
        <f t="shared" si="8"/>
        <v>seq</v>
      </c>
    </row>
    <row r="347" spans="1:5" x14ac:dyDescent="0.25">
      <c r="A347" t="s">
        <v>257</v>
      </c>
      <c r="B347" t="s">
        <v>54</v>
      </c>
      <c r="C347">
        <v>8</v>
      </c>
      <c r="D347" t="s">
        <v>1518</v>
      </c>
      <c r="E347" t="str">
        <f t="shared" si="8"/>
        <v>seq</v>
      </c>
    </row>
    <row r="348" spans="1:5" x14ac:dyDescent="0.25">
      <c r="A348" t="s">
        <v>262</v>
      </c>
      <c r="B348" t="s">
        <v>54</v>
      </c>
      <c r="C348">
        <v>8</v>
      </c>
      <c r="D348" t="s">
        <v>1518</v>
      </c>
      <c r="E348" t="str">
        <f t="shared" si="8"/>
        <v>seq</v>
      </c>
    </row>
    <row r="349" spans="1:5" x14ac:dyDescent="0.25">
      <c r="A349" t="s">
        <v>258</v>
      </c>
      <c r="B349" t="s">
        <v>54</v>
      </c>
      <c r="C349">
        <v>8</v>
      </c>
      <c r="D349" t="s">
        <v>1518</v>
      </c>
      <c r="E349" t="str">
        <f t="shared" si="8"/>
        <v>seq</v>
      </c>
    </row>
    <row r="350" spans="1:5" x14ac:dyDescent="0.25">
      <c r="A350" t="s">
        <v>261</v>
      </c>
      <c r="B350" t="s">
        <v>54</v>
      </c>
      <c r="C350">
        <v>8</v>
      </c>
      <c r="D350" t="s">
        <v>1518</v>
      </c>
      <c r="E350" t="str">
        <f t="shared" ref="E350:E413" si="9">VLOOKUP(B350,$H$2:$I$36,2,FALSE)</f>
        <v>seq</v>
      </c>
    </row>
    <row r="351" spans="1:5" x14ac:dyDescent="0.25">
      <c r="A351" t="s">
        <v>263</v>
      </c>
      <c r="B351" t="s">
        <v>54</v>
      </c>
      <c r="C351">
        <v>8</v>
      </c>
      <c r="D351" t="s">
        <v>1518</v>
      </c>
      <c r="E351" t="str">
        <f t="shared" si="9"/>
        <v>seq</v>
      </c>
    </row>
    <row r="352" spans="1:5" x14ac:dyDescent="0.25">
      <c r="A352" t="s">
        <v>55</v>
      </c>
      <c r="B352" t="s">
        <v>54</v>
      </c>
      <c r="C352">
        <v>8</v>
      </c>
      <c r="D352" t="s">
        <v>1518</v>
      </c>
      <c r="E352" t="str">
        <f t="shared" si="9"/>
        <v>seq</v>
      </c>
    </row>
    <row r="353" spans="1:5" x14ac:dyDescent="0.25">
      <c r="A353" t="s">
        <v>57</v>
      </c>
      <c r="B353" t="s">
        <v>54</v>
      </c>
      <c r="C353">
        <v>8</v>
      </c>
      <c r="D353" t="s">
        <v>1518</v>
      </c>
      <c r="E353" t="str">
        <f t="shared" si="9"/>
        <v>seq</v>
      </c>
    </row>
    <row r="354" spans="1:5" x14ac:dyDescent="0.25">
      <c r="A354" t="s">
        <v>157</v>
      </c>
      <c r="B354" t="s">
        <v>54</v>
      </c>
      <c r="C354">
        <v>9</v>
      </c>
      <c r="D354" t="s">
        <v>1518</v>
      </c>
      <c r="E354" t="str">
        <f t="shared" si="9"/>
        <v>seq</v>
      </c>
    </row>
    <row r="355" spans="1:5" x14ac:dyDescent="0.25">
      <c r="A355" t="s">
        <v>257</v>
      </c>
      <c r="B355" t="s">
        <v>54</v>
      </c>
      <c r="C355">
        <v>9</v>
      </c>
      <c r="D355" t="s">
        <v>1518</v>
      </c>
      <c r="E355" t="str">
        <f t="shared" si="9"/>
        <v>seq</v>
      </c>
    </row>
    <row r="356" spans="1:5" x14ac:dyDescent="0.25">
      <c r="A356" t="s">
        <v>262</v>
      </c>
      <c r="B356" t="s">
        <v>54</v>
      </c>
      <c r="C356">
        <v>9</v>
      </c>
      <c r="D356" t="s">
        <v>1518</v>
      </c>
      <c r="E356" t="str">
        <f t="shared" si="9"/>
        <v>seq</v>
      </c>
    </row>
    <row r="357" spans="1:5" x14ac:dyDescent="0.25">
      <c r="A357" t="s">
        <v>258</v>
      </c>
      <c r="B357" t="s">
        <v>54</v>
      </c>
      <c r="C357">
        <v>9</v>
      </c>
      <c r="D357" t="s">
        <v>1518</v>
      </c>
      <c r="E357" t="str">
        <f t="shared" si="9"/>
        <v>seq</v>
      </c>
    </row>
    <row r="358" spans="1:5" x14ac:dyDescent="0.25">
      <c r="A358" t="s">
        <v>261</v>
      </c>
      <c r="B358" t="s">
        <v>54</v>
      </c>
      <c r="C358">
        <v>9</v>
      </c>
      <c r="D358" t="s">
        <v>1518</v>
      </c>
      <c r="E358" t="str">
        <f t="shared" si="9"/>
        <v>seq</v>
      </c>
    </row>
    <row r="359" spans="1:5" x14ac:dyDescent="0.25">
      <c r="A359" t="s">
        <v>263</v>
      </c>
      <c r="B359" t="s">
        <v>54</v>
      </c>
      <c r="C359">
        <v>9</v>
      </c>
      <c r="D359" t="s">
        <v>1518</v>
      </c>
      <c r="E359" t="str">
        <f t="shared" si="9"/>
        <v>seq</v>
      </c>
    </row>
    <row r="360" spans="1:5" x14ac:dyDescent="0.25">
      <c r="A360" t="s">
        <v>55</v>
      </c>
      <c r="B360" t="s">
        <v>54</v>
      </c>
      <c r="C360">
        <v>9</v>
      </c>
      <c r="D360" t="s">
        <v>1518</v>
      </c>
      <c r="E360" t="str">
        <f t="shared" si="9"/>
        <v>seq</v>
      </c>
    </row>
    <row r="361" spans="1:5" x14ac:dyDescent="0.25">
      <c r="A361" t="s">
        <v>56</v>
      </c>
      <c r="B361" t="s">
        <v>54</v>
      </c>
      <c r="C361">
        <v>9</v>
      </c>
      <c r="D361" t="s">
        <v>1518</v>
      </c>
      <c r="E361" t="str">
        <f t="shared" si="9"/>
        <v>seq</v>
      </c>
    </row>
    <row r="362" spans="1:5" x14ac:dyDescent="0.25">
      <c r="A362" t="s">
        <v>58</v>
      </c>
      <c r="B362" t="s">
        <v>54</v>
      </c>
      <c r="C362">
        <v>9</v>
      </c>
      <c r="D362" t="s">
        <v>1518</v>
      </c>
      <c r="E362" t="str">
        <f t="shared" si="9"/>
        <v>seq</v>
      </c>
    </row>
    <row r="363" spans="1:5" x14ac:dyDescent="0.25">
      <c r="A363" t="s">
        <v>264</v>
      </c>
      <c r="B363" t="s">
        <v>60</v>
      </c>
      <c r="C363">
        <v>3</v>
      </c>
      <c r="D363" t="s">
        <v>1518</v>
      </c>
      <c r="E363" t="str">
        <f t="shared" si="9"/>
        <v>seq</v>
      </c>
    </row>
    <row r="364" spans="1:5" x14ac:dyDescent="0.25">
      <c r="A364" t="s">
        <v>265</v>
      </c>
      <c r="B364" t="s">
        <v>60</v>
      </c>
      <c r="C364">
        <v>3</v>
      </c>
      <c r="D364" t="s">
        <v>1518</v>
      </c>
      <c r="E364" t="str">
        <f t="shared" si="9"/>
        <v>seq</v>
      </c>
    </row>
    <row r="365" spans="1:5" x14ac:dyDescent="0.25">
      <c r="A365" t="s">
        <v>59</v>
      </c>
      <c r="B365" t="s">
        <v>60</v>
      </c>
      <c r="C365">
        <v>3</v>
      </c>
      <c r="D365" t="s">
        <v>1518</v>
      </c>
      <c r="E365" t="str">
        <f t="shared" si="9"/>
        <v>seq</v>
      </c>
    </row>
    <row r="366" spans="1:5" x14ac:dyDescent="0.25">
      <c r="A366" t="s">
        <v>266</v>
      </c>
      <c r="B366" t="s">
        <v>60</v>
      </c>
      <c r="C366">
        <v>4</v>
      </c>
      <c r="D366" t="s">
        <v>1518</v>
      </c>
      <c r="E366" t="str">
        <f t="shared" si="9"/>
        <v>seq</v>
      </c>
    </row>
    <row r="367" spans="1:5" x14ac:dyDescent="0.25">
      <c r="A367" t="s">
        <v>267</v>
      </c>
      <c r="B367" t="s">
        <v>60</v>
      </c>
      <c r="C367">
        <v>4</v>
      </c>
      <c r="D367" t="s">
        <v>1518</v>
      </c>
      <c r="E367" t="str">
        <f t="shared" si="9"/>
        <v>seq</v>
      </c>
    </row>
    <row r="368" spans="1:5" x14ac:dyDescent="0.25">
      <c r="A368" t="s">
        <v>268</v>
      </c>
      <c r="B368" t="s">
        <v>60</v>
      </c>
      <c r="C368">
        <v>4</v>
      </c>
      <c r="D368" t="s">
        <v>1518</v>
      </c>
      <c r="E368" t="str">
        <f t="shared" si="9"/>
        <v>seq</v>
      </c>
    </row>
    <row r="369" spans="1:5" x14ac:dyDescent="0.25">
      <c r="A369" t="s">
        <v>61</v>
      </c>
      <c r="B369" t="s">
        <v>60</v>
      </c>
      <c r="C369">
        <v>4</v>
      </c>
      <c r="D369" t="s">
        <v>1518</v>
      </c>
      <c r="E369" t="str">
        <f t="shared" si="9"/>
        <v>seq</v>
      </c>
    </row>
    <row r="370" spans="1:5" x14ac:dyDescent="0.25">
      <c r="A370" t="s">
        <v>266</v>
      </c>
      <c r="B370" t="s">
        <v>60</v>
      </c>
      <c r="C370">
        <v>5</v>
      </c>
      <c r="D370" t="s">
        <v>1518</v>
      </c>
      <c r="E370" t="str">
        <f t="shared" si="9"/>
        <v>seq</v>
      </c>
    </row>
    <row r="371" spans="1:5" x14ac:dyDescent="0.25">
      <c r="A371" t="s">
        <v>267</v>
      </c>
      <c r="B371" t="s">
        <v>60</v>
      </c>
      <c r="C371">
        <v>5</v>
      </c>
      <c r="D371" t="s">
        <v>1518</v>
      </c>
      <c r="E371" t="str">
        <f t="shared" si="9"/>
        <v>seq</v>
      </c>
    </row>
    <row r="372" spans="1:5" x14ac:dyDescent="0.25">
      <c r="A372" t="s">
        <v>268</v>
      </c>
      <c r="B372" t="s">
        <v>60</v>
      </c>
      <c r="C372">
        <v>5</v>
      </c>
      <c r="D372" t="s">
        <v>1518</v>
      </c>
      <c r="E372" t="str">
        <f t="shared" si="9"/>
        <v>seq</v>
      </c>
    </row>
    <row r="373" spans="1:5" x14ac:dyDescent="0.25">
      <c r="A373" t="s">
        <v>59</v>
      </c>
      <c r="B373" t="s">
        <v>60</v>
      </c>
      <c r="C373">
        <v>5</v>
      </c>
      <c r="D373" t="s">
        <v>1518</v>
      </c>
      <c r="E373" t="str">
        <f t="shared" si="9"/>
        <v>seq</v>
      </c>
    </row>
    <row r="374" spans="1:5" x14ac:dyDescent="0.25">
      <c r="A374" t="s">
        <v>62</v>
      </c>
      <c r="B374" t="s">
        <v>60</v>
      </c>
      <c r="C374">
        <v>5</v>
      </c>
      <c r="D374" t="s">
        <v>1518</v>
      </c>
      <c r="E374" t="str">
        <f t="shared" si="9"/>
        <v>seq</v>
      </c>
    </row>
    <row r="375" spans="1:5" x14ac:dyDescent="0.25">
      <c r="A375" t="s">
        <v>266</v>
      </c>
      <c r="B375" t="s">
        <v>60</v>
      </c>
      <c r="C375">
        <v>6</v>
      </c>
      <c r="D375" t="s">
        <v>1518</v>
      </c>
      <c r="E375" t="str">
        <f t="shared" si="9"/>
        <v>seq</v>
      </c>
    </row>
    <row r="376" spans="1:5" x14ac:dyDescent="0.25">
      <c r="A376" t="s">
        <v>269</v>
      </c>
      <c r="B376" t="s">
        <v>60</v>
      </c>
      <c r="C376">
        <v>6</v>
      </c>
      <c r="D376" t="s">
        <v>1518</v>
      </c>
      <c r="E376" t="str">
        <f t="shared" si="9"/>
        <v>seq</v>
      </c>
    </row>
    <row r="377" spans="1:5" x14ac:dyDescent="0.25">
      <c r="A377" t="s">
        <v>265</v>
      </c>
      <c r="B377" t="s">
        <v>60</v>
      </c>
      <c r="C377">
        <v>6</v>
      </c>
      <c r="D377" t="s">
        <v>1518</v>
      </c>
      <c r="E377" t="str">
        <f t="shared" si="9"/>
        <v>seq</v>
      </c>
    </row>
    <row r="378" spans="1:5" x14ac:dyDescent="0.25">
      <c r="A378" t="s">
        <v>268</v>
      </c>
      <c r="B378" t="s">
        <v>60</v>
      </c>
      <c r="C378">
        <v>6</v>
      </c>
      <c r="D378" t="s">
        <v>1518</v>
      </c>
      <c r="E378" t="str">
        <f t="shared" si="9"/>
        <v>seq</v>
      </c>
    </row>
    <row r="379" spans="1:5" x14ac:dyDescent="0.25">
      <c r="A379" t="s">
        <v>59</v>
      </c>
      <c r="B379" t="s">
        <v>60</v>
      </c>
      <c r="C379">
        <v>6</v>
      </c>
      <c r="D379" t="s">
        <v>1518</v>
      </c>
      <c r="E379" t="str">
        <f t="shared" si="9"/>
        <v>seq</v>
      </c>
    </row>
    <row r="380" spans="1:5" x14ac:dyDescent="0.25">
      <c r="A380" t="s">
        <v>62</v>
      </c>
      <c r="B380" t="s">
        <v>60</v>
      </c>
      <c r="C380">
        <v>6</v>
      </c>
      <c r="D380" t="s">
        <v>1518</v>
      </c>
      <c r="E380" t="str">
        <f t="shared" si="9"/>
        <v>seq</v>
      </c>
    </row>
    <row r="381" spans="1:5" x14ac:dyDescent="0.25">
      <c r="A381" t="s">
        <v>266</v>
      </c>
      <c r="B381" t="s">
        <v>60</v>
      </c>
      <c r="C381">
        <v>7</v>
      </c>
      <c r="D381" t="s">
        <v>1518</v>
      </c>
      <c r="E381" t="str">
        <f t="shared" si="9"/>
        <v>seq</v>
      </c>
    </row>
    <row r="382" spans="1:5" x14ac:dyDescent="0.25">
      <c r="A382" t="s">
        <v>269</v>
      </c>
      <c r="B382" t="s">
        <v>60</v>
      </c>
      <c r="C382">
        <v>7</v>
      </c>
      <c r="D382" t="s">
        <v>1518</v>
      </c>
      <c r="E382" t="str">
        <f t="shared" si="9"/>
        <v>seq</v>
      </c>
    </row>
    <row r="383" spans="1:5" x14ac:dyDescent="0.25">
      <c r="A383" t="s">
        <v>265</v>
      </c>
      <c r="B383" t="s">
        <v>60</v>
      </c>
      <c r="C383">
        <v>7</v>
      </c>
      <c r="D383" t="s">
        <v>1518</v>
      </c>
      <c r="E383" t="str">
        <f t="shared" si="9"/>
        <v>seq</v>
      </c>
    </row>
    <row r="384" spans="1:5" x14ac:dyDescent="0.25">
      <c r="A384" t="s">
        <v>268</v>
      </c>
      <c r="B384" t="s">
        <v>60</v>
      </c>
      <c r="C384">
        <v>7</v>
      </c>
      <c r="D384" t="s">
        <v>1518</v>
      </c>
      <c r="E384" t="str">
        <f t="shared" si="9"/>
        <v>seq</v>
      </c>
    </row>
    <row r="385" spans="1:5" x14ac:dyDescent="0.25">
      <c r="A385" t="s">
        <v>270</v>
      </c>
      <c r="B385" t="s">
        <v>60</v>
      </c>
      <c r="C385">
        <v>7</v>
      </c>
      <c r="D385" t="s">
        <v>1518</v>
      </c>
      <c r="E385" t="str">
        <f t="shared" si="9"/>
        <v>seq</v>
      </c>
    </row>
    <row r="386" spans="1:5" x14ac:dyDescent="0.25">
      <c r="A386" t="s">
        <v>61</v>
      </c>
      <c r="B386" t="s">
        <v>60</v>
      </c>
      <c r="C386">
        <v>7</v>
      </c>
      <c r="D386" t="s">
        <v>1518</v>
      </c>
      <c r="E386" t="str">
        <f t="shared" si="9"/>
        <v>seq</v>
      </c>
    </row>
    <row r="387" spans="1:5" x14ac:dyDescent="0.25">
      <c r="A387" t="s">
        <v>63</v>
      </c>
      <c r="B387" t="s">
        <v>60</v>
      </c>
      <c r="C387">
        <v>7</v>
      </c>
      <c r="D387" t="s">
        <v>1518</v>
      </c>
      <c r="E387" t="str">
        <f t="shared" si="9"/>
        <v>seq</v>
      </c>
    </row>
    <row r="388" spans="1:5" x14ac:dyDescent="0.25">
      <c r="A388" t="s">
        <v>203</v>
      </c>
      <c r="B388" t="s">
        <v>60</v>
      </c>
      <c r="C388">
        <v>8</v>
      </c>
      <c r="D388" t="s">
        <v>1518</v>
      </c>
      <c r="E388" t="str">
        <f t="shared" si="9"/>
        <v>seq</v>
      </c>
    </row>
    <row r="389" spans="1:5" x14ac:dyDescent="0.25">
      <c r="A389" t="s">
        <v>264</v>
      </c>
      <c r="B389" t="s">
        <v>60</v>
      </c>
      <c r="C389">
        <v>8</v>
      </c>
      <c r="D389" t="s">
        <v>1518</v>
      </c>
      <c r="E389" t="str">
        <f t="shared" si="9"/>
        <v>seq</v>
      </c>
    </row>
    <row r="390" spans="1:5" x14ac:dyDescent="0.25">
      <c r="A390" t="s">
        <v>269</v>
      </c>
      <c r="B390" t="s">
        <v>60</v>
      </c>
      <c r="C390">
        <v>8</v>
      </c>
      <c r="D390" t="s">
        <v>1518</v>
      </c>
      <c r="E390" t="str">
        <f t="shared" si="9"/>
        <v>seq</v>
      </c>
    </row>
    <row r="391" spans="1:5" x14ac:dyDescent="0.25">
      <c r="A391" t="s">
        <v>265</v>
      </c>
      <c r="B391" t="s">
        <v>60</v>
      </c>
      <c r="C391">
        <v>8</v>
      </c>
      <c r="D391" t="s">
        <v>1518</v>
      </c>
      <c r="E391" t="str">
        <f t="shared" si="9"/>
        <v>seq</v>
      </c>
    </row>
    <row r="392" spans="1:5" x14ac:dyDescent="0.25">
      <c r="A392" t="s">
        <v>268</v>
      </c>
      <c r="B392" t="s">
        <v>60</v>
      </c>
      <c r="C392">
        <v>8</v>
      </c>
      <c r="D392" t="s">
        <v>1518</v>
      </c>
      <c r="E392" t="str">
        <f t="shared" si="9"/>
        <v>seq</v>
      </c>
    </row>
    <row r="393" spans="1:5" x14ac:dyDescent="0.25">
      <c r="A393" t="s">
        <v>270</v>
      </c>
      <c r="B393" t="s">
        <v>60</v>
      </c>
      <c r="C393">
        <v>8</v>
      </c>
      <c r="D393" t="s">
        <v>1518</v>
      </c>
      <c r="E393" t="str">
        <f t="shared" si="9"/>
        <v>seq</v>
      </c>
    </row>
    <row r="394" spans="1:5" x14ac:dyDescent="0.25">
      <c r="A394" t="s">
        <v>61</v>
      </c>
      <c r="B394" t="s">
        <v>60</v>
      </c>
      <c r="C394">
        <v>8</v>
      </c>
      <c r="D394" t="s">
        <v>1518</v>
      </c>
      <c r="E394" t="str">
        <f t="shared" si="9"/>
        <v>seq</v>
      </c>
    </row>
    <row r="395" spans="1:5" x14ac:dyDescent="0.25">
      <c r="A395" t="s">
        <v>63</v>
      </c>
      <c r="B395" t="s">
        <v>60</v>
      </c>
      <c r="C395">
        <v>8</v>
      </c>
      <c r="D395" t="s">
        <v>1518</v>
      </c>
      <c r="E395" t="str">
        <f t="shared" si="9"/>
        <v>seq</v>
      </c>
    </row>
    <row r="396" spans="1:5" x14ac:dyDescent="0.25">
      <c r="A396" t="s">
        <v>203</v>
      </c>
      <c r="B396" t="s">
        <v>60</v>
      </c>
      <c r="C396">
        <v>9</v>
      </c>
      <c r="D396" t="s">
        <v>1518</v>
      </c>
      <c r="E396" t="str">
        <f t="shared" si="9"/>
        <v>seq</v>
      </c>
    </row>
    <row r="397" spans="1:5" x14ac:dyDescent="0.25">
      <c r="A397" t="s">
        <v>264</v>
      </c>
      <c r="B397" t="s">
        <v>60</v>
      </c>
      <c r="C397">
        <v>9</v>
      </c>
      <c r="D397" t="s">
        <v>1518</v>
      </c>
      <c r="E397" t="str">
        <f t="shared" si="9"/>
        <v>seq</v>
      </c>
    </row>
    <row r="398" spans="1:5" x14ac:dyDescent="0.25">
      <c r="A398" t="s">
        <v>269</v>
      </c>
      <c r="B398" t="s">
        <v>60</v>
      </c>
      <c r="C398">
        <v>9</v>
      </c>
      <c r="D398" t="s">
        <v>1518</v>
      </c>
      <c r="E398" t="str">
        <f t="shared" si="9"/>
        <v>seq</v>
      </c>
    </row>
    <row r="399" spans="1:5" x14ac:dyDescent="0.25">
      <c r="A399" t="s">
        <v>265</v>
      </c>
      <c r="B399" t="s">
        <v>60</v>
      </c>
      <c r="C399">
        <v>9</v>
      </c>
      <c r="D399" t="s">
        <v>1518</v>
      </c>
      <c r="E399" t="str">
        <f t="shared" si="9"/>
        <v>seq</v>
      </c>
    </row>
    <row r="400" spans="1:5" x14ac:dyDescent="0.25">
      <c r="A400" t="s">
        <v>268</v>
      </c>
      <c r="B400" t="s">
        <v>60</v>
      </c>
      <c r="C400">
        <v>9</v>
      </c>
      <c r="D400" t="s">
        <v>1518</v>
      </c>
      <c r="E400" t="str">
        <f t="shared" si="9"/>
        <v>seq</v>
      </c>
    </row>
    <row r="401" spans="1:5" x14ac:dyDescent="0.25">
      <c r="A401" t="s">
        <v>270</v>
      </c>
      <c r="B401" t="s">
        <v>60</v>
      </c>
      <c r="C401">
        <v>9</v>
      </c>
      <c r="D401" t="s">
        <v>1518</v>
      </c>
      <c r="E401" t="str">
        <f t="shared" si="9"/>
        <v>seq</v>
      </c>
    </row>
    <row r="402" spans="1:5" x14ac:dyDescent="0.25">
      <c r="A402" t="s">
        <v>61</v>
      </c>
      <c r="B402" t="s">
        <v>60</v>
      </c>
      <c r="C402">
        <v>9</v>
      </c>
      <c r="D402" t="s">
        <v>1518</v>
      </c>
      <c r="E402" t="str">
        <f t="shared" si="9"/>
        <v>seq</v>
      </c>
    </row>
    <row r="403" spans="1:5" x14ac:dyDescent="0.25">
      <c r="A403" t="s">
        <v>62</v>
      </c>
      <c r="B403" t="s">
        <v>60</v>
      </c>
      <c r="C403">
        <v>9</v>
      </c>
      <c r="D403" t="s">
        <v>1518</v>
      </c>
      <c r="E403" t="str">
        <f t="shared" si="9"/>
        <v>seq</v>
      </c>
    </row>
    <row r="404" spans="1:5" x14ac:dyDescent="0.25">
      <c r="A404" t="s">
        <v>64</v>
      </c>
      <c r="B404" t="s">
        <v>60</v>
      </c>
      <c r="C404">
        <v>9</v>
      </c>
      <c r="D404" t="s">
        <v>1518</v>
      </c>
      <c r="E404" t="str">
        <f t="shared" si="9"/>
        <v>seq</v>
      </c>
    </row>
    <row r="405" spans="1:5" x14ac:dyDescent="0.25">
      <c r="A405" t="s">
        <v>1572</v>
      </c>
      <c r="B405" t="s">
        <v>65</v>
      </c>
      <c r="C405">
        <v>3</v>
      </c>
      <c r="D405" t="s">
        <v>1518</v>
      </c>
      <c r="E405" t="str">
        <f t="shared" si="9"/>
        <v>seq</v>
      </c>
    </row>
    <row r="406" spans="1:5" x14ac:dyDescent="0.25">
      <c r="A406" t="s">
        <v>1573</v>
      </c>
      <c r="B406" t="s">
        <v>65</v>
      </c>
      <c r="C406">
        <v>3</v>
      </c>
      <c r="D406" t="s">
        <v>1518</v>
      </c>
      <c r="E406" t="str">
        <f t="shared" si="9"/>
        <v>seq</v>
      </c>
    </row>
    <row r="407" spans="1:5" x14ac:dyDescent="0.25">
      <c r="A407" t="s">
        <v>1574</v>
      </c>
      <c r="B407" t="s">
        <v>65</v>
      </c>
      <c r="C407">
        <v>3</v>
      </c>
      <c r="D407" t="s">
        <v>1518</v>
      </c>
      <c r="E407" t="str">
        <f t="shared" si="9"/>
        <v>seq</v>
      </c>
    </row>
    <row r="408" spans="1:5" x14ac:dyDescent="0.25">
      <c r="A408" t="s">
        <v>1572</v>
      </c>
      <c r="B408" t="s">
        <v>65</v>
      </c>
      <c r="C408">
        <v>4</v>
      </c>
      <c r="D408" t="s">
        <v>1518</v>
      </c>
      <c r="E408" t="str">
        <f t="shared" si="9"/>
        <v>seq</v>
      </c>
    </row>
    <row r="409" spans="1:5" x14ac:dyDescent="0.25">
      <c r="A409" t="s">
        <v>1575</v>
      </c>
      <c r="B409" t="s">
        <v>65</v>
      </c>
      <c r="C409">
        <v>4</v>
      </c>
      <c r="D409" t="s">
        <v>1518</v>
      </c>
      <c r="E409" t="str">
        <f t="shared" si="9"/>
        <v>seq</v>
      </c>
    </row>
    <row r="410" spans="1:5" x14ac:dyDescent="0.25">
      <c r="A410" t="s">
        <v>1576</v>
      </c>
      <c r="B410" t="s">
        <v>65</v>
      </c>
      <c r="C410">
        <v>4</v>
      </c>
      <c r="D410" t="s">
        <v>1518</v>
      </c>
      <c r="E410" t="str">
        <f t="shared" si="9"/>
        <v>seq</v>
      </c>
    </row>
    <row r="411" spans="1:5" x14ac:dyDescent="0.25">
      <c r="A411" t="s">
        <v>1574</v>
      </c>
      <c r="B411" t="s">
        <v>65</v>
      </c>
      <c r="C411">
        <v>4</v>
      </c>
      <c r="D411" t="s">
        <v>1518</v>
      </c>
      <c r="E411" t="str">
        <f t="shared" si="9"/>
        <v>seq</v>
      </c>
    </row>
    <row r="412" spans="1:5" x14ac:dyDescent="0.25">
      <c r="A412" t="s">
        <v>1572</v>
      </c>
      <c r="B412" t="s">
        <v>65</v>
      </c>
      <c r="C412">
        <v>5</v>
      </c>
      <c r="D412" t="s">
        <v>1518</v>
      </c>
      <c r="E412" t="str">
        <f t="shared" si="9"/>
        <v>seq</v>
      </c>
    </row>
    <row r="413" spans="1:5" x14ac:dyDescent="0.25">
      <c r="A413" t="s">
        <v>1577</v>
      </c>
      <c r="B413" t="s">
        <v>65</v>
      </c>
      <c r="C413">
        <v>5</v>
      </c>
      <c r="D413" t="s">
        <v>1518</v>
      </c>
      <c r="E413" t="str">
        <f t="shared" si="9"/>
        <v>seq</v>
      </c>
    </row>
    <row r="414" spans="1:5" x14ac:dyDescent="0.25">
      <c r="A414" t="s">
        <v>1573</v>
      </c>
      <c r="B414" t="s">
        <v>65</v>
      </c>
      <c r="C414">
        <v>5</v>
      </c>
      <c r="D414" t="s">
        <v>1518</v>
      </c>
      <c r="E414" t="str">
        <f t="shared" ref="E414:E460" si="10">VLOOKUP(B414,$H$2:$I$36,2,FALSE)</f>
        <v>seq</v>
      </c>
    </row>
    <row r="415" spans="1:5" x14ac:dyDescent="0.25">
      <c r="A415" t="s">
        <v>1578</v>
      </c>
      <c r="B415" t="s">
        <v>65</v>
      </c>
      <c r="C415">
        <v>5</v>
      </c>
      <c r="D415" t="s">
        <v>1518</v>
      </c>
      <c r="E415" t="str">
        <f t="shared" si="10"/>
        <v>seq</v>
      </c>
    </row>
    <row r="416" spans="1:5" x14ac:dyDescent="0.25">
      <c r="A416" t="s">
        <v>1574</v>
      </c>
      <c r="B416" t="s">
        <v>65</v>
      </c>
      <c r="C416">
        <v>5</v>
      </c>
      <c r="D416" t="s">
        <v>1518</v>
      </c>
      <c r="E416" t="str">
        <f t="shared" si="10"/>
        <v>seq</v>
      </c>
    </row>
    <row r="417" spans="1:5" x14ac:dyDescent="0.25">
      <c r="A417" t="s">
        <v>1572</v>
      </c>
      <c r="B417" t="s">
        <v>65</v>
      </c>
      <c r="C417">
        <v>6</v>
      </c>
      <c r="D417" t="s">
        <v>1518</v>
      </c>
      <c r="E417" t="str">
        <f t="shared" si="10"/>
        <v>seq</v>
      </c>
    </row>
    <row r="418" spans="1:5" x14ac:dyDescent="0.25">
      <c r="A418" t="s">
        <v>1579</v>
      </c>
      <c r="B418" t="s">
        <v>65</v>
      </c>
      <c r="C418">
        <v>6</v>
      </c>
      <c r="D418" t="s">
        <v>1518</v>
      </c>
      <c r="E418" t="str">
        <f t="shared" si="10"/>
        <v>seq</v>
      </c>
    </row>
    <row r="419" spans="1:5" x14ac:dyDescent="0.25">
      <c r="A419" t="s">
        <v>1580</v>
      </c>
      <c r="B419" t="s">
        <v>65</v>
      </c>
      <c r="C419">
        <v>6</v>
      </c>
      <c r="D419" t="s">
        <v>1518</v>
      </c>
      <c r="E419" t="str">
        <f t="shared" si="10"/>
        <v>seq</v>
      </c>
    </row>
    <row r="420" spans="1:5" x14ac:dyDescent="0.25">
      <c r="A420" t="s">
        <v>1581</v>
      </c>
      <c r="B420" t="s">
        <v>65</v>
      </c>
      <c r="C420">
        <v>6</v>
      </c>
      <c r="D420" t="s">
        <v>1518</v>
      </c>
      <c r="E420" t="str">
        <f t="shared" si="10"/>
        <v>seq</v>
      </c>
    </row>
    <row r="421" spans="1:5" x14ac:dyDescent="0.25">
      <c r="A421" t="s">
        <v>1582</v>
      </c>
      <c r="B421" t="s">
        <v>65</v>
      </c>
      <c r="C421">
        <v>6</v>
      </c>
      <c r="D421" t="s">
        <v>1518</v>
      </c>
      <c r="E421" t="str">
        <f t="shared" si="10"/>
        <v>seq</v>
      </c>
    </row>
    <row r="422" spans="1:5" x14ac:dyDescent="0.25">
      <c r="A422" t="s">
        <v>1574</v>
      </c>
      <c r="B422" t="s">
        <v>65</v>
      </c>
      <c r="C422">
        <v>6</v>
      </c>
      <c r="D422" t="s">
        <v>1518</v>
      </c>
      <c r="E422" t="str">
        <f t="shared" si="10"/>
        <v>seq</v>
      </c>
    </row>
    <row r="423" spans="1:5" x14ac:dyDescent="0.25">
      <c r="A423" t="s">
        <v>1572</v>
      </c>
      <c r="B423" t="s">
        <v>65</v>
      </c>
      <c r="C423">
        <v>7</v>
      </c>
      <c r="D423" t="s">
        <v>1518</v>
      </c>
      <c r="E423" t="str">
        <f t="shared" si="10"/>
        <v>seq</v>
      </c>
    </row>
    <row r="424" spans="1:5" x14ac:dyDescent="0.25">
      <c r="A424" t="s">
        <v>1583</v>
      </c>
      <c r="B424" t="s">
        <v>65</v>
      </c>
      <c r="C424">
        <v>7</v>
      </c>
      <c r="D424" t="s">
        <v>1518</v>
      </c>
      <c r="E424" t="str">
        <f t="shared" si="10"/>
        <v>seq</v>
      </c>
    </row>
    <row r="425" spans="1:5" x14ac:dyDescent="0.25">
      <c r="A425" t="s">
        <v>1575</v>
      </c>
      <c r="B425" t="s">
        <v>65</v>
      </c>
      <c r="C425">
        <v>7</v>
      </c>
      <c r="D425" t="s">
        <v>1518</v>
      </c>
      <c r="E425" t="str">
        <f t="shared" si="10"/>
        <v>seq</v>
      </c>
    </row>
    <row r="426" spans="1:5" x14ac:dyDescent="0.25">
      <c r="A426" t="s">
        <v>1573</v>
      </c>
      <c r="B426" t="s">
        <v>65</v>
      </c>
      <c r="C426">
        <v>7</v>
      </c>
      <c r="D426" t="s">
        <v>1518</v>
      </c>
      <c r="E426" t="str">
        <f t="shared" si="10"/>
        <v>seq</v>
      </c>
    </row>
    <row r="427" spans="1:5" x14ac:dyDescent="0.25">
      <c r="A427" t="s">
        <v>1576</v>
      </c>
      <c r="B427" t="s">
        <v>65</v>
      </c>
      <c r="C427">
        <v>7</v>
      </c>
      <c r="D427" t="s">
        <v>1518</v>
      </c>
      <c r="E427" t="str">
        <f t="shared" si="10"/>
        <v>seq</v>
      </c>
    </row>
    <row r="428" spans="1:5" x14ac:dyDescent="0.25">
      <c r="A428" t="s">
        <v>1584</v>
      </c>
      <c r="B428" t="s">
        <v>65</v>
      </c>
      <c r="C428">
        <v>7</v>
      </c>
      <c r="D428" t="s">
        <v>1518</v>
      </c>
      <c r="E428" t="str">
        <f t="shared" si="10"/>
        <v>seq</v>
      </c>
    </row>
    <row r="429" spans="1:5" x14ac:dyDescent="0.25">
      <c r="A429" t="s">
        <v>1574</v>
      </c>
      <c r="B429" t="s">
        <v>65</v>
      </c>
      <c r="C429">
        <v>7</v>
      </c>
      <c r="D429" t="s">
        <v>1518</v>
      </c>
      <c r="E429" t="str">
        <f t="shared" si="10"/>
        <v>seq</v>
      </c>
    </row>
    <row r="430" spans="1:5" x14ac:dyDescent="0.25">
      <c r="A430" t="s">
        <v>271</v>
      </c>
      <c r="B430" t="s">
        <v>67</v>
      </c>
      <c r="C430">
        <v>3</v>
      </c>
      <c r="D430" t="s">
        <v>1518</v>
      </c>
      <c r="E430" t="str">
        <f t="shared" si="10"/>
        <v>seq</v>
      </c>
    </row>
    <row r="431" spans="1:5" x14ac:dyDescent="0.25">
      <c r="A431" t="s">
        <v>272</v>
      </c>
      <c r="B431" t="s">
        <v>67</v>
      </c>
      <c r="C431">
        <v>3</v>
      </c>
      <c r="D431" t="s">
        <v>1518</v>
      </c>
      <c r="E431" t="str">
        <f t="shared" si="10"/>
        <v>seq</v>
      </c>
    </row>
    <row r="432" spans="1:5" x14ac:dyDescent="0.25">
      <c r="A432" t="s">
        <v>66</v>
      </c>
      <c r="B432" t="s">
        <v>67</v>
      </c>
      <c r="C432">
        <v>3</v>
      </c>
      <c r="D432" t="s">
        <v>1518</v>
      </c>
      <c r="E432" t="str">
        <f t="shared" si="10"/>
        <v>seq</v>
      </c>
    </row>
    <row r="433" spans="1:5" x14ac:dyDescent="0.25">
      <c r="A433" t="s">
        <v>273</v>
      </c>
      <c r="B433" t="s">
        <v>67</v>
      </c>
      <c r="C433">
        <v>4</v>
      </c>
      <c r="D433" t="s">
        <v>1518</v>
      </c>
      <c r="E433" t="str">
        <f t="shared" si="10"/>
        <v>seq</v>
      </c>
    </row>
    <row r="434" spans="1:5" x14ac:dyDescent="0.25">
      <c r="A434" t="s">
        <v>274</v>
      </c>
      <c r="B434" t="s">
        <v>67</v>
      </c>
      <c r="C434">
        <v>4</v>
      </c>
      <c r="D434" t="s">
        <v>1518</v>
      </c>
      <c r="E434" t="str">
        <f t="shared" si="10"/>
        <v>seq</v>
      </c>
    </row>
    <row r="435" spans="1:5" x14ac:dyDescent="0.25">
      <c r="A435" t="s">
        <v>275</v>
      </c>
      <c r="B435" t="s">
        <v>67</v>
      </c>
      <c r="C435">
        <v>4</v>
      </c>
      <c r="D435" t="s">
        <v>1518</v>
      </c>
      <c r="E435" t="str">
        <f t="shared" si="10"/>
        <v>seq</v>
      </c>
    </row>
    <row r="436" spans="1:5" x14ac:dyDescent="0.25">
      <c r="A436" t="s">
        <v>68</v>
      </c>
      <c r="B436" t="s">
        <v>67</v>
      </c>
      <c r="C436">
        <v>4</v>
      </c>
      <c r="D436" t="s">
        <v>1518</v>
      </c>
      <c r="E436" t="str">
        <f t="shared" si="10"/>
        <v>seq</v>
      </c>
    </row>
    <row r="437" spans="1:5" x14ac:dyDescent="0.25">
      <c r="A437" t="s">
        <v>273</v>
      </c>
      <c r="B437" t="s">
        <v>67</v>
      </c>
      <c r="C437">
        <v>5</v>
      </c>
      <c r="D437" t="s">
        <v>1518</v>
      </c>
      <c r="E437" t="str">
        <f t="shared" si="10"/>
        <v>seq</v>
      </c>
    </row>
    <row r="438" spans="1:5" x14ac:dyDescent="0.25">
      <c r="A438" t="s">
        <v>274</v>
      </c>
      <c r="B438" t="s">
        <v>67</v>
      </c>
      <c r="C438">
        <v>5</v>
      </c>
      <c r="D438" t="s">
        <v>1518</v>
      </c>
      <c r="E438" t="str">
        <f t="shared" si="10"/>
        <v>seq</v>
      </c>
    </row>
    <row r="439" spans="1:5" x14ac:dyDescent="0.25">
      <c r="A439" t="s">
        <v>275</v>
      </c>
      <c r="B439" t="s">
        <v>67</v>
      </c>
      <c r="C439">
        <v>5</v>
      </c>
      <c r="D439" t="s">
        <v>1518</v>
      </c>
      <c r="E439" t="str">
        <f t="shared" si="10"/>
        <v>seq</v>
      </c>
    </row>
    <row r="440" spans="1:5" x14ac:dyDescent="0.25">
      <c r="A440" t="s">
        <v>66</v>
      </c>
      <c r="B440" t="s">
        <v>67</v>
      </c>
      <c r="C440">
        <v>5</v>
      </c>
      <c r="D440" t="s">
        <v>1518</v>
      </c>
      <c r="E440" t="str">
        <f t="shared" si="10"/>
        <v>seq</v>
      </c>
    </row>
    <row r="441" spans="1:5" x14ac:dyDescent="0.25">
      <c r="A441" t="s">
        <v>69</v>
      </c>
      <c r="B441" t="s">
        <v>67</v>
      </c>
      <c r="C441">
        <v>5</v>
      </c>
      <c r="D441" t="s">
        <v>1518</v>
      </c>
      <c r="E441" t="str">
        <f t="shared" si="10"/>
        <v>seq</v>
      </c>
    </row>
    <row r="442" spans="1:5" x14ac:dyDescent="0.25">
      <c r="A442" t="s">
        <v>273</v>
      </c>
      <c r="B442" t="s">
        <v>67</v>
      </c>
      <c r="C442">
        <v>6</v>
      </c>
      <c r="D442" t="s">
        <v>1518</v>
      </c>
      <c r="E442" t="str">
        <f t="shared" si="10"/>
        <v>seq</v>
      </c>
    </row>
    <row r="443" spans="1:5" x14ac:dyDescent="0.25">
      <c r="A443" t="s">
        <v>276</v>
      </c>
      <c r="B443" t="s">
        <v>67</v>
      </c>
      <c r="C443">
        <v>6</v>
      </c>
      <c r="D443" t="s">
        <v>1518</v>
      </c>
      <c r="E443" t="str">
        <f t="shared" si="10"/>
        <v>seq</v>
      </c>
    </row>
    <row r="444" spans="1:5" x14ac:dyDescent="0.25">
      <c r="A444" t="s">
        <v>272</v>
      </c>
      <c r="B444" t="s">
        <v>67</v>
      </c>
      <c r="C444">
        <v>6</v>
      </c>
      <c r="D444" t="s">
        <v>1518</v>
      </c>
      <c r="E444" t="str">
        <f t="shared" si="10"/>
        <v>seq</v>
      </c>
    </row>
    <row r="445" spans="1:5" x14ac:dyDescent="0.25">
      <c r="A445" t="s">
        <v>275</v>
      </c>
      <c r="B445" t="s">
        <v>67</v>
      </c>
      <c r="C445">
        <v>6</v>
      </c>
      <c r="D445" t="s">
        <v>1518</v>
      </c>
      <c r="E445" t="str">
        <f t="shared" si="10"/>
        <v>seq</v>
      </c>
    </row>
    <row r="446" spans="1:5" x14ac:dyDescent="0.25">
      <c r="A446" t="s">
        <v>66</v>
      </c>
      <c r="B446" t="s">
        <v>67</v>
      </c>
      <c r="C446">
        <v>6</v>
      </c>
      <c r="D446" t="s">
        <v>1518</v>
      </c>
      <c r="E446" t="str">
        <f t="shared" si="10"/>
        <v>seq</v>
      </c>
    </row>
    <row r="447" spans="1:5" x14ac:dyDescent="0.25">
      <c r="A447" t="s">
        <v>69</v>
      </c>
      <c r="B447" t="s">
        <v>67</v>
      </c>
      <c r="C447">
        <v>6</v>
      </c>
      <c r="D447" t="s">
        <v>1518</v>
      </c>
      <c r="E447" t="str">
        <f t="shared" si="10"/>
        <v>seq</v>
      </c>
    </row>
    <row r="448" spans="1:5" x14ac:dyDescent="0.25">
      <c r="A448" t="s">
        <v>273</v>
      </c>
      <c r="B448" t="s">
        <v>67</v>
      </c>
      <c r="C448">
        <v>7</v>
      </c>
      <c r="D448" t="s">
        <v>1518</v>
      </c>
      <c r="E448" t="str">
        <f t="shared" si="10"/>
        <v>seq</v>
      </c>
    </row>
    <row r="449" spans="1:5" x14ac:dyDescent="0.25">
      <c r="A449" t="s">
        <v>276</v>
      </c>
      <c r="B449" t="s">
        <v>67</v>
      </c>
      <c r="C449">
        <v>7</v>
      </c>
      <c r="D449" t="s">
        <v>1518</v>
      </c>
      <c r="E449" t="str">
        <f t="shared" si="10"/>
        <v>seq</v>
      </c>
    </row>
    <row r="450" spans="1:5" x14ac:dyDescent="0.25">
      <c r="A450" t="s">
        <v>272</v>
      </c>
      <c r="B450" t="s">
        <v>67</v>
      </c>
      <c r="C450">
        <v>7</v>
      </c>
      <c r="D450" t="s">
        <v>1518</v>
      </c>
      <c r="E450" t="str">
        <f t="shared" si="10"/>
        <v>seq</v>
      </c>
    </row>
    <row r="451" spans="1:5" x14ac:dyDescent="0.25">
      <c r="A451" t="s">
        <v>275</v>
      </c>
      <c r="B451" t="s">
        <v>67</v>
      </c>
      <c r="C451">
        <v>7</v>
      </c>
      <c r="D451" t="s">
        <v>1518</v>
      </c>
      <c r="E451" t="str">
        <f t="shared" si="10"/>
        <v>seq</v>
      </c>
    </row>
    <row r="452" spans="1:5" x14ac:dyDescent="0.25">
      <c r="A452" t="s">
        <v>277</v>
      </c>
      <c r="B452" t="s">
        <v>67</v>
      </c>
      <c r="C452">
        <v>7</v>
      </c>
      <c r="D452" t="s">
        <v>1518</v>
      </c>
      <c r="E452" t="str">
        <f t="shared" si="10"/>
        <v>seq</v>
      </c>
    </row>
    <row r="453" spans="1:5" x14ac:dyDescent="0.25">
      <c r="A453" t="s">
        <v>68</v>
      </c>
      <c r="B453" t="s">
        <v>67</v>
      </c>
      <c r="C453">
        <v>7</v>
      </c>
      <c r="D453" t="s">
        <v>1518</v>
      </c>
      <c r="E453" t="str">
        <f t="shared" si="10"/>
        <v>seq</v>
      </c>
    </row>
    <row r="454" spans="1:5" x14ac:dyDescent="0.25">
      <c r="A454" t="s">
        <v>70</v>
      </c>
      <c r="B454" t="s">
        <v>67</v>
      </c>
      <c r="C454">
        <v>7</v>
      </c>
      <c r="D454" t="s">
        <v>1518</v>
      </c>
      <c r="E454" t="str">
        <f t="shared" si="10"/>
        <v>seq</v>
      </c>
    </row>
    <row r="455" spans="1:5" x14ac:dyDescent="0.25">
      <c r="A455" t="s">
        <v>278</v>
      </c>
      <c r="B455" t="s">
        <v>67</v>
      </c>
      <c r="C455">
        <v>8</v>
      </c>
      <c r="D455" t="s">
        <v>1518</v>
      </c>
      <c r="E455" t="str">
        <f t="shared" si="10"/>
        <v>seq</v>
      </c>
    </row>
    <row r="456" spans="1:5" x14ac:dyDescent="0.25">
      <c r="A456" t="s">
        <v>271</v>
      </c>
      <c r="B456" t="s">
        <v>67</v>
      </c>
      <c r="C456">
        <v>8</v>
      </c>
      <c r="D456" t="s">
        <v>1518</v>
      </c>
      <c r="E456" t="str">
        <f t="shared" si="10"/>
        <v>seq</v>
      </c>
    </row>
    <row r="457" spans="1:5" x14ac:dyDescent="0.25">
      <c r="A457" t="s">
        <v>276</v>
      </c>
      <c r="B457" t="s">
        <v>67</v>
      </c>
      <c r="C457">
        <v>8</v>
      </c>
      <c r="D457" t="s">
        <v>1518</v>
      </c>
      <c r="E457" t="str">
        <f t="shared" si="10"/>
        <v>seq</v>
      </c>
    </row>
    <row r="458" spans="1:5" x14ac:dyDescent="0.25">
      <c r="A458" t="s">
        <v>272</v>
      </c>
      <c r="B458" t="s">
        <v>67</v>
      </c>
      <c r="C458">
        <v>8</v>
      </c>
      <c r="D458" t="s">
        <v>1518</v>
      </c>
      <c r="E458" t="str">
        <f t="shared" si="10"/>
        <v>seq</v>
      </c>
    </row>
    <row r="459" spans="1:5" x14ac:dyDescent="0.25">
      <c r="A459" t="s">
        <v>275</v>
      </c>
      <c r="B459" t="s">
        <v>67</v>
      </c>
      <c r="C459">
        <v>8</v>
      </c>
      <c r="D459" t="s">
        <v>1518</v>
      </c>
      <c r="E459" t="str">
        <f t="shared" si="10"/>
        <v>seq</v>
      </c>
    </row>
    <row r="460" spans="1:5" x14ac:dyDescent="0.25">
      <c r="A460" t="s">
        <v>277</v>
      </c>
      <c r="B460" t="s">
        <v>67</v>
      </c>
      <c r="C460">
        <v>8</v>
      </c>
      <c r="D460" t="s">
        <v>1518</v>
      </c>
      <c r="E460" t="str">
        <f t="shared" si="10"/>
        <v>seq</v>
      </c>
    </row>
    <row r="461" spans="1:5" x14ac:dyDescent="0.25">
      <c r="A461" t="s">
        <v>68</v>
      </c>
      <c r="B461" t="s">
        <v>67</v>
      </c>
      <c r="C461">
        <v>8</v>
      </c>
      <c r="D461" t="s">
        <v>1518</v>
      </c>
      <c r="E461" t="str">
        <f t="shared" ref="E461:E524" si="11">VLOOKUP(B461,$H$2:$I$36,2,FALSE)</f>
        <v>seq</v>
      </c>
    </row>
    <row r="462" spans="1:5" x14ac:dyDescent="0.25">
      <c r="A462" t="s">
        <v>70</v>
      </c>
      <c r="B462" t="s">
        <v>67</v>
      </c>
      <c r="C462">
        <v>8</v>
      </c>
      <c r="D462" t="s">
        <v>1518</v>
      </c>
      <c r="E462" t="str">
        <f t="shared" si="11"/>
        <v>seq</v>
      </c>
    </row>
    <row r="463" spans="1:5" x14ac:dyDescent="0.25">
      <c r="A463" t="s">
        <v>278</v>
      </c>
      <c r="B463" t="s">
        <v>67</v>
      </c>
      <c r="C463">
        <v>9</v>
      </c>
      <c r="D463" t="s">
        <v>1518</v>
      </c>
      <c r="E463" t="str">
        <f t="shared" si="11"/>
        <v>seq</v>
      </c>
    </row>
    <row r="464" spans="1:5" x14ac:dyDescent="0.25">
      <c r="A464" t="s">
        <v>271</v>
      </c>
      <c r="B464" t="s">
        <v>67</v>
      </c>
      <c r="C464">
        <v>9</v>
      </c>
      <c r="D464" t="s">
        <v>1518</v>
      </c>
      <c r="E464" t="str">
        <f t="shared" si="11"/>
        <v>seq</v>
      </c>
    </row>
    <row r="465" spans="1:5" x14ac:dyDescent="0.25">
      <c r="A465" t="s">
        <v>276</v>
      </c>
      <c r="B465" t="s">
        <v>67</v>
      </c>
      <c r="C465">
        <v>9</v>
      </c>
      <c r="D465" t="s">
        <v>1518</v>
      </c>
      <c r="E465" t="str">
        <f t="shared" si="11"/>
        <v>seq</v>
      </c>
    </row>
    <row r="466" spans="1:5" x14ac:dyDescent="0.25">
      <c r="A466" t="s">
        <v>272</v>
      </c>
      <c r="B466" t="s">
        <v>67</v>
      </c>
      <c r="C466">
        <v>9</v>
      </c>
      <c r="D466" t="s">
        <v>1518</v>
      </c>
      <c r="E466" t="str">
        <f t="shared" si="11"/>
        <v>seq</v>
      </c>
    </row>
    <row r="467" spans="1:5" x14ac:dyDescent="0.25">
      <c r="A467" t="s">
        <v>275</v>
      </c>
      <c r="B467" t="s">
        <v>67</v>
      </c>
      <c r="C467">
        <v>9</v>
      </c>
      <c r="D467" t="s">
        <v>1518</v>
      </c>
      <c r="E467" t="str">
        <f t="shared" si="11"/>
        <v>seq</v>
      </c>
    </row>
    <row r="468" spans="1:5" x14ac:dyDescent="0.25">
      <c r="A468" t="s">
        <v>277</v>
      </c>
      <c r="B468" t="s">
        <v>67</v>
      </c>
      <c r="C468">
        <v>9</v>
      </c>
      <c r="D468" t="s">
        <v>1518</v>
      </c>
      <c r="E468" t="str">
        <f t="shared" si="11"/>
        <v>seq</v>
      </c>
    </row>
    <row r="469" spans="1:5" x14ac:dyDescent="0.25">
      <c r="A469" t="s">
        <v>68</v>
      </c>
      <c r="B469" t="s">
        <v>67</v>
      </c>
      <c r="C469">
        <v>9</v>
      </c>
      <c r="D469" t="s">
        <v>1518</v>
      </c>
      <c r="E469" t="str">
        <f t="shared" si="11"/>
        <v>seq</v>
      </c>
    </row>
    <row r="470" spans="1:5" x14ac:dyDescent="0.25">
      <c r="A470" t="s">
        <v>69</v>
      </c>
      <c r="B470" t="s">
        <v>67</v>
      </c>
      <c r="C470">
        <v>9</v>
      </c>
      <c r="D470" t="s">
        <v>1518</v>
      </c>
      <c r="E470" t="str">
        <f t="shared" si="11"/>
        <v>seq</v>
      </c>
    </row>
    <row r="471" spans="1:5" x14ac:dyDescent="0.25">
      <c r="A471" t="s">
        <v>71</v>
      </c>
      <c r="B471" t="s">
        <v>67</v>
      </c>
      <c r="C471">
        <v>9</v>
      </c>
      <c r="D471" t="s">
        <v>1518</v>
      </c>
      <c r="E471" t="str">
        <f t="shared" si="11"/>
        <v>seq</v>
      </c>
    </row>
    <row r="472" spans="1:5" x14ac:dyDescent="0.25">
      <c r="A472" t="s">
        <v>279</v>
      </c>
      <c r="B472" t="s">
        <v>72</v>
      </c>
      <c r="C472">
        <v>3</v>
      </c>
      <c r="D472" t="s">
        <v>1518</v>
      </c>
      <c r="E472" t="str">
        <f t="shared" si="11"/>
        <v>seq</v>
      </c>
    </row>
    <row r="473" spans="1:5" x14ac:dyDescent="0.25">
      <c r="A473" t="s">
        <v>280</v>
      </c>
      <c r="B473" t="s">
        <v>72</v>
      </c>
      <c r="C473">
        <v>3</v>
      </c>
      <c r="D473" t="s">
        <v>1518</v>
      </c>
      <c r="E473" t="str">
        <f t="shared" si="11"/>
        <v>seq</v>
      </c>
    </row>
    <row r="474" spans="1:5" x14ac:dyDescent="0.25">
      <c r="A474" t="s">
        <v>4</v>
      </c>
      <c r="B474" t="s">
        <v>72</v>
      </c>
      <c r="C474">
        <v>3</v>
      </c>
      <c r="D474" t="s">
        <v>1518</v>
      </c>
      <c r="E474" t="str">
        <f t="shared" si="11"/>
        <v>seq</v>
      </c>
    </row>
    <row r="475" spans="1:5" x14ac:dyDescent="0.25">
      <c r="A475" t="s">
        <v>281</v>
      </c>
      <c r="B475" t="s">
        <v>72</v>
      </c>
      <c r="C475">
        <v>4</v>
      </c>
      <c r="D475" t="s">
        <v>1518</v>
      </c>
      <c r="E475" t="str">
        <f t="shared" si="11"/>
        <v>seq</v>
      </c>
    </row>
    <row r="476" spans="1:5" x14ac:dyDescent="0.25">
      <c r="A476" t="s">
        <v>282</v>
      </c>
      <c r="B476" t="s">
        <v>72</v>
      </c>
      <c r="C476">
        <v>4</v>
      </c>
      <c r="D476" t="s">
        <v>1518</v>
      </c>
      <c r="E476" t="str">
        <f t="shared" si="11"/>
        <v>seq</v>
      </c>
    </row>
    <row r="477" spans="1:5" x14ac:dyDescent="0.25">
      <c r="A477" t="s">
        <v>283</v>
      </c>
      <c r="B477" t="s">
        <v>72</v>
      </c>
      <c r="C477">
        <v>4</v>
      </c>
      <c r="D477" t="s">
        <v>1518</v>
      </c>
      <c r="E477" t="str">
        <f t="shared" si="11"/>
        <v>seq</v>
      </c>
    </row>
    <row r="478" spans="1:5" x14ac:dyDescent="0.25">
      <c r="A478" t="s">
        <v>22</v>
      </c>
      <c r="B478" t="s">
        <v>72</v>
      </c>
      <c r="C478">
        <v>4</v>
      </c>
      <c r="D478" t="s">
        <v>1518</v>
      </c>
      <c r="E478" t="str">
        <f t="shared" si="11"/>
        <v>seq</v>
      </c>
    </row>
    <row r="479" spans="1:5" x14ac:dyDescent="0.25">
      <c r="A479" t="s">
        <v>281</v>
      </c>
      <c r="B479" t="s">
        <v>72</v>
      </c>
      <c r="C479">
        <v>5</v>
      </c>
      <c r="D479" t="s">
        <v>1518</v>
      </c>
      <c r="E479" t="str">
        <f t="shared" si="11"/>
        <v>seq</v>
      </c>
    </row>
    <row r="480" spans="1:5" x14ac:dyDescent="0.25">
      <c r="A480" t="s">
        <v>282</v>
      </c>
      <c r="B480" t="s">
        <v>72</v>
      </c>
      <c r="C480">
        <v>5</v>
      </c>
      <c r="D480" t="s">
        <v>1518</v>
      </c>
      <c r="E480" t="str">
        <f t="shared" si="11"/>
        <v>seq</v>
      </c>
    </row>
    <row r="481" spans="1:5" x14ac:dyDescent="0.25">
      <c r="A481" t="s">
        <v>283</v>
      </c>
      <c r="B481" t="s">
        <v>72</v>
      </c>
      <c r="C481">
        <v>5</v>
      </c>
      <c r="D481" t="s">
        <v>1518</v>
      </c>
      <c r="E481" t="str">
        <f t="shared" si="11"/>
        <v>seq</v>
      </c>
    </row>
    <row r="482" spans="1:5" x14ac:dyDescent="0.25">
      <c r="A482" t="s">
        <v>4</v>
      </c>
      <c r="B482" t="s">
        <v>72</v>
      </c>
      <c r="C482">
        <v>5</v>
      </c>
      <c r="D482" t="s">
        <v>1518</v>
      </c>
      <c r="E482" t="str">
        <f t="shared" si="11"/>
        <v>seq</v>
      </c>
    </row>
    <row r="483" spans="1:5" x14ac:dyDescent="0.25">
      <c r="A483" t="s">
        <v>23</v>
      </c>
      <c r="B483" t="s">
        <v>72</v>
      </c>
      <c r="C483">
        <v>5</v>
      </c>
      <c r="D483" t="s">
        <v>1518</v>
      </c>
      <c r="E483" t="str">
        <f t="shared" si="11"/>
        <v>seq</v>
      </c>
    </row>
    <row r="484" spans="1:5" x14ac:dyDescent="0.25">
      <c r="A484" t="s">
        <v>281</v>
      </c>
      <c r="B484" t="s">
        <v>72</v>
      </c>
      <c r="C484">
        <v>6</v>
      </c>
      <c r="D484" t="s">
        <v>1518</v>
      </c>
      <c r="E484" t="str">
        <f t="shared" si="11"/>
        <v>seq</v>
      </c>
    </row>
    <row r="485" spans="1:5" x14ac:dyDescent="0.25">
      <c r="A485" t="s">
        <v>284</v>
      </c>
      <c r="B485" t="s">
        <v>72</v>
      </c>
      <c r="C485">
        <v>6</v>
      </c>
      <c r="D485" t="s">
        <v>1518</v>
      </c>
      <c r="E485" t="str">
        <f t="shared" si="11"/>
        <v>seq</v>
      </c>
    </row>
    <row r="486" spans="1:5" x14ac:dyDescent="0.25">
      <c r="A486" t="s">
        <v>280</v>
      </c>
      <c r="B486" t="s">
        <v>72</v>
      </c>
      <c r="C486">
        <v>6</v>
      </c>
      <c r="D486" t="s">
        <v>1518</v>
      </c>
      <c r="E486" t="str">
        <f t="shared" si="11"/>
        <v>seq</v>
      </c>
    </row>
    <row r="487" spans="1:5" x14ac:dyDescent="0.25">
      <c r="A487" t="s">
        <v>283</v>
      </c>
      <c r="B487" t="s">
        <v>72</v>
      </c>
      <c r="C487">
        <v>6</v>
      </c>
      <c r="D487" t="s">
        <v>1518</v>
      </c>
      <c r="E487" t="str">
        <f t="shared" si="11"/>
        <v>seq</v>
      </c>
    </row>
    <row r="488" spans="1:5" x14ac:dyDescent="0.25">
      <c r="A488" t="s">
        <v>4</v>
      </c>
      <c r="B488" t="s">
        <v>72</v>
      </c>
      <c r="C488">
        <v>6</v>
      </c>
      <c r="D488" t="s">
        <v>1518</v>
      </c>
      <c r="E488" t="str">
        <f t="shared" si="11"/>
        <v>seq</v>
      </c>
    </row>
    <row r="489" spans="1:5" x14ac:dyDescent="0.25">
      <c r="A489" t="s">
        <v>23</v>
      </c>
      <c r="B489" t="s">
        <v>72</v>
      </c>
      <c r="C489">
        <v>6</v>
      </c>
      <c r="D489" t="s">
        <v>1518</v>
      </c>
      <c r="E489" t="str">
        <f t="shared" si="11"/>
        <v>seq</v>
      </c>
    </row>
    <row r="490" spans="1:5" x14ac:dyDescent="0.25">
      <c r="A490" t="s">
        <v>281</v>
      </c>
      <c r="B490" t="s">
        <v>72</v>
      </c>
      <c r="C490">
        <v>7</v>
      </c>
      <c r="D490" t="s">
        <v>1518</v>
      </c>
      <c r="E490" t="str">
        <f t="shared" si="11"/>
        <v>seq</v>
      </c>
    </row>
    <row r="491" spans="1:5" x14ac:dyDescent="0.25">
      <c r="A491" t="s">
        <v>284</v>
      </c>
      <c r="B491" t="s">
        <v>72</v>
      </c>
      <c r="C491">
        <v>7</v>
      </c>
      <c r="D491" t="s">
        <v>1518</v>
      </c>
      <c r="E491" t="str">
        <f t="shared" si="11"/>
        <v>seq</v>
      </c>
    </row>
    <row r="492" spans="1:5" x14ac:dyDescent="0.25">
      <c r="A492" t="s">
        <v>280</v>
      </c>
      <c r="B492" t="s">
        <v>72</v>
      </c>
      <c r="C492">
        <v>7</v>
      </c>
      <c r="D492" t="s">
        <v>1518</v>
      </c>
      <c r="E492" t="str">
        <f t="shared" si="11"/>
        <v>seq</v>
      </c>
    </row>
    <row r="493" spans="1:5" x14ac:dyDescent="0.25">
      <c r="A493" t="s">
        <v>283</v>
      </c>
      <c r="B493" t="s">
        <v>72</v>
      </c>
      <c r="C493">
        <v>7</v>
      </c>
      <c r="D493" t="s">
        <v>1518</v>
      </c>
      <c r="E493" t="str">
        <f t="shared" si="11"/>
        <v>seq</v>
      </c>
    </row>
    <row r="494" spans="1:5" x14ac:dyDescent="0.25">
      <c r="A494" t="s">
        <v>202</v>
      </c>
      <c r="B494" t="s">
        <v>72</v>
      </c>
      <c r="C494">
        <v>7</v>
      </c>
      <c r="D494" t="s">
        <v>1518</v>
      </c>
      <c r="E494" t="str">
        <f t="shared" si="11"/>
        <v>seq</v>
      </c>
    </row>
    <row r="495" spans="1:5" x14ac:dyDescent="0.25">
      <c r="A495" t="s">
        <v>22</v>
      </c>
      <c r="B495" t="s">
        <v>72</v>
      </c>
      <c r="C495">
        <v>7</v>
      </c>
      <c r="D495" t="s">
        <v>1518</v>
      </c>
      <c r="E495" t="str">
        <f t="shared" si="11"/>
        <v>seq</v>
      </c>
    </row>
    <row r="496" spans="1:5" x14ac:dyDescent="0.25">
      <c r="A496" t="s">
        <v>8</v>
      </c>
      <c r="B496" t="s">
        <v>72</v>
      </c>
      <c r="C496">
        <v>7</v>
      </c>
      <c r="D496" t="s">
        <v>1518</v>
      </c>
      <c r="E496" t="str">
        <f t="shared" si="11"/>
        <v>seq</v>
      </c>
    </row>
    <row r="497" spans="1:5" x14ac:dyDescent="0.25">
      <c r="A497" t="s">
        <v>285</v>
      </c>
      <c r="B497" t="s">
        <v>72</v>
      </c>
      <c r="C497">
        <v>8</v>
      </c>
      <c r="D497" t="s">
        <v>1518</v>
      </c>
      <c r="E497" t="str">
        <f t="shared" si="11"/>
        <v>seq</v>
      </c>
    </row>
    <row r="498" spans="1:5" x14ac:dyDescent="0.25">
      <c r="A498" t="s">
        <v>279</v>
      </c>
      <c r="B498" t="s">
        <v>72</v>
      </c>
      <c r="C498">
        <v>8</v>
      </c>
      <c r="D498" t="s">
        <v>1518</v>
      </c>
      <c r="E498" t="str">
        <f t="shared" si="11"/>
        <v>seq</v>
      </c>
    </row>
    <row r="499" spans="1:5" x14ac:dyDescent="0.25">
      <c r="A499" t="s">
        <v>284</v>
      </c>
      <c r="B499" t="s">
        <v>72</v>
      </c>
      <c r="C499">
        <v>8</v>
      </c>
      <c r="D499" t="s">
        <v>1518</v>
      </c>
      <c r="E499" t="str">
        <f t="shared" si="11"/>
        <v>seq</v>
      </c>
    </row>
    <row r="500" spans="1:5" x14ac:dyDescent="0.25">
      <c r="A500" t="s">
        <v>280</v>
      </c>
      <c r="B500" t="s">
        <v>72</v>
      </c>
      <c r="C500">
        <v>8</v>
      </c>
      <c r="D500" t="s">
        <v>1518</v>
      </c>
      <c r="E500" t="str">
        <f t="shared" si="11"/>
        <v>seq</v>
      </c>
    </row>
    <row r="501" spans="1:5" x14ac:dyDescent="0.25">
      <c r="A501" t="s">
        <v>283</v>
      </c>
      <c r="B501" t="s">
        <v>72</v>
      </c>
      <c r="C501">
        <v>8</v>
      </c>
      <c r="D501" t="s">
        <v>1518</v>
      </c>
      <c r="E501" t="str">
        <f t="shared" si="11"/>
        <v>seq</v>
      </c>
    </row>
    <row r="502" spans="1:5" x14ac:dyDescent="0.25">
      <c r="A502" t="s">
        <v>202</v>
      </c>
      <c r="B502" t="s">
        <v>72</v>
      </c>
      <c r="C502">
        <v>8</v>
      </c>
      <c r="D502" t="s">
        <v>1518</v>
      </c>
      <c r="E502" t="str">
        <f t="shared" si="11"/>
        <v>seq</v>
      </c>
    </row>
    <row r="503" spans="1:5" x14ac:dyDescent="0.25">
      <c r="A503" t="s">
        <v>22</v>
      </c>
      <c r="B503" t="s">
        <v>72</v>
      </c>
      <c r="C503">
        <v>8</v>
      </c>
      <c r="D503" t="s">
        <v>1518</v>
      </c>
      <c r="E503" t="str">
        <f t="shared" si="11"/>
        <v>seq</v>
      </c>
    </row>
    <row r="504" spans="1:5" x14ac:dyDescent="0.25">
      <c r="A504" t="s">
        <v>8</v>
      </c>
      <c r="B504" t="s">
        <v>72</v>
      </c>
      <c r="C504">
        <v>8</v>
      </c>
      <c r="D504" t="s">
        <v>1518</v>
      </c>
      <c r="E504" t="str">
        <f t="shared" si="11"/>
        <v>seq</v>
      </c>
    </row>
    <row r="505" spans="1:5" x14ac:dyDescent="0.25">
      <c r="A505" t="s">
        <v>285</v>
      </c>
      <c r="B505" t="s">
        <v>72</v>
      </c>
      <c r="C505">
        <v>9</v>
      </c>
      <c r="D505" t="s">
        <v>1518</v>
      </c>
      <c r="E505" t="str">
        <f t="shared" si="11"/>
        <v>seq</v>
      </c>
    </row>
    <row r="506" spans="1:5" x14ac:dyDescent="0.25">
      <c r="A506" t="s">
        <v>279</v>
      </c>
      <c r="B506" t="s">
        <v>72</v>
      </c>
      <c r="C506">
        <v>9</v>
      </c>
      <c r="D506" t="s">
        <v>1518</v>
      </c>
      <c r="E506" t="str">
        <f t="shared" si="11"/>
        <v>seq</v>
      </c>
    </row>
    <row r="507" spans="1:5" x14ac:dyDescent="0.25">
      <c r="A507" t="s">
        <v>284</v>
      </c>
      <c r="B507" t="s">
        <v>72</v>
      </c>
      <c r="C507">
        <v>9</v>
      </c>
      <c r="D507" t="s">
        <v>1518</v>
      </c>
      <c r="E507" t="str">
        <f t="shared" si="11"/>
        <v>seq</v>
      </c>
    </row>
    <row r="508" spans="1:5" x14ac:dyDescent="0.25">
      <c r="A508" t="s">
        <v>280</v>
      </c>
      <c r="B508" t="s">
        <v>72</v>
      </c>
      <c r="C508">
        <v>9</v>
      </c>
      <c r="D508" t="s">
        <v>1518</v>
      </c>
      <c r="E508" t="str">
        <f t="shared" si="11"/>
        <v>seq</v>
      </c>
    </row>
    <row r="509" spans="1:5" x14ac:dyDescent="0.25">
      <c r="A509" t="s">
        <v>283</v>
      </c>
      <c r="B509" t="s">
        <v>72</v>
      </c>
      <c r="C509">
        <v>9</v>
      </c>
      <c r="D509" t="s">
        <v>1518</v>
      </c>
      <c r="E509" t="str">
        <f t="shared" si="11"/>
        <v>seq</v>
      </c>
    </row>
    <row r="510" spans="1:5" x14ac:dyDescent="0.25">
      <c r="A510" t="s">
        <v>202</v>
      </c>
      <c r="B510" t="s">
        <v>72</v>
      </c>
      <c r="C510">
        <v>9</v>
      </c>
      <c r="D510" t="s">
        <v>1518</v>
      </c>
      <c r="E510" t="str">
        <f t="shared" si="11"/>
        <v>seq</v>
      </c>
    </row>
    <row r="511" spans="1:5" x14ac:dyDescent="0.25">
      <c r="A511" t="s">
        <v>22</v>
      </c>
      <c r="B511" t="s">
        <v>72</v>
      </c>
      <c r="C511">
        <v>9</v>
      </c>
      <c r="D511" t="s">
        <v>1518</v>
      </c>
      <c r="E511" t="str">
        <f t="shared" si="11"/>
        <v>seq</v>
      </c>
    </row>
    <row r="512" spans="1:5" x14ac:dyDescent="0.25">
      <c r="A512" t="s">
        <v>23</v>
      </c>
      <c r="B512" t="s">
        <v>72</v>
      </c>
      <c r="C512">
        <v>9</v>
      </c>
      <c r="D512" t="s">
        <v>1518</v>
      </c>
      <c r="E512" t="str">
        <f t="shared" si="11"/>
        <v>seq</v>
      </c>
    </row>
    <row r="513" spans="1:5" x14ac:dyDescent="0.25">
      <c r="A513" t="s">
        <v>24</v>
      </c>
      <c r="B513" t="s">
        <v>72</v>
      </c>
      <c r="C513">
        <v>9</v>
      </c>
      <c r="D513" t="s">
        <v>1518</v>
      </c>
      <c r="E513" t="str">
        <f t="shared" si="11"/>
        <v>seq</v>
      </c>
    </row>
    <row r="514" spans="1:5" x14ac:dyDescent="0.25">
      <c r="A514" t="s">
        <v>286</v>
      </c>
      <c r="B514" t="s">
        <v>74</v>
      </c>
      <c r="C514">
        <v>3</v>
      </c>
      <c r="D514" t="s">
        <v>1518</v>
      </c>
      <c r="E514" t="str">
        <f t="shared" si="11"/>
        <v>seq</v>
      </c>
    </row>
    <row r="515" spans="1:5" x14ac:dyDescent="0.25">
      <c r="A515" t="s">
        <v>287</v>
      </c>
      <c r="B515" t="s">
        <v>74</v>
      </c>
      <c r="C515">
        <v>3</v>
      </c>
      <c r="D515" t="s">
        <v>1518</v>
      </c>
      <c r="E515" t="str">
        <f t="shared" si="11"/>
        <v>seq</v>
      </c>
    </row>
    <row r="516" spans="1:5" x14ac:dyDescent="0.25">
      <c r="A516" t="s">
        <v>73</v>
      </c>
      <c r="B516" t="s">
        <v>74</v>
      </c>
      <c r="C516">
        <v>3</v>
      </c>
      <c r="D516" t="s">
        <v>1518</v>
      </c>
      <c r="E516" t="str">
        <f t="shared" si="11"/>
        <v>seq</v>
      </c>
    </row>
    <row r="517" spans="1:5" x14ac:dyDescent="0.25">
      <c r="A517" t="s">
        <v>288</v>
      </c>
      <c r="B517" t="s">
        <v>74</v>
      </c>
      <c r="C517">
        <v>4</v>
      </c>
      <c r="D517" t="s">
        <v>1518</v>
      </c>
      <c r="E517" t="str">
        <f t="shared" si="11"/>
        <v>seq</v>
      </c>
    </row>
    <row r="518" spans="1:5" x14ac:dyDescent="0.25">
      <c r="A518" t="s">
        <v>289</v>
      </c>
      <c r="B518" t="s">
        <v>74</v>
      </c>
      <c r="C518">
        <v>4</v>
      </c>
      <c r="D518" t="s">
        <v>1518</v>
      </c>
      <c r="E518" t="str">
        <f t="shared" si="11"/>
        <v>seq</v>
      </c>
    </row>
    <row r="519" spans="1:5" x14ac:dyDescent="0.25">
      <c r="A519" t="s">
        <v>261</v>
      </c>
      <c r="B519" t="s">
        <v>74</v>
      </c>
      <c r="C519">
        <v>4</v>
      </c>
      <c r="D519" t="s">
        <v>1518</v>
      </c>
      <c r="E519" t="str">
        <f t="shared" si="11"/>
        <v>seq</v>
      </c>
    </row>
    <row r="520" spans="1:5" x14ac:dyDescent="0.25">
      <c r="A520" t="s">
        <v>75</v>
      </c>
      <c r="B520" t="s">
        <v>74</v>
      </c>
      <c r="C520">
        <v>4</v>
      </c>
      <c r="D520" t="s">
        <v>1518</v>
      </c>
      <c r="E520" t="str">
        <f t="shared" si="11"/>
        <v>seq</v>
      </c>
    </row>
    <row r="521" spans="1:5" x14ac:dyDescent="0.25">
      <c r="A521" t="s">
        <v>288</v>
      </c>
      <c r="B521" t="s">
        <v>74</v>
      </c>
      <c r="C521">
        <v>5</v>
      </c>
      <c r="D521" t="s">
        <v>1518</v>
      </c>
      <c r="E521" t="str">
        <f t="shared" si="11"/>
        <v>seq</v>
      </c>
    </row>
    <row r="522" spans="1:5" x14ac:dyDescent="0.25">
      <c r="A522" t="s">
        <v>289</v>
      </c>
      <c r="B522" t="s">
        <v>74</v>
      </c>
      <c r="C522">
        <v>5</v>
      </c>
      <c r="D522" t="s">
        <v>1518</v>
      </c>
      <c r="E522" t="str">
        <f t="shared" si="11"/>
        <v>seq</v>
      </c>
    </row>
    <row r="523" spans="1:5" x14ac:dyDescent="0.25">
      <c r="A523" t="s">
        <v>261</v>
      </c>
      <c r="B523" t="s">
        <v>74</v>
      </c>
      <c r="C523">
        <v>5</v>
      </c>
      <c r="D523" t="s">
        <v>1518</v>
      </c>
      <c r="E523" t="str">
        <f t="shared" si="11"/>
        <v>seq</v>
      </c>
    </row>
    <row r="524" spans="1:5" x14ac:dyDescent="0.25">
      <c r="A524" t="s">
        <v>73</v>
      </c>
      <c r="B524" t="s">
        <v>74</v>
      </c>
      <c r="C524">
        <v>5</v>
      </c>
      <c r="D524" t="s">
        <v>1518</v>
      </c>
      <c r="E524" t="str">
        <f t="shared" si="11"/>
        <v>seq</v>
      </c>
    </row>
    <row r="525" spans="1:5" x14ac:dyDescent="0.25">
      <c r="A525" t="s">
        <v>76</v>
      </c>
      <c r="B525" t="s">
        <v>74</v>
      </c>
      <c r="C525">
        <v>5</v>
      </c>
      <c r="D525" t="s">
        <v>1518</v>
      </c>
      <c r="E525" t="str">
        <f t="shared" ref="E525:E588" si="12">VLOOKUP(B525,$H$2:$I$36,2,FALSE)</f>
        <v>seq</v>
      </c>
    </row>
    <row r="526" spans="1:5" x14ac:dyDescent="0.25">
      <c r="A526" t="s">
        <v>288</v>
      </c>
      <c r="B526" t="s">
        <v>74</v>
      </c>
      <c r="C526">
        <v>6</v>
      </c>
      <c r="D526" t="s">
        <v>1518</v>
      </c>
      <c r="E526" t="str">
        <f t="shared" si="12"/>
        <v>seq</v>
      </c>
    </row>
    <row r="527" spans="1:5" x14ac:dyDescent="0.25">
      <c r="A527" t="s">
        <v>290</v>
      </c>
      <c r="B527" t="s">
        <v>74</v>
      </c>
      <c r="C527">
        <v>6</v>
      </c>
      <c r="D527" t="s">
        <v>1518</v>
      </c>
      <c r="E527" t="str">
        <f t="shared" si="12"/>
        <v>seq</v>
      </c>
    </row>
    <row r="528" spans="1:5" x14ac:dyDescent="0.25">
      <c r="A528" t="s">
        <v>287</v>
      </c>
      <c r="B528" t="s">
        <v>74</v>
      </c>
      <c r="C528">
        <v>6</v>
      </c>
      <c r="D528" t="s">
        <v>1518</v>
      </c>
      <c r="E528" t="str">
        <f t="shared" si="12"/>
        <v>seq</v>
      </c>
    </row>
    <row r="529" spans="1:5" x14ac:dyDescent="0.25">
      <c r="A529" t="s">
        <v>261</v>
      </c>
      <c r="B529" t="s">
        <v>74</v>
      </c>
      <c r="C529">
        <v>6</v>
      </c>
      <c r="D529" t="s">
        <v>1518</v>
      </c>
      <c r="E529" t="str">
        <f t="shared" si="12"/>
        <v>seq</v>
      </c>
    </row>
    <row r="530" spans="1:5" x14ac:dyDescent="0.25">
      <c r="A530" t="s">
        <v>73</v>
      </c>
      <c r="B530" t="s">
        <v>74</v>
      </c>
      <c r="C530">
        <v>6</v>
      </c>
      <c r="D530" t="s">
        <v>1518</v>
      </c>
      <c r="E530" t="str">
        <f t="shared" si="12"/>
        <v>seq</v>
      </c>
    </row>
    <row r="531" spans="1:5" x14ac:dyDescent="0.25">
      <c r="A531" t="s">
        <v>76</v>
      </c>
      <c r="B531" t="s">
        <v>74</v>
      </c>
      <c r="C531">
        <v>6</v>
      </c>
      <c r="D531" t="s">
        <v>1518</v>
      </c>
      <c r="E531" t="str">
        <f t="shared" si="12"/>
        <v>seq</v>
      </c>
    </row>
    <row r="532" spans="1:5" x14ac:dyDescent="0.25">
      <c r="A532" t="s">
        <v>288</v>
      </c>
      <c r="B532" t="s">
        <v>74</v>
      </c>
      <c r="C532">
        <v>7</v>
      </c>
      <c r="D532" t="s">
        <v>1518</v>
      </c>
      <c r="E532" t="str">
        <f t="shared" si="12"/>
        <v>seq</v>
      </c>
    </row>
    <row r="533" spans="1:5" x14ac:dyDescent="0.25">
      <c r="A533" t="s">
        <v>290</v>
      </c>
      <c r="B533" t="s">
        <v>74</v>
      </c>
      <c r="C533">
        <v>7</v>
      </c>
      <c r="D533" t="s">
        <v>1518</v>
      </c>
      <c r="E533" t="str">
        <f t="shared" si="12"/>
        <v>seq</v>
      </c>
    </row>
    <row r="534" spans="1:5" x14ac:dyDescent="0.25">
      <c r="A534" t="s">
        <v>287</v>
      </c>
      <c r="B534" t="s">
        <v>74</v>
      </c>
      <c r="C534">
        <v>7</v>
      </c>
      <c r="D534" t="s">
        <v>1518</v>
      </c>
      <c r="E534" t="str">
        <f t="shared" si="12"/>
        <v>seq</v>
      </c>
    </row>
    <row r="535" spans="1:5" x14ac:dyDescent="0.25">
      <c r="A535" t="s">
        <v>261</v>
      </c>
      <c r="B535" t="s">
        <v>74</v>
      </c>
      <c r="C535">
        <v>7</v>
      </c>
      <c r="D535" t="s">
        <v>1518</v>
      </c>
      <c r="E535" t="str">
        <f t="shared" si="12"/>
        <v>seq</v>
      </c>
    </row>
    <row r="536" spans="1:5" x14ac:dyDescent="0.25">
      <c r="A536" t="s">
        <v>291</v>
      </c>
      <c r="B536" t="s">
        <v>74</v>
      </c>
      <c r="C536">
        <v>7</v>
      </c>
      <c r="D536" t="s">
        <v>1518</v>
      </c>
      <c r="E536" t="str">
        <f t="shared" si="12"/>
        <v>seq</v>
      </c>
    </row>
    <row r="537" spans="1:5" x14ac:dyDescent="0.25">
      <c r="A537" t="s">
        <v>292</v>
      </c>
      <c r="B537" t="s">
        <v>74</v>
      </c>
      <c r="C537">
        <v>7</v>
      </c>
      <c r="D537" t="s">
        <v>1518</v>
      </c>
      <c r="E537" t="str">
        <f t="shared" si="12"/>
        <v>seq</v>
      </c>
    </row>
    <row r="538" spans="1:5" x14ac:dyDescent="0.25">
      <c r="A538" t="s">
        <v>63</v>
      </c>
      <c r="B538" t="s">
        <v>74</v>
      </c>
      <c r="C538">
        <v>7</v>
      </c>
      <c r="D538" t="s">
        <v>1518</v>
      </c>
      <c r="E538" t="str">
        <f t="shared" si="12"/>
        <v>seq</v>
      </c>
    </row>
    <row r="539" spans="1:5" x14ac:dyDescent="0.25">
      <c r="A539" t="s">
        <v>293</v>
      </c>
      <c r="B539" t="s">
        <v>74</v>
      </c>
      <c r="C539">
        <v>8</v>
      </c>
      <c r="D539" t="s">
        <v>1518</v>
      </c>
      <c r="E539" t="str">
        <f t="shared" si="12"/>
        <v>seq</v>
      </c>
    </row>
    <row r="540" spans="1:5" x14ac:dyDescent="0.25">
      <c r="A540" t="s">
        <v>286</v>
      </c>
      <c r="B540" t="s">
        <v>74</v>
      </c>
      <c r="C540">
        <v>8</v>
      </c>
      <c r="D540" t="s">
        <v>1518</v>
      </c>
      <c r="E540" t="str">
        <f t="shared" si="12"/>
        <v>seq</v>
      </c>
    </row>
    <row r="541" spans="1:5" x14ac:dyDescent="0.25">
      <c r="A541" t="s">
        <v>290</v>
      </c>
      <c r="B541" t="s">
        <v>74</v>
      </c>
      <c r="C541">
        <v>8</v>
      </c>
      <c r="D541" t="s">
        <v>1518</v>
      </c>
      <c r="E541" t="str">
        <f t="shared" si="12"/>
        <v>seq</v>
      </c>
    </row>
    <row r="542" spans="1:5" x14ac:dyDescent="0.25">
      <c r="A542" t="s">
        <v>287</v>
      </c>
      <c r="B542" t="s">
        <v>74</v>
      </c>
      <c r="C542">
        <v>8</v>
      </c>
      <c r="D542" t="s">
        <v>1518</v>
      </c>
      <c r="E542" t="str">
        <f t="shared" si="12"/>
        <v>seq</v>
      </c>
    </row>
    <row r="543" spans="1:5" x14ac:dyDescent="0.25">
      <c r="A543" t="s">
        <v>261</v>
      </c>
      <c r="B543" t="s">
        <v>74</v>
      </c>
      <c r="C543">
        <v>8</v>
      </c>
      <c r="D543" t="s">
        <v>1518</v>
      </c>
      <c r="E543" t="str">
        <f t="shared" si="12"/>
        <v>seq</v>
      </c>
    </row>
    <row r="544" spans="1:5" x14ac:dyDescent="0.25">
      <c r="A544" t="s">
        <v>291</v>
      </c>
      <c r="B544" t="s">
        <v>74</v>
      </c>
      <c r="C544">
        <v>8</v>
      </c>
      <c r="D544" t="s">
        <v>1518</v>
      </c>
      <c r="E544" t="str">
        <f t="shared" si="12"/>
        <v>seq</v>
      </c>
    </row>
    <row r="545" spans="1:5" x14ac:dyDescent="0.25">
      <c r="A545" t="s">
        <v>292</v>
      </c>
      <c r="B545" t="s">
        <v>74</v>
      </c>
      <c r="C545">
        <v>8</v>
      </c>
      <c r="D545" t="s">
        <v>1518</v>
      </c>
      <c r="E545" t="str">
        <f t="shared" si="12"/>
        <v>seq</v>
      </c>
    </row>
    <row r="546" spans="1:5" x14ac:dyDescent="0.25">
      <c r="A546" t="s">
        <v>63</v>
      </c>
      <c r="B546" t="s">
        <v>74</v>
      </c>
      <c r="C546">
        <v>8</v>
      </c>
      <c r="D546" t="s">
        <v>1518</v>
      </c>
      <c r="E546" t="str">
        <f t="shared" si="12"/>
        <v>seq</v>
      </c>
    </row>
    <row r="547" spans="1:5" x14ac:dyDescent="0.25">
      <c r="A547" t="s">
        <v>293</v>
      </c>
      <c r="B547" t="s">
        <v>74</v>
      </c>
      <c r="C547">
        <v>9</v>
      </c>
      <c r="D547" t="s">
        <v>1518</v>
      </c>
      <c r="E547" t="str">
        <f t="shared" si="12"/>
        <v>seq</v>
      </c>
    </row>
    <row r="548" spans="1:5" x14ac:dyDescent="0.25">
      <c r="A548" t="s">
        <v>286</v>
      </c>
      <c r="B548" t="s">
        <v>74</v>
      </c>
      <c r="C548">
        <v>9</v>
      </c>
      <c r="D548" t="s">
        <v>1518</v>
      </c>
      <c r="E548" t="str">
        <f t="shared" si="12"/>
        <v>seq</v>
      </c>
    </row>
    <row r="549" spans="1:5" x14ac:dyDescent="0.25">
      <c r="A549" t="s">
        <v>290</v>
      </c>
      <c r="B549" t="s">
        <v>74</v>
      </c>
      <c r="C549">
        <v>9</v>
      </c>
      <c r="D549" t="s">
        <v>1518</v>
      </c>
      <c r="E549" t="str">
        <f t="shared" si="12"/>
        <v>seq</v>
      </c>
    </row>
    <row r="550" spans="1:5" x14ac:dyDescent="0.25">
      <c r="A550" t="s">
        <v>287</v>
      </c>
      <c r="B550" t="s">
        <v>74</v>
      </c>
      <c r="C550">
        <v>9</v>
      </c>
      <c r="D550" t="s">
        <v>1518</v>
      </c>
      <c r="E550" t="str">
        <f t="shared" si="12"/>
        <v>seq</v>
      </c>
    </row>
    <row r="551" spans="1:5" x14ac:dyDescent="0.25">
      <c r="A551" t="s">
        <v>261</v>
      </c>
      <c r="B551" t="s">
        <v>74</v>
      </c>
      <c r="C551">
        <v>9</v>
      </c>
      <c r="D551" t="s">
        <v>1518</v>
      </c>
      <c r="E551" t="str">
        <f t="shared" si="12"/>
        <v>seq</v>
      </c>
    </row>
    <row r="552" spans="1:5" x14ac:dyDescent="0.25">
      <c r="A552" t="s">
        <v>291</v>
      </c>
      <c r="B552" t="s">
        <v>74</v>
      </c>
      <c r="C552">
        <v>9</v>
      </c>
      <c r="D552" t="s">
        <v>1518</v>
      </c>
      <c r="E552" t="str">
        <f t="shared" si="12"/>
        <v>seq</v>
      </c>
    </row>
    <row r="553" spans="1:5" x14ac:dyDescent="0.25">
      <c r="A553" t="s">
        <v>292</v>
      </c>
      <c r="B553" t="s">
        <v>74</v>
      </c>
      <c r="C553">
        <v>9</v>
      </c>
      <c r="D553" t="s">
        <v>1518</v>
      </c>
      <c r="E553" t="str">
        <f t="shared" si="12"/>
        <v>seq</v>
      </c>
    </row>
    <row r="554" spans="1:5" x14ac:dyDescent="0.25">
      <c r="A554" t="s">
        <v>76</v>
      </c>
      <c r="B554" t="s">
        <v>74</v>
      </c>
      <c r="C554">
        <v>9</v>
      </c>
      <c r="D554" t="s">
        <v>1518</v>
      </c>
      <c r="E554" t="str">
        <f t="shared" si="12"/>
        <v>seq</v>
      </c>
    </row>
    <row r="555" spans="1:5" x14ac:dyDescent="0.25">
      <c r="A555" t="s">
        <v>77</v>
      </c>
      <c r="B555" t="s">
        <v>74</v>
      </c>
      <c r="C555">
        <v>9</v>
      </c>
      <c r="D555" t="s">
        <v>1518</v>
      </c>
      <c r="E555" t="str">
        <f t="shared" si="12"/>
        <v>seq</v>
      </c>
    </row>
    <row r="556" spans="1:5" x14ac:dyDescent="0.25">
      <c r="A556" t="s">
        <v>294</v>
      </c>
      <c r="B556" t="s">
        <v>79</v>
      </c>
      <c r="C556">
        <v>3</v>
      </c>
      <c r="D556" t="s">
        <v>1518</v>
      </c>
      <c r="E556" t="str">
        <f t="shared" si="12"/>
        <v>seq</v>
      </c>
    </row>
    <row r="557" spans="1:5" x14ac:dyDescent="0.25">
      <c r="A557" t="s">
        <v>295</v>
      </c>
      <c r="B557" t="s">
        <v>79</v>
      </c>
      <c r="C557">
        <v>3</v>
      </c>
      <c r="D557" t="s">
        <v>1518</v>
      </c>
      <c r="E557" t="str">
        <f t="shared" si="12"/>
        <v>seq</v>
      </c>
    </row>
    <row r="558" spans="1:5" x14ac:dyDescent="0.25">
      <c r="A558" t="s">
        <v>78</v>
      </c>
      <c r="B558" t="s">
        <v>79</v>
      </c>
      <c r="C558">
        <v>3</v>
      </c>
      <c r="D558" t="s">
        <v>1518</v>
      </c>
      <c r="E558" t="str">
        <f t="shared" si="12"/>
        <v>seq</v>
      </c>
    </row>
    <row r="559" spans="1:5" x14ac:dyDescent="0.25">
      <c r="A559" t="s">
        <v>296</v>
      </c>
      <c r="B559" t="s">
        <v>79</v>
      </c>
      <c r="C559">
        <v>4</v>
      </c>
      <c r="D559" t="s">
        <v>1518</v>
      </c>
      <c r="E559" t="str">
        <f t="shared" si="12"/>
        <v>seq</v>
      </c>
    </row>
    <row r="560" spans="1:5" x14ac:dyDescent="0.25">
      <c r="A560" t="s">
        <v>297</v>
      </c>
      <c r="B560" t="s">
        <v>79</v>
      </c>
      <c r="C560">
        <v>4</v>
      </c>
      <c r="D560" t="s">
        <v>1518</v>
      </c>
      <c r="E560" t="str">
        <f t="shared" si="12"/>
        <v>seq</v>
      </c>
    </row>
    <row r="561" spans="1:5" x14ac:dyDescent="0.25">
      <c r="A561" t="s">
        <v>298</v>
      </c>
      <c r="B561" t="s">
        <v>79</v>
      </c>
      <c r="C561">
        <v>4</v>
      </c>
      <c r="D561" t="s">
        <v>1518</v>
      </c>
      <c r="E561" t="str">
        <f t="shared" si="12"/>
        <v>seq</v>
      </c>
    </row>
    <row r="562" spans="1:5" x14ac:dyDescent="0.25">
      <c r="A562" t="s">
        <v>80</v>
      </c>
      <c r="B562" t="s">
        <v>79</v>
      </c>
      <c r="C562">
        <v>4</v>
      </c>
      <c r="D562" t="s">
        <v>1518</v>
      </c>
      <c r="E562" t="str">
        <f t="shared" si="12"/>
        <v>seq</v>
      </c>
    </row>
    <row r="563" spans="1:5" x14ac:dyDescent="0.25">
      <c r="A563" t="s">
        <v>296</v>
      </c>
      <c r="B563" t="s">
        <v>79</v>
      </c>
      <c r="C563">
        <v>5</v>
      </c>
      <c r="D563" t="s">
        <v>1518</v>
      </c>
      <c r="E563" t="str">
        <f t="shared" si="12"/>
        <v>seq</v>
      </c>
    </row>
    <row r="564" spans="1:5" x14ac:dyDescent="0.25">
      <c r="A564" t="s">
        <v>297</v>
      </c>
      <c r="B564" t="s">
        <v>79</v>
      </c>
      <c r="C564">
        <v>5</v>
      </c>
      <c r="D564" t="s">
        <v>1518</v>
      </c>
      <c r="E564" t="str">
        <f t="shared" si="12"/>
        <v>seq</v>
      </c>
    </row>
    <row r="565" spans="1:5" x14ac:dyDescent="0.25">
      <c r="A565" t="s">
        <v>298</v>
      </c>
      <c r="B565" t="s">
        <v>79</v>
      </c>
      <c r="C565">
        <v>5</v>
      </c>
      <c r="D565" t="s">
        <v>1518</v>
      </c>
      <c r="E565" t="str">
        <f t="shared" si="12"/>
        <v>seq</v>
      </c>
    </row>
    <row r="566" spans="1:5" x14ac:dyDescent="0.25">
      <c r="A566" t="s">
        <v>78</v>
      </c>
      <c r="B566" t="s">
        <v>79</v>
      </c>
      <c r="C566">
        <v>5</v>
      </c>
      <c r="D566" t="s">
        <v>1518</v>
      </c>
      <c r="E566" t="str">
        <f t="shared" si="12"/>
        <v>seq</v>
      </c>
    </row>
    <row r="567" spans="1:5" x14ac:dyDescent="0.25">
      <c r="A567" t="s">
        <v>81</v>
      </c>
      <c r="B567" t="s">
        <v>79</v>
      </c>
      <c r="C567">
        <v>5</v>
      </c>
      <c r="D567" t="s">
        <v>1518</v>
      </c>
      <c r="E567" t="str">
        <f t="shared" si="12"/>
        <v>seq</v>
      </c>
    </row>
    <row r="568" spans="1:5" x14ac:dyDescent="0.25">
      <c r="A568" t="s">
        <v>296</v>
      </c>
      <c r="B568" t="s">
        <v>79</v>
      </c>
      <c r="C568">
        <v>6</v>
      </c>
      <c r="D568" t="s">
        <v>1518</v>
      </c>
      <c r="E568" t="str">
        <f t="shared" si="12"/>
        <v>seq</v>
      </c>
    </row>
    <row r="569" spans="1:5" x14ac:dyDescent="0.25">
      <c r="A569" t="s">
        <v>299</v>
      </c>
      <c r="B569" t="s">
        <v>79</v>
      </c>
      <c r="C569">
        <v>6</v>
      </c>
      <c r="D569" t="s">
        <v>1518</v>
      </c>
      <c r="E569" t="str">
        <f t="shared" si="12"/>
        <v>seq</v>
      </c>
    </row>
    <row r="570" spans="1:5" x14ac:dyDescent="0.25">
      <c r="A570" t="s">
        <v>295</v>
      </c>
      <c r="B570" t="s">
        <v>79</v>
      </c>
      <c r="C570">
        <v>6</v>
      </c>
      <c r="D570" t="s">
        <v>1518</v>
      </c>
      <c r="E570" t="str">
        <f t="shared" si="12"/>
        <v>seq</v>
      </c>
    </row>
    <row r="571" spans="1:5" x14ac:dyDescent="0.25">
      <c r="A571" t="s">
        <v>298</v>
      </c>
      <c r="B571" t="s">
        <v>79</v>
      </c>
      <c r="C571">
        <v>6</v>
      </c>
      <c r="D571" t="s">
        <v>1518</v>
      </c>
      <c r="E571" t="str">
        <f t="shared" si="12"/>
        <v>seq</v>
      </c>
    </row>
    <row r="572" spans="1:5" x14ac:dyDescent="0.25">
      <c r="A572" t="s">
        <v>78</v>
      </c>
      <c r="B572" t="s">
        <v>79</v>
      </c>
      <c r="C572">
        <v>6</v>
      </c>
      <c r="D572" t="s">
        <v>1518</v>
      </c>
      <c r="E572" t="str">
        <f t="shared" si="12"/>
        <v>seq</v>
      </c>
    </row>
    <row r="573" spans="1:5" x14ac:dyDescent="0.25">
      <c r="A573" t="s">
        <v>81</v>
      </c>
      <c r="B573" t="s">
        <v>79</v>
      </c>
      <c r="C573">
        <v>6</v>
      </c>
      <c r="D573" t="s">
        <v>1518</v>
      </c>
      <c r="E573" t="str">
        <f t="shared" si="12"/>
        <v>seq</v>
      </c>
    </row>
    <row r="574" spans="1:5" x14ac:dyDescent="0.25">
      <c r="A574" t="s">
        <v>296</v>
      </c>
      <c r="B574" t="s">
        <v>79</v>
      </c>
      <c r="C574">
        <v>7</v>
      </c>
      <c r="D574" t="s">
        <v>1518</v>
      </c>
      <c r="E574" t="str">
        <f t="shared" si="12"/>
        <v>seq</v>
      </c>
    </row>
    <row r="575" spans="1:5" x14ac:dyDescent="0.25">
      <c r="A575" t="s">
        <v>299</v>
      </c>
      <c r="B575" t="s">
        <v>79</v>
      </c>
      <c r="C575">
        <v>7</v>
      </c>
      <c r="D575" t="s">
        <v>1518</v>
      </c>
      <c r="E575" t="str">
        <f t="shared" si="12"/>
        <v>seq</v>
      </c>
    </row>
    <row r="576" spans="1:5" x14ac:dyDescent="0.25">
      <c r="A576" t="s">
        <v>295</v>
      </c>
      <c r="B576" t="s">
        <v>79</v>
      </c>
      <c r="C576">
        <v>7</v>
      </c>
      <c r="D576" t="s">
        <v>1518</v>
      </c>
      <c r="E576" t="str">
        <f t="shared" si="12"/>
        <v>seq</v>
      </c>
    </row>
    <row r="577" spans="1:5" x14ac:dyDescent="0.25">
      <c r="A577" t="s">
        <v>298</v>
      </c>
      <c r="B577" t="s">
        <v>79</v>
      </c>
      <c r="C577">
        <v>7</v>
      </c>
      <c r="D577" t="s">
        <v>1518</v>
      </c>
      <c r="E577" t="str">
        <f t="shared" si="12"/>
        <v>seq</v>
      </c>
    </row>
    <row r="578" spans="1:5" x14ac:dyDescent="0.25">
      <c r="A578" t="s">
        <v>300</v>
      </c>
      <c r="B578" t="s">
        <v>79</v>
      </c>
      <c r="C578">
        <v>7</v>
      </c>
      <c r="D578" t="s">
        <v>1518</v>
      </c>
      <c r="E578" t="str">
        <f t="shared" si="12"/>
        <v>seq</v>
      </c>
    </row>
    <row r="579" spans="1:5" x14ac:dyDescent="0.25">
      <c r="A579" t="s">
        <v>80</v>
      </c>
      <c r="B579" t="s">
        <v>79</v>
      </c>
      <c r="C579">
        <v>7</v>
      </c>
      <c r="D579" t="s">
        <v>1518</v>
      </c>
      <c r="E579" t="str">
        <f t="shared" si="12"/>
        <v>seq</v>
      </c>
    </row>
    <row r="580" spans="1:5" x14ac:dyDescent="0.25">
      <c r="A580" t="s">
        <v>82</v>
      </c>
      <c r="B580" t="s">
        <v>79</v>
      </c>
      <c r="C580">
        <v>7</v>
      </c>
      <c r="D580" t="s">
        <v>1518</v>
      </c>
      <c r="E580" t="str">
        <f t="shared" si="12"/>
        <v>seq</v>
      </c>
    </row>
    <row r="581" spans="1:5" x14ac:dyDescent="0.25">
      <c r="A581" t="s">
        <v>301</v>
      </c>
      <c r="B581" t="s">
        <v>79</v>
      </c>
      <c r="C581">
        <v>8</v>
      </c>
      <c r="D581" t="s">
        <v>1518</v>
      </c>
      <c r="E581" t="str">
        <f t="shared" si="12"/>
        <v>seq</v>
      </c>
    </row>
    <row r="582" spans="1:5" x14ac:dyDescent="0.25">
      <c r="A582" t="s">
        <v>294</v>
      </c>
      <c r="B582" t="s">
        <v>79</v>
      </c>
      <c r="C582">
        <v>8</v>
      </c>
      <c r="D582" t="s">
        <v>1518</v>
      </c>
      <c r="E582" t="str">
        <f t="shared" si="12"/>
        <v>seq</v>
      </c>
    </row>
    <row r="583" spans="1:5" x14ac:dyDescent="0.25">
      <c r="A583" t="s">
        <v>299</v>
      </c>
      <c r="B583" t="s">
        <v>79</v>
      </c>
      <c r="C583">
        <v>8</v>
      </c>
      <c r="D583" t="s">
        <v>1518</v>
      </c>
      <c r="E583" t="str">
        <f t="shared" si="12"/>
        <v>seq</v>
      </c>
    </row>
    <row r="584" spans="1:5" x14ac:dyDescent="0.25">
      <c r="A584" t="s">
        <v>295</v>
      </c>
      <c r="B584" t="s">
        <v>79</v>
      </c>
      <c r="C584">
        <v>8</v>
      </c>
      <c r="D584" t="s">
        <v>1518</v>
      </c>
      <c r="E584" t="str">
        <f t="shared" si="12"/>
        <v>seq</v>
      </c>
    </row>
    <row r="585" spans="1:5" x14ac:dyDescent="0.25">
      <c r="A585" t="s">
        <v>298</v>
      </c>
      <c r="B585" t="s">
        <v>79</v>
      </c>
      <c r="C585">
        <v>8</v>
      </c>
      <c r="D585" t="s">
        <v>1518</v>
      </c>
      <c r="E585" t="str">
        <f t="shared" si="12"/>
        <v>seq</v>
      </c>
    </row>
    <row r="586" spans="1:5" x14ac:dyDescent="0.25">
      <c r="A586" t="s">
        <v>300</v>
      </c>
      <c r="B586" t="s">
        <v>79</v>
      </c>
      <c r="C586">
        <v>8</v>
      </c>
      <c r="D586" t="s">
        <v>1518</v>
      </c>
      <c r="E586" t="str">
        <f t="shared" si="12"/>
        <v>seq</v>
      </c>
    </row>
    <row r="587" spans="1:5" x14ac:dyDescent="0.25">
      <c r="A587" t="s">
        <v>80</v>
      </c>
      <c r="B587" t="s">
        <v>79</v>
      </c>
      <c r="C587">
        <v>8</v>
      </c>
      <c r="D587" t="s">
        <v>1518</v>
      </c>
      <c r="E587" t="str">
        <f t="shared" si="12"/>
        <v>seq</v>
      </c>
    </row>
    <row r="588" spans="1:5" x14ac:dyDescent="0.25">
      <c r="A588" t="s">
        <v>82</v>
      </c>
      <c r="B588" t="s">
        <v>79</v>
      </c>
      <c r="C588">
        <v>8</v>
      </c>
      <c r="D588" t="s">
        <v>1518</v>
      </c>
      <c r="E588" t="str">
        <f t="shared" si="12"/>
        <v>seq</v>
      </c>
    </row>
    <row r="589" spans="1:5" x14ac:dyDescent="0.25">
      <c r="A589" t="s">
        <v>301</v>
      </c>
      <c r="B589" t="s">
        <v>79</v>
      </c>
      <c r="C589">
        <v>9</v>
      </c>
      <c r="D589" t="s">
        <v>1518</v>
      </c>
      <c r="E589" t="str">
        <f t="shared" ref="E589:E652" si="13">VLOOKUP(B589,$H$2:$I$36,2,FALSE)</f>
        <v>seq</v>
      </c>
    </row>
    <row r="590" spans="1:5" x14ac:dyDescent="0.25">
      <c r="A590" t="s">
        <v>294</v>
      </c>
      <c r="B590" t="s">
        <v>79</v>
      </c>
      <c r="C590">
        <v>9</v>
      </c>
      <c r="D590" t="s">
        <v>1518</v>
      </c>
      <c r="E590" t="str">
        <f t="shared" si="13"/>
        <v>seq</v>
      </c>
    </row>
    <row r="591" spans="1:5" x14ac:dyDescent="0.25">
      <c r="A591" t="s">
        <v>299</v>
      </c>
      <c r="B591" t="s">
        <v>79</v>
      </c>
      <c r="C591">
        <v>9</v>
      </c>
      <c r="D591" t="s">
        <v>1518</v>
      </c>
      <c r="E591" t="str">
        <f t="shared" si="13"/>
        <v>seq</v>
      </c>
    </row>
    <row r="592" spans="1:5" x14ac:dyDescent="0.25">
      <c r="A592" t="s">
        <v>295</v>
      </c>
      <c r="B592" t="s">
        <v>79</v>
      </c>
      <c r="C592">
        <v>9</v>
      </c>
      <c r="D592" t="s">
        <v>1518</v>
      </c>
      <c r="E592" t="str">
        <f t="shared" si="13"/>
        <v>seq</v>
      </c>
    </row>
    <row r="593" spans="1:5" x14ac:dyDescent="0.25">
      <c r="A593" t="s">
        <v>298</v>
      </c>
      <c r="B593" t="s">
        <v>79</v>
      </c>
      <c r="C593">
        <v>9</v>
      </c>
      <c r="D593" t="s">
        <v>1518</v>
      </c>
      <c r="E593" t="str">
        <f t="shared" si="13"/>
        <v>seq</v>
      </c>
    </row>
    <row r="594" spans="1:5" x14ac:dyDescent="0.25">
      <c r="A594" t="s">
        <v>300</v>
      </c>
      <c r="B594" t="s">
        <v>79</v>
      </c>
      <c r="C594">
        <v>9</v>
      </c>
      <c r="D594" t="s">
        <v>1518</v>
      </c>
      <c r="E594" t="str">
        <f t="shared" si="13"/>
        <v>seq</v>
      </c>
    </row>
    <row r="595" spans="1:5" x14ac:dyDescent="0.25">
      <c r="A595" t="s">
        <v>80</v>
      </c>
      <c r="B595" t="s">
        <v>79</v>
      </c>
      <c r="C595">
        <v>9</v>
      </c>
      <c r="D595" t="s">
        <v>1518</v>
      </c>
      <c r="E595" t="str">
        <f t="shared" si="13"/>
        <v>seq</v>
      </c>
    </row>
    <row r="596" spans="1:5" x14ac:dyDescent="0.25">
      <c r="A596" t="s">
        <v>81</v>
      </c>
      <c r="B596" t="s">
        <v>79</v>
      </c>
      <c r="C596">
        <v>9</v>
      </c>
      <c r="D596" t="s">
        <v>1518</v>
      </c>
      <c r="E596" t="str">
        <f t="shared" si="13"/>
        <v>seq</v>
      </c>
    </row>
    <row r="597" spans="1:5" x14ac:dyDescent="0.25">
      <c r="A597" t="s">
        <v>83</v>
      </c>
      <c r="B597" t="s">
        <v>79</v>
      </c>
      <c r="C597">
        <v>9</v>
      </c>
      <c r="D597" t="s">
        <v>1518</v>
      </c>
      <c r="E597" t="str">
        <f t="shared" si="13"/>
        <v>seq</v>
      </c>
    </row>
    <row r="598" spans="1:5" x14ac:dyDescent="0.25">
      <c r="A598" t="s">
        <v>302</v>
      </c>
      <c r="B598" t="s">
        <v>85</v>
      </c>
      <c r="C598">
        <v>3</v>
      </c>
      <c r="D598" t="s">
        <v>1518</v>
      </c>
      <c r="E598" t="str">
        <f t="shared" si="13"/>
        <v>seq</v>
      </c>
    </row>
    <row r="599" spans="1:5" x14ac:dyDescent="0.25">
      <c r="A599" t="s">
        <v>303</v>
      </c>
      <c r="B599" t="s">
        <v>85</v>
      </c>
      <c r="C599">
        <v>3</v>
      </c>
      <c r="D599" t="s">
        <v>1518</v>
      </c>
      <c r="E599" t="str">
        <f t="shared" si="13"/>
        <v>seq</v>
      </c>
    </row>
    <row r="600" spans="1:5" x14ac:dyDescent="0.25">
      <c r="A600" t="s">
        <v>84</v>
      </c>
      <c r="B600" t="s">
        <v>85</v>
      </c>
      <c r="C600">
        <v>3</v>
      </c>
      <c r="D600" t="s">
        <v>1518</v>
      </c>
      <c r="E600" t="str">
        <f t="shared" si="13"/>
        <v>seq</v>
      </c>
    </row>
    <row r="601" spans="1:5" x14ac:dyDescent="0.25">
      <c r="A601" t="s">
        <v>304</v>
      </c>
      <c r="B601" t="s">
        <v>85</v>
      </c>
      <c r="C601">
        <v>4</v>
      </c>
      <c r="D601" t="s">
        <v>1518</v>
      </c>
      <c r="E601" t="str">
        <f t="shared" si="13"/>
        <v>seq</v>
      </c>
    </row>
    <row r="602" spans="1:5" x14ac:dyDescent="0.25">
      <c r="A602" t="s">
        <v>167</v>
      </c>
      <c r="B602" t="s">
        <v>85</v>
      </c>
      <c r="C602">
        <v>4</v>
      </c>
      <c r="D602" t="s">
        <v>1518</v>
      </c>
      <c r="E602" t="str">
        <f t="shared" si="13"/>
        <v>seq</v>
      </c>
    </row>
    <row r="603" spans="1:5" x14ac:dyDescent="0.25">
      <c r="A603" t="s">
        <v>305</v>
      </c>
      <c r="B603" t="s">
        <v>85</v>
      </c>
      <c r="C603">
        <v>4</v>
      </c>
      <c r="D603" t="s">
        <v>1518</v>
      </c>
      <c r="E603" t="str">
        <f t="shared" si="13"/>
        <v>seq</v>
      </c>
    </row>
    <row r="604" spans="1:5" x14ac:dyDescent="0.25">
      <c r="A604" t="s">
        <v>86</v>
      </c>
      <c r="B604" t="s">
        <v>85</v>
      </c>
      <c r="C604">
        <v>4</v>
      </c>
      <c r="D604" t="s">
        <v>1518</v>
      </c>
      <c r="E604" t="str">
        <f t="shared" si="13"/>
        <v>seq</v>
      </c>
    </row>
    <row r="605" spans="1:5" x14ac:dyDescent="0.25">
      <c r="A605" t="s">
        <v>304</v>
      </c>
      <c r="B605" t="s">
        <v>85</v>
      </c>
      <c r="C605">
        <v>5</v>
      </c>
      <c r="D605" t="s">
        <v>1518</v>
      </c>
      <c r="E605" t="str">
        <f t="shared" si="13"/>
        <v>seq</v>
      </c>
    </row>
    <row r="606" spans="1:5" x14ac:dyDescent="0.25">
      <c r="A606" t="s">
        <v>167</v>
      </c>
      <c r="B606" t="s">
        <v>85</v>
      </c>
      <c r="C606">
        <v>5</v>
      </c>
      <c r="D606" t="s">
        <v>1518</v>
      </c>
      <c r="E606" t="str">
        <f t="shared" si="13"/>
        <v>seq</v>
      </c>
    </row>
    <row r="607" spans="1:5" x14ac:dyDescent="0.25">
      <c r="A607" t="s">
        <v>305</v>
      </c>
      <c r="B607" t="s">
        <v>85</v>
      </c>
      <c r="C607">
        <v>5</v>
      </c>
      <c r="D607" t="s">
        <v>1518</v>
      </c>
      <c r="E607" t="str">
        <f t="shared" si="13"/>
        <v>seq</v>
      </c>
    </row>
    <row r="608" spans="1:5" x14ac:dyDescent="0.25">
      <c r="A608" t="s">
        <v>84</v>
      </c>
      <c r="B608" t="s">
        <v>85</v>
      </c>
      <c r="C608">
        <v>5</v>
      </c>
      <c r="D608" t="s">
        <v>1518</v>
      </c>
      <c r="E608" t="str">
        <f t="shared" si="13"/>
        <v>seq</v>
      </c>
    </row>
    <row r="609" spans="1:5" x14ac:dyDescent="0.25">
      <c r="A609" t="s">
        <v>87</v>
      </c>
      <c r="B609" t="s">
        <v>85</v>
      </c>
      <c r="C609">
        <v>5</v>
      </c>
      <c r="D609" t="s">
        <v>1518</v>
      </c>
      <c r="E609" t="str">
        <f t="shared" si="13"/>
        <v>seq</v>
      </c>
    </row>
    <row r="610" spans="1:5" x14ac:dyDescent="0.25">
      <c r="A610" t="s">
        <v>304</v>
      </c>
      <c r="B610" t="s">
        <v>85</v>
      </c>
      <c r="C610">
        <v>6</v>
      </c>
      <c r="D610" t="s">
        <v>1518</v>
      </c>
      <c r="E610" t="str">
        <f t="shared" si="13"/>
        <v>seq</v>
      </c>
    </row>
    <row r="611" spans="1:5" x14ac:dyDescent="0.25">
      <c r="A611" t="s">
        <v>188</v>
      </c>
      <c r="B611" t="s">
        <v>85</v>
      </c>
      <c r="C611">
        <v>6</v>
      </c>
      <c r="D611" t="s">
        <v>1518</v>
      </c>
      <c r="E611" t="str">
        <f t="shared" si="13"/>
        <v>seq</v>
      </c>
    </row>
    <row r="612" spans="1:5" x14ac:dyDescent="0.25">
      <c r="A612" t="s">
        <v>303</v>
      </c>
      <c r="B612" t="s">
        <v>85</v>
      </c>
      <c r="C612">
        <v>6</v>
      </c>
      <c r="D612" t="s">
        <v>1518</v>
      </c>
      <c r="E612" t="str">
        <f t="shared" si="13"/>
        <v>seq</v>
      </c>
    </row>
    <row r="613" spans="1:5" x14ac:dyDescent="0.25">
      <c r="A613" t="s">
        <v>305</v>
      </c>
      <c r="B613" t="s">
        <v>85</v>
      </c>
      <c r="C613">
        <v>6</v>
      </c>
      <c r="D613" t="s">
        <v>1518</v>
      </c>
      <c r="E613" t="str">
        <f t="shared" si="13"/>
        <v>seq</v>
      </c>
    </row>
    <row r="614" spans="1:5" x14ac:dyDescent="0.25">
      <c r="A614" t="s">
        <v>84</v>
      </c>
      <c r="B614" t="s">
        <v>85</v>
      </c>
      <c r="C614">
        <v>6</v>
      </c>
      <c r="D614" t="s">
        <v>1518</v>
      </c>
      <c r="E614" t="str">
        <f t="shared" si="13"/>
        <v>seq</v>
      </c>
    </row>
    <row r="615" spans="1:5" x14ac:dyDescent="0.25">
      <c r="A615" t="s">
        <v>87</v>
      </c>
      <c r="B615" t="s">
        <v>85</v>
      </c>
      <c r="C615">
        <v>6</v>
      </c>
      <c r="D615" t="s">
        <v>1518</v>
      </c>
      <c r="E615" t="str">
        <f t="shared" si="13"/>
        <v>seq</v>
      </c>
    </row>
    <row r="616" spans="1:5" x14ac:dyDescent="0.25">
      <c r="A616" t="s">
        <v>304</v>
      </c>
      <c r="B616" t="s">
        <v>85</v>
      </c>
      <c r="C616">
        <v>7</v>
      </c>
      <c r="D616" t="s">
        <v>1518</v>
      </c>
      <c r="E616" t="str">
        <f t="shared" si="13"/>
        <v>seq</v>
      </c>
    </row>
    <row r="617" spans="1:5" x14ac:dyDescent="0.25">
      <c r="A617" t="s">
        <v>188</v>
      </c>
      <c r="B617" t="s">
        <v>85</v>
      </c>
      <c r="C617">
        <v>7</v>
      </c>
      <c r="D617" t="s">
        <v>1518</v>
      </c>
      <c r="E617" t="str">
        <f t="shared" si="13"/>
        <v>seq</v>
      </c>
    </row>
    <row r="618" spans="1:5" x14ac:dyDescent="0.25">
      <c r="A618" t="s">
        <v>303</v>
      </c>
      <c r="B618" t="s">
        <v>85</v>
      </c>
      <c r="C618">
        <v>7</v>
      </c>
      <c r="D618" t="s">
        <v>1518</v>
      </c>
      <c r="E618" t="str">
        <f t="shared" si="13"/>
        <v>seq</v>
      </c>
    </row>
    <row r="619" spans="1:5" x14ac:dyDescent="0.25">
      <c r="A619" t="s">
        <v>305</v>
      </c>
      <c r="B619" t="s">
        <v>85</v>
      </c>
      <c r="C619">
        <v>7</v>
      </c>
      <c r="D619" t="s">
        <v>1518</v>
      </c>
      <c r="E619" t="str">
        <f t="shared" si="13"/>
        <v>seq</v>
      </c>
    </row>
    <row r="620" spans="1:5" x14ac:dyDescent="0.25">
      <c r="A620" t="s">
        <v>306</v>
      </c>
      <c r="B620" t="s">
        <v>85</v>
      </c>
      <c r="C620">
        <v>7</v>
      </c>
      <c r="D620" t="s">
        <v>1518</v>
      </c>
      <c r="E620" t="str">
        <f t="shared" si="13"/>
        <v>seq</v>
      </c>
    </row>
    <row r="621" spans="1:5" x14ac:dyDescent="0.25">
      <c r="A621" t="s">
        <v>86</v>
      </c>
      <c r="B621" t="s">
        <v>85</v>
      </c>
      <c r="C621">
        <v>7</v>
      </c>
      <c r="D621" t="s">
        <v>1518</v>
      </c>
      <c r="E621" t="str">
        <f t="shared" si="13"/>
        <v>seq</v>
      </c>
    </row>
    <row r="622" spans="1:5" x14ac:dyDescent="0.25">
      <c r="A622" t="s">
        <v>87</v>
      </c>
      <c r="B622" t="s">
        <v>85</v>
      </c>
      <c r="C622">
        <v>7</v>
      </c>
      <c r="D622" t="s">
        <v>1518</v>
      </c>
      <c r="E622" t="str">
        <f t="shared" si="13"/>
        <v>seq</v>
      </c>
    </row>
    <row r="623" spans="1:5" x14ac:dyDescent="0.25">
      <c r="A623" t="s">
        <v>307</v>
      </c>
      <c r="B623" t="s">
        <v>85</v>
      </c>
      <c r="C623">
        <v>8</v>
      </c>
      <c r="D623" t="s">
        <v>1518</v>
      </c>
      <c r="E623" t="str">
        <f t="shared" si="13"/>
        <v>seq</v>
      </c>
    </row>
    <row r="624" spans="1:5" x14ac:dyDescent="0.25">
      <c r="A624" t="s">
        <v>302</v>
      </c>
      <c r="B624" t="s">
        <v>85</v>
      </c>
      <c r="C624">
        <v>8</v>
      </c>
      <c r="D624" t="s">
        <v>1518</v>
      </c>
      <c r="E624" t="str">
        <f t="shared" si="13"/>
        <v>seq</v>
      </c>
    </row>
    <row r="625" spans="1:5" x14ac:dyDescent="0.25">
      <c r="A625" t="s">
        <v>188</v>
      </c>
      <c r="B625" t="s">
        <v>85</v>
      </c>
      <c r="C625">
        <v>8</v>
      </c>
      <c r="D625" t="s">
        <v>1518</v>
      </c>
      <c r="E625" t="str">
        <f t="shared" si="13"/>
        <v>seq</v>
      </c>
    </row>
    <row r="626" spans="1:5" x14ac:dyDescent="0.25">
      <c r="A626" t="s">
        <v>303</v>
      </c>
      <c r="B626" t="s">
        <v>85</v>
      </c>
      <c r="C626">
        <v>8</v>
      </c>
      <c r="D626" t="s">
        <v>1518</v>
      </c>
      <c r="E626" t="str">
        <f t="shared" si="13"/>
        <v>seq</v>
      </c>
    </row>
    <row r="627" spans="1:5" x14ac:dyDescent="0.25">
      <c r="A627" t="s">
        <v>305</v>
      </c>
      <c r="B627" t="s">
        <v>85</v>
      </c>
      <c r="C627">
        <v>8</v>
      </c>
      <c r="D627" t="s">
        <v>1518</v>
      </c>
      <c r="E627" t="str">
        <f t="shared" si="13"/>
        <v>seq</v>
      </c>
    </row>
    <row r="628" spans="1:5" x14ac:dyDescent="0.25">
      <c r="A628" t="s">
        <v>306</v>
      </c>
      <c r="B628" t="s">
        <v>85</v>
      </c>
      <c r="C628">
        <v>8</v>
      </c>
      <c r="D628" t="s">
        <v>1518</v>
      </c>
      <c r="E628" t="str">
        <f t="shared" si="13"/>
        <v>seq</v>
      </c>
    </row>
    <row r="629" spans="1:5" x14ac:dyDescent="0.25">
      <c r="A629" t="s">
        <v>86</v>
      </c>
      <c r="B629" t="s">
        <v>85</v>
      </c>
      <c r="C629">
        <v>8</v>
      </c>
      <c r="D629" t="s">
        <v>1518</v>
      </c>
      <c r="E629" t="str">
        <f t="shared" si="13"/>
        <v>seq</v>
      </c>
    </row>
    <row r="630" spans="1:5" x14ac:dyDescent="0.25">
      <c r="A630" t="s">
        <v>87</v>
      </c>
      <c r="B630" t="s">
        <v>85</v>
      </c>
      <c r="C630">
        <v>8</v>
      </c>
      <c r="D630" t="s">
        <v>1518</v>
      </c>
      <c r="E630" t="str">
        <f t="shared" si="13"/>
        <v>seq</v>
      </c>
    </row>
    <row r="631" spans="1:5" x14ac:dyDescent="0.25">
      <c r="A631" t="s">
        <v>307</v>
      </c>
      <c r="B631" t="s">
        <v>85</v>
      </c>
      <c r="C631">
        <v>9</v>
      </c>
      <c r="D631" t="s">
        <v>1518</v>
      </c>
      <c r="E631" t="str">
        <f t="shared" si="13"/>
        <v>seq</v>
      </c>
    </row>
    <row r="632" spans="1:5" x14ac:dyDescent="0.25">
      <c r="A632" t="s">
        <v>302</v>
      </c>
      <c r="B632" t="s">
        <v>85</v>
      </c>
      <c r="C632">
        <v>9</v>
      </c>
      <c r="D632" t="s">
        <v>1518</v>
      </c>
      <c r="E632" t="str">
        <f t="shared" si="13"/>
        <v>seq</v>
      </c>
    </row>
    <row r="633" spans="1:5" x14ac:dyDescent="0.25">
      <c r="A633" t="s">
        <v>188</v>
      </c>
      <c r="B633" t="s">
        <v>85</v>
      </c>
      <c r="C633">
        <v>9</v>
      </c>
      <c r="D633" t="s">
        <v>1518</v>
      </c>
      <c r="E633" t="str">
        <f t="shared" si="13"/>
        <v>seq</v>
      </c>
    </row>
    <row r="634" spans="1:5" x14ac:dyDescent="0.25">
      <c r="A634" t="s">
        <v>303</v>
      </c>
      <c r="B634" t="s">
        <v>85</v>
      </c>
      <c r="C634">
        <v>9</v>
      </c>
      <c r="D634" t="s">
        <v>1518</v>
      </c>
      <c r="E634" t="str">
        <f t="shared" si="13"/>
        <v>seq</v>
      </c>
    </row>
    <row r="635" spans="1:5" x14ac:dyDescent="0.25">
      <c r="A635" t="s">
        <v>305</v>
      </c>
      <c r="B635" t="s">
        <v>85</v>
      </c>
      <c r="C635">
        <v>9</v>
      </c>
      <c r="D635" t="s">
        <v>1518</v>
      </c>
      <c r="E635" t="str">
        <f t="shared" si="13"/>
        <v>seq</v>
      </c>
    </row>
    <row r="636" spans="1:5" x14ac:dyDescent="0.25">
      <c r="A636" t="s">
        <v>306</v>
      </c>
      <c r="B636" t="s">
        <v>85</v>
      </c>
      <c r="C636">
        <v>9</v>
      </c>
      <c r="D636" t="s">
        <v>1518</v>
      </c>
      <c r="E636" t="str">
        <f t="shared" si="13"/>
        <v>seq</v>
      </c>
    </row>
    <row r="637" spans="1:5" x14ac:dyDescent="0.25">
      <c r="A637" t="s">
        <v>86</v>
      </c>
      <c r="B637" t="s">
        <v>85</v>
      </c>
      <c r="C637">
        <v>9</v>
      </c>
      <c r="D637" t="s">
        <v>1518</v>
      </c>
      <c r="E637" t="str">
        <f t="shared" si="13"/>
        <v>seq</v>
      </c>
    </row>
    <row r="638" spans="1:5" x14ac:dyDescent="0.25">
      <c r="A638" t="s">
        <v>87</v>
      </c>
      <c r="B638" t="s">
        <v>85</v>
      </c>
      <c r="C638">
        <v>9</v>
      </c>
      <c r="D638" t="s">
        <v>1518</v>
      </c>
      <c r="E638" t="str">
        <f t="shared" si="13"/>
        <v>seq</v>
      </c>
    </row>
    <row r="639" spans="1:5" x14ac:dyDescent="0.25">
      <c r="A639" t="s">
        <v>88</v>
      </c>
      <c r="B639" t="s">
        <v>85</v>
      </c>
      <c r="C639">
        <v>9</v>
      </c>
      <c r="D639" t="s">
        <v>1518</v>
      </c>
      <c r="E639" t="str">
        <f t="shared" si="13"/>
        <v>seq</v>
      </c>
    </row>
    <row r="640" spans="1:5" x14ac:dyDescent="0.25">
      <c r="A640" t="s">
        <v>308</v>
      </c>
      <c r="B640" t="s">
        <v>90</v>
      </c>
      <c r="C640">
        <v>3</v>
      </c>
      <c r="D640" t="s">
        <v>1518</v>
      </c>
      <c r="E640" t="str">
        <f t="shared" si="13"/>
        <v>div</v>
      </c>
    </row>
    <row r="641" spans="1:5" x14ac:dyDescent="0.25">
      <c r="A641" t="s">
        <v>304</v>
      </c>
      <c r="B641" t="s">
        <v>90</v>
      </c>
      <c r="C641">
        <v>3</v>
      </c>
      <c r="D641" t="s">
        <v>1518</v>
      </c>
      <c r="E641" t="str">
        <f t="shared" si="13"/>
        <v>div</v>
      </c>
    </row>
    <row r="642" spans="1:5" x14ac:dyDescent="0.25">
      <c r="A642" t="s">
        <v>89</v>
      </c>
      <c r="B642" t="s">
        <v>90</v>
      </c>
      <c r="C642">
        <v>3</v>
      </c>
      <c r="D642" t="s">
        <v>1518</v>
      </c>
      <c r="E642" t="str">
        <f t="shared" si="13"/>
        <v>div</v>
      </c>
    </row>
    <row r="643" spans="1:5" x14ac:dyDescent="0.25">
      <c r="A643" t="s">
        <v>309</v>
      </c>
      <c r="B643" t="s">
        <v>90</v>
      </c>
      <c r="C643">
        <v>4</v>
      </c>
      <c r="D643" t="s">
        <v>1518</v>
      </c>
      <c r="E643" t="str">
        <f t="shared" si="13"/>
        <v>div</v>
      </c>
    </row>
    <row r="644" spans="1:5" x14ac:dyDescent="0.25">
      <c r="A644" t="s">
        <v>310</v>
      </c>
      <c r="B644" t="s">
        <v>90</v>
      </c>
      <c r="C644">
        <v>4</v>
      </c>
      <c r="D644" t="s">
        <v>1518</v>
      </c>
      <c r="E644" t="str">
        <f t="shared" si="13"/>
        <v>div</v>
      </c>
    </row>
    <row r="645" spans="1:5" x14ac:dyDescent="0.25">
      <c r="A645" t="s">
        <v>311</v>
      </c>
      <c r="B645" t="s">
        <v>90</v>
      </c>
      <c r="C645">
        <v>4</v>
      </c>
      <c r="D645" t="s">
        <v>1518</v>
      </c>
      <c r="E645" t="str">
        <f t="shared" si="13"/>
        <v>div</v>
      </c>
    </row>
    <row r="646" spans="1:5" x14ac:dyDescent="0.25">
      <c r="A646" t="s">
        <v>91</v>
      </c>
      <c r="B646" t="s">
        <v>90</v>
      </c>
      <c r="C646">
        <v>4</v>
      </c>
      <c r="D646" t="s">
        <v>1518</v>
      </c>
      <c r="E646" t="str">
        <f t="shared" si="13"/>
        <v>div</v>
      </c>
    </row>
    <row r="647" spans="1:5" x14ac:dyDescent="0.25">
      <c r="A647" t="s">
        <v>309</v>
      </c>
      <c r="B647" t="s">
        <v>90</v>
      </c>
      <c r="C647">
        <v>5</v>
      </c>
      <c r="D647" t="s">
        <v>1518</v>
      </c>
      <c r="E647" t="str">
        <f t="shared" si="13"/>
        <v>div</v>
      </c>
    </row>
    <row r="648" spans="1:5" x14ac:dyDescent="0.25">
      <c r="A648" t="s">
        <v>310</v>
      </c>
      <c r="B648" t="s">
        <v>90</v>
      </c>
      <c r="C648">
        <v>5</v>
      </c>
      <c r="D648" t="s">
        <v>1518</v>
      </c>
      <c r="E648" t="str">
        <f t="shared" si="13"/>
        <v>div</v>
      </c>
    </row>
    <row r="649" spans="1:5" x14ac:dyDescent="0.25">
      <c r="A649" t="s">
        <v>304</v>
      </c>
      <c r="B649" t="s">
        <v>90</v>
      </c>
      <c r="C649">
        <v>5</v>
      </c>
      <c r="D649" t="s">
        <v>1518</v>
      </c>
      <c r="E649" t="str">
        <f t="shared" si="13"/>
        <v>div</v>
      </c>
    </row>
    <row r="650" spans="1:5" x14ac:dyDescent="0.25">
      <c r="A650" t="s">
        <v>311</v>
      </c>
      <c r="B650" t="s">
        <v>90</v>
      </c>
      <c r="C650">
        <v>5</v>
      </c>
      <c r="D650" t="s">
        <v>1518</v>
      </c>
      <c r="E650" t="str">
        <f t="shared" si="13"/>
        <v>div</v>
      </c>
    </row>
    <row r="651" spans="1:5" x14ac:dyDescent="0.25">
      <c r="A651" t="s">
        <v>91</v>
      </c>
      <c r="B651" t="s">
        <v>90</v>
      </c>
      <c r="C651">
        <v>5</v>
      </c>
      <c r="D651" t="s">
        <v>1518</v>
      </c>
      <c r="E651" t="str">
        <f t="shared" si="13"/>
        <v>div</v>
      </c>
    </row>
    <row r="652" spans="1:5" x14ac:dyDescent="0.25">
      <c r="A652" t="s">
        <v>312</v>
      </c>
      <c r="B652" t="s">
        <v>90</v>
      </c>
      <c r="C652">
        <v>6</v>
      </c>
      <c r="D652" t="s">
        <v>1518</v>
      </c>
      <c r="E652" t="str">
        <f t="shared" si="13"/>
        <v>div</v>
      </c>
    </row>
    <row r="653" spans="1:5" x14ac:dyDescent="0.25">
      <c r="A653" t="s">
        <v>308</v>
      </c>
      <c r="B653" t="s">
        <v>90</v>
      </c>
      <c r="C653">
        <v>6</v>
      </c>
      <c r="D653" t="s">
        <v>1518</v>
      </c>
      <c r="E653" t="str">
        <f t="shared" ref="E653:E716" si="14">VLOOKUP(B653,$H$2:$I$36,2,FALSE)</f>
        <v>div</v>
      </c>
    </row>
    <row r="654" spans="1:5" x14ac:dyDescent="0.25">
      <c r="A654" t="s">
        <v>313</v>
      </c>
      <c r="B654" t="s">
        <v>90</v>
      </c>
      <c r="C654">
        <v>6</v>
      </c>
      <c r="D654" t="s">
        <v>1518</v>
      </c>
      <c r="E654" t="str">
        <f t="shared" si="14"/>
        <v>div</v>
      </c>
    </row>
    <row r="655" spans="1:5" x14ac:dyDescent="0.25">
      <c r="A655" t="s">
        <v>314</v>
      </c>
      <c r="B655" t="s">
        <v>90</v>
      </c>
      <c r="C655">
        <v>6</v>
      </c>
      <c r="D655" t="s">
        <v>1518</v>
      </c>
      <c r="E655" t="str">
        <f t="shared" si="14"/>
        <v>div</v>
      </c>
    </row>
    <row r="656" spans="1:5" x14ac:dyDescent="0.25">
      <c r="A656" t="s">
        <v>89</v>
      </c>
      <c r="B656" t="s">
        <v>90</v>
      </c>
      <c r="C656">
        <v>6</v>
      </c>
      <c r="D656" t="s">
        <v>1518</v>
      </c>
      <c r="E656" t="str">
        <f t="shared" si="14"/>
        <v>div</v>
      </c>
    </row>
    <row r="657" spans="1:5" x14ac:dyDescent="0.25">
      <c r="A657" t="s">
        <v>92</v>
      </c>
      <c r="B657" t="s">
        <v>90</v>
      </c>
      <c r="C657">
        <v>6</v>
      </c>
      <c r="D657" t="s">
        <v>1518</v>
      </c>
      <c r="E657" t="str">
        <f t="shared" si="14"/>
        <v>div</v>
      </c>
    </row>
    <row r="658" spans="1:5" x14ac:dyDescent="0.25">
      <c r="A658" t="s">
        <v>312</v>
      </c>
      <c r="B658" t="s">
        <v>90</v>
      </c>
      <c r="C658">
        <v>7</v>
      </c>
      <c r="D658" t="s">
        <v>1518</v>
      </c>
      <c r="E658" t="str">
        <f t="shared" si="14"/>
        <v>div</v>
      </c>
    </row>
    <row r="659" spans="1:5" x14ac:dyDescent="0.25">
      <c r="A659" t="s">
        <v>308</v>
      </c>
      <c r="B659" t="s">
        <v>90</v>
      </c>
      <c r="C659">
        <v>7</v>
      </c>
      <c r="D659" t="s">
        <v>1518</v>
      </c>
      <c r="E659" t="str">
        <f t="shared" si="14"/>
        <v>div</v>
      </c>
    </row>
    <row r="660" spans="1:5" x14ac:dyDescent="0.25">
      <c r="A660" t="s">
        <v>313</v>
      </c>
      <c r="B660" t="s">
        <v>90</v>
      </c>
      <c r="C660">
        <v>7</v>
      </c>
      <c r="D660" t="s">
        <v>1518</v>
      </c>
      <c r="E660" t="str">
        <f t="shared" si="14"/>
        <v>div</v>
      </c>
    </row>
    <row r="661" spans="1:5" x14ac:dyDescent="0.25">
      <c r="A661" t="s">
        <v>304</v>
      </c>
      <c r="B661" t="s">
        <v>90</v>
      </c>
      <c r="C661">
        <v>7</v>
      </c>
      <c r="D661" t="s">
        <v>1518</v>
      </c>
      <c r="E661" t="str">
        <f t="shared" si="14"/>
        <v>div</v>
      </c>
    </row>
    <row r="662" spans="1:5" x14ac:dyDescent="0.25">
      <c r="A662" t="s">
        <v>314</v>
      </c>
      <c r="B662" t="s">
        <v>90</v>
      </c>
      <c r="C662">
        <v>7</v>
      </c>
      <c r="D662" t="s">
        <v>1518</v>
      </c>
      <c r="E662" t="str">
        <f t="shared" si="14"/>
        <v>div</v>
      </c>
    </row>
    <row r="663" spans="1:5" x14ac:dyDescent="0.25">
      <c r="A663" t="s">
        <v>89</v>
      </c>
      <c r="B663" t="s">
        <v>90</v>
      </c>
      <c r="C663">
        <v>7</v>
      </c>
      <c r="D663" t="s">
        <v>1518</v>
      </c>
      <c r="E663" t="str">
        <f t="shared" si="14"/>
        <v>div</v>
      </c>
    </row>
    <row r="664" spans="1:5" x14ac:dyDescent="0.25">
      <c r="A664" t="s">
        <v>92</v>
      </c>
      <c r="B664" t="s">
        <v>90</v>
      </c>
      <c r="C664">
        <v>7</v>
      </c>
      <c r="D664" t="s">
        <v>1518</v>
      </c>
      <c r="E664" t="str">
        <f t="shared" si="14"/>
        <v>div</v>
      </c>
    </row>
    <row r="665" spans="1:5" x14ac:dyDescent="0.25">
      <c r="A665" t="s">
        <v>312</v>
      </c>
      <c r="B665" t="s">
        <v>90</v>
      </c>
      <c r="C665">
        <v>8</v>
      </c>
      <c r="D665" t="s">
        <v>1518</v>
      </c>
      <c r="E665" t="str">
        <f t="shared" si="14"/>
        <v>div</v>
      </c>
    </row>
    <row r="666" spans="1:5" x14ac:dyDescent="0.25">
      <c r="A666" t="s">
        <v>315</v>
      </c>
      <c r="B666" t="s">
        <v>90</v>
      </c>
      <c r="C666">
        <v>8</v>
      </c>
      <c r="D666" t="s">
        <v>1518</v>
      </c>
      <c r="E666" t="str">
        <f t="shared" si="14"/>
        <v>div</v>
      </c>
    </row>
    <row r="667" spans="1:5" x14ac:dyDescent="0.25">
      <c r="A667" t="s">
        <v>310</v>
      </c>
      <c r="B667" t="s">
        <v>90</v>
      </c>
      <c r="C667">
        <v>8</v>
      </c>
      <c r="D667" t="s">
        <v>1518</v>
      </c>
      <c r="E667" t="str">
        <f t="shared" si="14"/>
        <v>div</v>
      </c>
    </row>
    <row r="668" spans="1:5" x14ac:dyDescent="0.25">
      <c r="A668" t="s">
        <v>313</v>
      </c>
      <c r="B668" t="s">
        <v>90</v>
      </c>
      <c r="C668">
        <v>8</v>
      </c>
      <c r="D668" t="s">
        <v>1518</v>
      </c>
      <c r="E668" t="str">
        <f t="shared" si="14"/>
        <v>div</v>
      </c>
    </row>
    <row r="669" spans="1:5" x14ac:dyDescent="0.25">
      <c r="A669" t="s">
        <v>314</v>
      </c>
      <c r="B669" t="s">
        <v>90</v>
      </c>
      <c r="C669">
        <v>8</v>
      </c>
      <c r="D669" t="s">
        <v>1518</v>
      </c>
      <c r="E669" t="str">
        <f t="shared" si="14"/>
        <v>div</v>
      </c>
    </row>
    <row r="670" spans="1:5" x14ac:dyDescent="0.25">
      <c r="A670" t="s">
        <v>311</v>
      </c>
      <c r="B670" t="s">
        <v>90</v>
      </c>
      <c r="C670">
        <v>8</v>
      </c>
      <c r="D670" t="s">
        <v>1518</v>
      </c>
      <c r="E670" t="str">
        <f t="shared" si="14"/>
        <v>div</v>
      </c>
    </row>
    <row r="671" spans="1:5" x14ac:dyDescent="0.25">
      <c r="A671" t="s">
        <v>316</v>
      </c>
      <c r="B671" t="s">
        <v>90</v>
      </c>
      <c r="C671">
        <v>8</v>
      </c>
      <c r="D671" t="s">
        <v>1518</v>
      </c>
      <c r="E671" t="str">
        <f t="shared" si="14"/>
        <v>div</v>
      </c>
    </row>
    <row r="672" spans="1:5" x14ac:dyDescent="0.25">
      <c r="A672" t="s">
        <v>92</v>
      </c>
      <c r="B672" t="s">
        <v>90</v>
      </c>
      <c r="C672">
        <v>8</v>
      </c>
      <c r="D672" t="s">
        <v>1518</v>
      </c>
      <c r="E672" t="str">
        <f t="shared" si="14"/>
        <v>div</v>
      </c>
    </row>
    <row r="673" spans="1:5" x14ac:dyDescent="0.25">
      <c r="A673" t="s">
        <v>312</v>
      </c>
      <c r="B673" t="s">
        <v>90</v>
      </c>
      <c r="C673">
        <v>9</v>
      </c>
      <c r="D673" t="s">
        <v>1518</v>
      </c>
      <c r="E673" t="str">
        <f t="shared" si="14"/>
        <v>div</v>
      </c>
    </row>
    <row r="674" spans="1:5" x14ac:dyDescent="0.25">
      <c r="A674" t="s">
        <v>315</v>
      </c>
      <c r="B674" t="s">
        <v>90</v>
      </c>
      <c r="C674">
        <v>9</v>
      </c>
      <c r="D674" t="s">
        <v>1518</v>
      </c>
      <c r="E674" t="str">
        <f t="shared" si="14"/>
        <v>div</v>
      </c>
    </row>
    <row r="675" spans="1:5" x14ac:dyDescent="0.25">
      <c r="A675" t="s">
        <v>310</v>
      </c>
      <c r="B675" t="s">
        <v>90</v>
      </c>
      <c r="C675">
        <v>9</v>
      </c>
      <c r="D675" t="s">
        <v>1518</v>
      </c>
      <c r="E675" t="str">
        <f t="shared" si="14"/>
        <v>div</v>
      </c>
    </row>
    <row r="676" spans="1:5" x14ac:dyDescent="0.25">
      <c r="A676" t="s">
        <v>313</v>
      </c>
      <c r="B676" t="s">
        <v>90</v>
      </c>
      <c r="C676">
        <v>9</v>
      </c>
      <c r="D676" t="s">
        <v>1518</v>
      </c>
      <c r="E676" t="str">
        <f t="shared" si="14"/>
        <v>div</v>
      </c>
    </row>
    <row r="677" spans="1:5" x14ac:dyDescent="0.25">
      <c r="A677" t="s">
        <v>304</v>
      </c>
      <c r="B677" t="s">
        <v>90</v>
      </c>
      <c r="C677">
        <v>9</v>
      </c>
      <c r="D677" t="s">
        <v>1518</v>
      </c>
      <c r="E677" t="str">
        <f t="shared" si="14"/>
        <v>div</v>
      </c>
    </row>
    <row r="678" spans="1:5" x14ac:dyDescent="0.25">
      <c r="A678" t="s">
        <v>314</v>
      </c>
      <c r="B678" t="s">
        <v>90</v>
      </c>
      <c r="C678">
        <v>9</v>
      </c>
      <c r="D678" t="s">
        <v>1518</v>
      </c>
      <c r="E678" t="str">
        <f t="shared" si="14"/>
        <v>div</v>
      </c>
    </row>
    <row r="679" spans="1:5" x14ac:dyDescent="0.25">
      <c r="A679" t="s">
        <v>311</v>
      </c>
      <c r="B679" t="s">
        <v>90</v>
      </c>
      <c r="C679">
        <v>9</v>
      </c>
      <c r="D679" t="s">
        <v>1518</v>
      </c>
      <c r="E679" t="str">
        <f t="shared" si="14"/>
        <v>div</v>
      </c>
    </row>
    <row r="680" spans="1:5" x14ac:dyDescent="0.25">
      <c r="A680" t="s">
        <v>316</v>
      </c>
      <c r="B680" t="s">
        <v>90</v>
      </c>
      <c r="C680">
        <v>9</v>
      </c>
      <c r="D680" t="s">
        <v>1518</v>
      </c>
      <c r="E680" t="str">
        <f t="shared" si="14"/>
        <v>div</v>
      </c>
    </row>
    <row r="681" spans="1:5" x14ac:dyDescent="0.25">
      <c r="A681" t="s">
        <v>92</v>
      </c>
      <c r="B681" t="s">
        <v>90</v>
      </c>
      <c r="C681">
        <v>9</v>
      </c>
      <c r="D681" t="s">
        <v>1518</v>
      </c>
      <c r="E681" t="str">
        <f t="shared" si="14"/>
        <v>div</v>
      </c>
    </row>
    <row r="682" spans="1:5" x14ac:dyDescent="0.25">
      <c r="A682" t="s">
        <v>317</v>
      </c>
      <c r="B682" t="s">
        <v>90</v>
      </c>
      <c r="C682">
        <v>10</v>
      </c>
      <c r="D682" t="s">
        <v>1518</v>
      </c>
      <c r="E682" t="str">
        <f t="shared" si="14"/>
        <v>div</v>
      </c>
    </row>
    <row r="683" spans="1:5" x14ac:dyDescent="0.25">
      <c r="A683" t="s">
        <v>312</v>
      </c>
      <c r="B683" t="s">
        <v>90</v>
      </c>
      <c r="C683">
        <v>10</v>
      </c>
      <c r="D683" t="s">
        <v>1518</v>
      </c>
      <c r="E683" t="str">
        <f t="shared" si="14"/>
        <v>div</v>
      </c>
    </row>
    <row r="684" spans="1:5" x14ac:dyDescent="0.25">
      <c r="A684" t="s">
        <v>315</v>
      </c>
      <c r="B684" t="s">
        <v>90</v>
      </c>
      <c r="C684">
        <v>10</v>
      </c>
      <c r="D684" t="s">
        <v>1518</v>
      </c>
      <c r="E684" t="str">
        <f t="shared" si="14"/>
        <v>div</v>
      </c>
    </row>
    <row r="685" spans="1:5" x14ac:dyDescent="0.25">
      <c r="A685" t="s">
        <v>310</v>
      </c>
      <c r="B685" t="s">
        <v>90</v>
      </c>
      <c r="C685">
        <v>10</v>
      </c>
      <c r="D685" t="s">
        <v>1518</v>
      </c>
      <c r="E685" t="str">
        <f t="shared" si="14"/>
        <v>div</v>
      </c>
    </row>
    <row r="686" spans="1:5" x14ac:dyDescent="0.25">
      <c r="A686" t="s">
        <v>313</v>
      </c>
      <c r="B686" t="s">
        <v>90</v>
      </c>
      <c r="C686">
        <v>10</v>
      </c>
      <c r="D686" t="s">
        <v>1518</v>
      </c>
      <c r="E686" t="str">
        <f t="shared" si="14"/>
        <v>div</v>
      </c>
    </row>
    <row r="687" spans="1:5" x14ac:dyDescent="0.25">
      <c r="A687" t="s">
        <v>314</v>
      </c>
      <c r="B687" t="s">
        <v>90</v>
      </c>
      <c r="C687">
        <v>10</v>
      </c>
      <c r="D687" t="s">
        <v>1518</v>
      </c>
      <c r="E687" t="str">
        <f t="shared" si="14"/>
        <v>div</v>
      </c>
    </row>
    <row r="688" spans="1:5" x14ac:dyDescent="0.25">
      <c r="A688" t="s">
        <v>311</v>
      </c>
      <c r="B688" t="s">
        <v>90</v>
      </c>
      <c r="C688">
        <v>10</v>
      </c>
      <c r="D688" t="s">
        <v>1518</v>
      </c>
      <c r="E688" t="str">
        <f t="shared" si="14"/>
        <v>div</v>
      </c>
    </row>
    <row r="689" spans="1:5" x14ac:dyDescent="0.25">
      <c r="A689" t="s">
        <v>316</v>
      </c>
      <c r="B689" t="s">
        <v>90</v>
      </c>
      <c r="C689">
        <v>10</v>
      </c>
      <c r="D689" t="s">
        <v>1518</v>
      </c>
      <c r="E689" t="str">
        <f t="shared" si="14"/>
        <v>div</v>
      </c>
    </row>
    <row r="690" spans="1:5" x14ac:dyDescent="0.25">
      <c r="A690" t="s">
        <v>92</v>
      </c>
      <c r="B690" t="s">
        <v>90</v>
      </c>
      <c r="C690">
        <v>10</v>
      </c>
      <c r="D690" t="s">
        <v>1518</v>
      </c>
      <c r="E690" t="str">
        <f t="shared" si="14"/>
        <v>div</v>
      </c>
    </row>
    <row r="691" spans="1:5" x14ac:dyDescent="0.25">
      <c r="A691" t="s">
        <v>93</v>
      </c>
      <c r="B691" t="s">
        <v>90</v>
      </c>
      <c r="C691">
        <v>10</v>
      </c>
      <c r="D691" t="s">
        <v>1518</v>
      </c>
      <c r="E691" t="str">
        <f t="shared" si="14"/>
        <v>div</v>
      </c>
    </row>
    <row r="692" spans="1:5" x14ac:dyDescent="0.25">
      <c r="A692" t="s">
        <v>317</v>
      </c>
      <c r="B692" t="s">
        <v>90</v>
      </c>
      <c r="C692">
        <v>11</v>
      </c>
      <c r="D692" t="s">
        <v>1518</v>
      </c>
      <c r="E692" t="str">
        <f t="shared" si="14"/>
        <v>div</v>
      </c>
    </row>
    <row r="693" spans="1:5" x14ac:dyDescent="0.25">
      <c r="A693" t="s">
        <v>312</v>
      </c>
      <c r="B693" t="s">
        <v>90</v>
      </c>
      <c r="C693">
        <v>11</v>
      </c>
      <c r="D693" t="s">
        <v>1518</v>
      </c>
      <c r="E693" t="str">
        <f t="shared" si="14"/>
        <v>div</v>
      </c>
    </row>
    <row r="694" spans="1:5" x14ac:dyDescent="0.25">
      <c r="A694" t="s">
        <v>315</v>
      </c>
      <c r="B694" t="s">
        <v>90</v>
      </c>
      <c r="C694">
        <v>11</v>
      </c>
      <c r="D694" t="s">
        <v>1518</v>
      </c>
      <c r="E694" t="str">
        <f t="shared" si="14"/>
        <v>div</v>
      </c>
    </row>
    <row r="695" spans="1:5" x14ac:dyDescent="0.25">
      <c r="A695" t="s">
        <v>310</v>
      </c>
      <c r="B695" t="s">
        <v>90</v>
      </c>
      <c r="C695">
        <v>11</v>
      </c>
      <c r="D695" t="s">
        <v>1518</v>
      </c>
      <c r="E695" t="str">
        <f t="shared" si="14"/>
        <v>div</v>
      </c>
    </row>
    <row r="696" spans="1:5" x14ac:dyDescent="0.25">
      <c r="A696" t="s">
        <v>313</v>
      </c>
      <c r="B696" t="s">
        <v>90</v>
      </c>
      <c r="C696">
        <v>11</v>
      </c>
      <c r="D696" t="s">
        <v>1518</v>
      </c>
      <c r="E696" t="str">
        <f t="shared" si="14"/>
        <v>div</v>
      </c>
    </row>
    <row r="697" spans="1:5" x14ac:dyDescent="0.25">
      <c r="A697" t="s">
        <v>304</v>
      </c>
      <c r="B697" t="s">
        <v>90</v>
      </c>
      <c r="C697">
        <v>11</v>
      </c>
      <c r="D697" t="s">
        <v>1518</v>
      </c>
      <c r="E697" t="str">
        <f t="shared" si="14"/>
        <v>div</v>
      </c>
    </row>
    <row r="698" spans="1:5" x14ac:dyDescent="0.25">
      <c r="A698" t="s">
        <v>314</v>
      </c>
      <c r="B698" t="s">
        <v>90</v>
      </c>
      <c r="C698">
        <v>11</v>
      </c>
      <c r="D698" t="s">
        <v>1518</v>
      </c>
      <c r="E698" t="str">
        <f t="shared" si="14"/>
        <v>div</v>
      </c>
    </row>
    <row r="699" spans="1:5" x14ac:dyDescent="0.25">
      <c r="A699" t="s">
        <v>311</v>
      </c>
      <c r="B699" t="s">
        <v>90</v>
      </c>
      <c r="C699">
        <v>11</v>
      </c>
      <c r="D699" t="s">
        <v>1518</v>
      </c>
      <c r="E699" t="str">
        <f t="shared" si="14"/>
        <v>div</v>
      </c>
    </row>
    <row r="700" spans="1:5" x14ac:dyDescent="0.25">
      <c r="A700" t="s">
        <v>316</v>
      </c>
      <c r="B700" t="s">
        <v>90</v>
      </c>
      <c r="C700">
        <v>11</v>
      </c>
      <c r="D700" t="s">
        <v>1518</v>
      </c>
      <c r="E700" t="str">
        <f t="shared" si="14"/>
        <v>div</v>
      </c>
    </row>
    <row r="701" spans="1:5" x14ac:dyDescent="0.25">
      <c r="A701" t="s">
        <v>92</v>
      </c>
      <c r="B701" t="s">
        <v>90</v>
      </c>
      <c r="C701">
        <v>11</v>
      </c>
      <c r="D701" t="s">
        <v>1518</v>
      </c>
      <c r="E701" t="str">
        <f t="shared" si="14"/>
        <v>div</v>
      </c>
    </row>
    <row r="702" spans="1:5" x14ac:dyDescent="0.25">
      <c r="A702" t="s">
        <v>93</v>
      </c>
      <c r="B702" t="s">
        <v>90</v>
      </c>
      <c r="C702">
        <v>11</v>
      </c>
      <c r="D702" t="s">
        <v>1518</v>
      </c>
      <c r="E702" t="str">
        <f t="shared" si="14"/>
        <v>div</v>
      </c>
    </row>
    <row r="703" spans="1:5" x14ac:dyDescent="0.25">
      <c r="A703" t="s">
        <v>318</v>
      </c>
      <c r="B703" t="s">
        <v>95</v>
      </c>
      <c r="C703">
        <v>3</v>
      </c>
      <c r="D703" t="s">
        <v>1518</v>
      </c>
      <c r="E703" t="str">
        <f t="shared" si="14"/>
        <v>div</v>
      </c>
    </row>
    <row r="704" spans="1:5" x14ac:dyDescent="0.25">
      <c r="A704" t="s">
        <v>319</v>
      </c>
      <c r="B704" t="s">
        <v>95</v>
      </c>
      <c r="C704">
        <v>3</v>
      </c>
      <c r="D704" t="s">
        <v>1518</v>
      </c>
      <c r="E704" t="str">
        <f t="shared" si="14"/>
        <v>div</v>
      </c>
    </row>
    <row r="705" spans="1:5" x14ac:dyDescent="0.25">
      <c r="A705" t="s">
        <v>94</v>
      </c>
      <c r="B705" t="s">
        <v>95</v>
      </c>
      <c r="C705">
        <v>3</v>
      </c>
      <c r="D705" t="s">
        <v>1518</v>
      </c>
      <c r="E705" t="str">
        <f t="shared" si="14"/>
        <v>div</v>
      </c>
    </row>
    <row r="706" spans="1:5" x14ac:dyDescent="0.25">
      <c r="A706" t="s">
        <v>320</v>
      </c>
      <c r="B706" t="s">
        <v>95</v>
      </c>
      <c r="C706">
        <v>4</v>
      </c>
      <c r="D706" t="s">
        <v>1518</v>
      </c>
      <c r="E706" t="str">
        <f t="shared" si="14"/>
        <v>div</v>
      </c>
    </row>
    <row r="707" spans="1:5" x14ac:dyDescent="0.25">
      <c r="A707" t="s">
        <v>321</v>
      </c>
      <c r="B707" t="s">
        <v>95</v>
      </c>
      <c r="C707">
        <v>4</v>
      </c>
      <c r="D707" t="s">
        <v>1518</v>
      </c>
      <c r="E707" t="str">
        <f t="shared" si="14"/>
        <v>div</v>
      </c>
    </row>
    <row r="708" spans="1:5" x14ac:dyDescent="0.25">
      <c r="A708" t="s">
        <v>322</v>
      </c>
      <c r="B708" t="s">
        <v>95</v>
      </c>
      <c r="C708">
        <v>4</v>
      </c>
      <c r="D708" t="s">
        <v>1518</v>
      </c>
      <c r="E708" t="str">
        <f t="shared" si="14"/>
        <v>div</v>
      </c>
    </row>
    <row r="709" spans="1:5" x14ac:dyDescent="0.25">
      <c r="A709" t="s">
        <v>96</v>
      </c>
      <c r="B709" t="s">
        <v>95</v>
      </c>
      <c r="C709">
        <v>4</v>
      </c>
      <c r="D709" t="s">
        <v>1518</v>
      </c>
      <c r="E709" t="str">
        <f t="shared" si="14"/>
        <v>div</v>
      </c>
    </row>
    <row r="710" spans="1:5" x14ac:dyDescent="0.25">
      <c r="A710" t="s">
        <v>320</v>
      </c>
      <c r="B710" t="s">
        <v>95</v>
      </c>
      <c r="C710">
        <v>5</v>
      </c>
      <c r="D710" t="s">
        <v>1518</v>
      </c>
      <c r="E710" t="str">
        <f t="shared" si="14"/>
        <v>div</v>
      </c>
    </row>
    <row r="711" spans="1:5" x14ac:dyDescent="0.25">
      <c r="A711" t="s">
        <v>321</v>
      </c>
      <c r="B711" t="s">
        <v>95</v>
      </c>
      <c r="C711">
        <v>5</v>
      </c>
      <c r="D711" t="s">
        <v>1518</v>
      </c>
      <c r="E711" t="str">
        <f t="shared" si="14"/>
        <v>div</v>
      </c>
    </row>
    <row r="712" spans="1:5" x14ac:dyDescent="0.25">
      <c r="A712" t="s">
        <v>319</v>
      </c>
      <c r="B712" t="s">
        <v>95</v>
      </c>
      <c r="C712">
        <v>5</v>
      </c>
      <c r="D712" t="s">
        <v>1518</v>
      </c>
      <c r="E712" t="str">
        <f t="shared" si="14"/>
        <v>div</v>
      </c>
    </row>
    <row r="713" spans="1:5" x14ac:dyDescent="0.25">
      <c r="A713" t="s">
        <v>322</v>
      </c>
      <c r="B713" t="s">
        <v>95</v>
      </c>
      <c r="C713">
        <v>5</v>
      </c>
      <c r="D713" t="s">
        <v>1518</v>
      </c>
      <c r="E713" t="str">
        <f t="shared" si="14"/>
        <v>div</v>
      </c>
    </row>
    <row r="714" spans="1:5" x14ac:dyDescent="0.25">
      <c r="A714" t="s">
        <v>96</v>
      </c>
      <c r="B714" t="s">
        <v>95</v>
      </c>
      <c r="C714">
        <v>5</v>
      </c>
      <c r="D714" t="s">
        <v>1518</v>
      </c>
      <c r="E714" t="str">
        <f t="shared" si="14"/>
        <v>div</v>
      </c>
    </row>
    <row r="715" spans="1:5" x14ac:dyDescent="0.25">
      <c r="A715" t="s">
        <v>323</v>
      </c>
      <c r="B715" t="s">
        <v>95</v>
      </c>
      <c r="C715">
        <v>6</v>
      </c>
      <c r="D715" t="s">
        <v>1518</v>
      </c>
      <c r="E715" t="str">
        <f t="shared" si="14"/>
        <v>div</v>
      </c>
    </row>
    <row r="716" spans="1:5" x14ac:dyDescent="0.25">
      <c r="A716" t="s">
        <v>318</v>
      </c>
      <c r="B716" t="s">
        <v>95</v>
      </c>
      <c r="C716">
        <v>6</v>
      </c>
      <c r="D716" t="s">
        <v>1518</v>
      </c>
      <c r="E716" t="str">
        <f t="shared" si="14"/>
        <v>div</v>
      </c>
    </row>
    <row r="717" spans="1:5" x14ac:dyDescent="0.25">
      <c r="A717" t="s">
        <v>324</v>
      </c>
      <c r="B717" t="s">
        <v>95</v>
      </c>
      <c r="C717">
        <v>6</v>
      </c>
      <c r="D717" t="s">
        <v>1518</v>
      </c>
      <c r="E717" t="str">
        <f t="shared" ref="E717:E780" si="15">VLOOKUP(B717,$H$2:$I$36,2,FALSE)</f>
        <v>div</v>
      </c>
    </row>
    <row r="718" spans="1:5" x14ac:dyDescent="0.25">
      <c r="A718" t="s">
        <v>325</v>
      </c>
      <c r="B718" t="s">
        <v>95</v>
      </c>
      <c r="C718">
        <v>6</v>
      </c>
      <c r="D718" t="s">
        <v>1518</v>
      </c>
      <c r="E718" t="str">
        <f t="shared" si="15"/>
        <v>div</v>
      </c>
    </row>
    <row r="719" spans="1:5" x14ac:dyDescent="0.25">
      <c r="A719" t="s">
        <v>94</v>
      </c>
      <c r="B719" t="s">
        <v>95</v>
      </c>
      <c r="C719">
        <v>6</v>
      </c>
      <c r="D719" t="s">
        <v>1518</v>
      </c>
      <c r="E719" t="str">
        <f t="shared" si="15"/>
        <v>div</v>
      </c>
    </row>
    <row r="720" spans="1:5" x14ac:dyDescent="0.25">
      <c r="A720" t="s">
        <v>97</v>
      </c>
      <c r="B720" t="s">
        <v>95</v>
      </c>
      <c r="C720">
        <v>6</v>
      </c>
      <c r="D720" t="s">
        <v>1518</v>
      </c>
      <c r="E720" t="str">
        <f t="shared" si="15"/>
        <v>div</v>
      </c>
    </row>
    <row r="721" spans="1:5" x14ac:dyDescent="0.25">
      <c r="A721" t="s">
        <v>323</v>
      </c>
      <c r="B721" t="s">
        <v>95</v>
      </c>
      <c r="C721">
        <v>7</v>
      </c>
      <c r="D721" t="s">
        <v>1518</v>
      </c>
      <c r="E721" t="str">
        <f t="shared" si="15"/>
        <v>div</v>
      </c>
    </row>
    <row r="722" spans="1:5" x14ac:dyDescent="0.25">
      <c r="A722" t="s">
        <v>318</v>
      </c>
      <c r="B722" t="s">
        <v>95</v>
      </c>
      <c r="C722">
        <v>7</v>
      </c>
      <c r="D722" t="s">
        <v>1518</v>
      </c>
      <c r="E722" t="str">
        <f t="shared" si="15"/>
        <v>div</v>
      </c>
    </row>
    <row r="723" spans="1:5" x14ac:dyDescent="0.25">
      <c r="A723" t="s">
        <v>324</v>
      </c>
      <c r="B723" t="s">
        <v>95</v>
      </c>
      <c r="C723">
        <v>7</v>
      </c>
      <c r="D723" t="s">
        <v>1518</v>
      </c>
      <c r="E723" t="str">
        <f t="shared" si="15"/>
        <v>div</v>
      </c>
    </row>
    <row r="724" spans="1:5" x14ac:dyDescent="0.25">
      <c r="A724" t="s">
        <v>319</v>
      </c>
      <c r="B724" t="s">
        <v>95</v>
      </c>
      <c r="C724">
        <v>7</v>
      </c>
      <c r="D724" t="s">
        <v>1518</v>
      </c>
      <c r="E724" t="str">
        <f t="shared" si="15"/>
        <v>div</v>
      </c>
    </row>
    <row r="725" spans="1:5" x14ac:dyDescent="0.25">
      <c r="A725" t="s">
        <v>325</v>
      </c>
      <c r="B725" t="s">
        <v>95</v>
      </c>
      <c r="C725">
        <v>7</v>
      </c>
      <c r="D725" t="s">
        <v>1518</v>
      </c>
      <c r="E725" t="str">
        <f t="shared" si="15"/>
        <v>div</v>
      </c>
    </row>
    <row r="726" spans="1:5" x14ac:dyDescent="0.25">
      <c r="A726" t="s">
        <v>94</v>
      </c>
      <c r="B726" t="s">
        <v>95</v>
      </c>
      <c r="C726">
        <v>7</v>
      </c>
      <c r="D726" t="s">
        <v>1518</v>
      </c>
      <c r="E726" t="str">
        <f t="shared" si="15"/>
        <v>div</v>
      </c>
    </row>
    <row r="727" spans="1:5" x14ac:dyDescent="0.25">
      <c r="A727" t="s">
        <v>97</v>
      </c>
      <c r="B727" t="s">
        <v>95</v>
      </c>
      <c r="C727">
        <v>7</v>
      </c>
      <c r="D727" t="s">
        <v>1518</v>
      </c>
      <c r="E727" t="str">
        <f t="shared" si="15"/>
        <v>div</v>
      </c>
    </row>
    <row r="728" spans="1:5" x14ac:dyDescent="0.25">
      <c r="A728" t="s">
        <v>323</v>
      </c>
      <c r="B728" t="s">
        <v>95</v>
      </c>
      <c r="C728">
        <v>8</v>
      </c>
      <c r="D728" t="s">
        <v>1518</v>
      </c>
      <c r="E728" t="str">
        <f t="shared" si="15"/>
        <v>div</v>
      </c>
    </row>
    <row r="729" spans="1:5" x14ac:dyDescent="0.25">
      <c r="A729" t="s">
        <v>326</v>
      </c>
      <c r="B729" t="s">
        <v>95</v>
      </c>
      <c r="C729">
        <v>8</v>
      </c>
      <c r="D729" t="s">
        <v>1518</v>
      </c>
      <c r="E729" t="str">
        <f t="shared" si="15"/>
        <v>div</v>
      </c>
    </row>
    <row r="730" spans="1:5" x14ac:dyDescent="0.25">
      <c r="A730" t="s">
        <v>321</v>
      </c>
      <c r="B730" t="s">
        <v>95</v>
      </c>
      <c r="C730">
        <v>8</v>
      </c>
      <c r="D730" t="s">
        <v>1518</v>
      </c>
      <c r="E730" t="str">
        <f t="shared" si="15"/>
        <v>div</v>
      </c>
    </row>
    <row r="731" spans="1:5" x14ac:dyDescent="0.25">
      <c r="A731" t="s">
        <v>324</v>
      </c>
      <c r="B731" t="s">
        <v>95</v>
      </c>
      <c r="C731">
        <v>8</v>
      </c>
      <c r="D731" t="s">
        <v>1518</v>
      </c>
      <c r="E731" t="str">
        <f t="shared" si="15"/>
        <v>div</v>
      </c>
    </row>
    <row r="732" spans="1:5" x14ac:dyDescent="0.25">
      <c r="A732" t="s">
        <v>325</v>
      </c>
      <c r="B732" t="s">
        <v>95</v>
      </c>
      <c r="C732">
        <v>8</v>
      </c>
      <c r="D732" t="s">
        <v>1518</v>
      </c>
      <c r="E732" t="str">
        <f t="shared" si="15"/>
        <v>div</v>
      </c>
    </row>
    <row r="733" spans="1:5" x14ac:dyDescent="0.25">
      <c r="A733" t="s">
        <v>322</v>
      </c>
      <c r="B733" t="s">
        <v>95</v>
      </c>
      <c r="C733">
        <v>8</v>
      </c>
      <c r="D733" t="s">
        <v>1518</v>
      </c>
      <c r="E733" t="str">
        <f t="shared" si="15"/>
        <v>div</v>
      </c>
    </row>
    <row r="734" spans="1:5" x14ac:dyDescent="0.25">
      <c r="A734" t="s">
        <v>327</v>
      </c>
      <c r="B734" t="s">
        <v>95</v>
      </c>
      <c r="C734">
        <v>8</v>
      </c>
      <c r="D734" t="s">
        <v>1518</v>
      </c>
      <c r="E734" t="str">
        <f t="shared" si="15"/>
        <v>div</v>
      </c>
    </row>
    <row r="735" spans="1:5" x14ac:dyDescent="0.25">
      <c r="A735" t="s">
        <v>97</v>
      </c>
      <c r="B735" t="s">
        <v>95</v>
      </c>
      <c r="C735">
        <v>8</v>
      </c>
      <c r="D735" t="s">
        <v>1518</v>
      </c>
      <c r="E735" t="str">
        <f t="shared" si="15"/>
        <v>div</v>
      </c>
    </row>
    <row r="736" spans="1:5" x14ac:dyDescent="0.25">
      <c r="A736" t="s">
        <v>323</v>
      </c>
      <c r="B736" t="s">
        <v>95</v>
      </c>
      <c r="C736">
        <v>9</v>
      </c>
      <c r="D736" t="s">
        <v>1518</v>
      </c>
      <c r="E736" t="str">
        <f t="shared" si="15"/>
        <v>div</v>
      </c>
    </row>
    <row r="737" spans="1:5" x14ac:dyDescent="0.25">
      <c r="A737" t="s">
        <v>326</v>
      </c>
      <c r="B737" t="s">
        <v>95</v>
      </c>
      <c r="C737">
        <v>9</v>
      </c>
      <c r="D737" t="s">
        <v>1518</v>
      </c>
      <c r="E737" t="str">
        <f t="shared" si="15"/>
        <v>div</v>
      </c>
    </row>
    <row r="738" spans="1:5" x14ac:dyDescent="0.25">
      <c r="A738" t="s">
        <v>321</v>
      </c>
      <c r="B738" t="s">
        <v>95</v>
      </c>
      <c r="C738">
        <v>9</v>
      </c>
      <c r="D738" t="s">
        <v>1518</v>
      </c>
      <c r="E738" t="str">
        <f t="shared" si="15"/>
        <v>div</v>
      </c>
    </row>
    <row r="739" spans="1:5" x14ac:dyDescent="0.25">
      <c r="A739" t="s">
        <v>324</v>
      </c>
      <c r="B739" t="s">
        <v>95</v>
      </c>
      <c r="C739">
        <v>9</v>
      </c>
      <c r="D739" t="s">
        <v>1518</v>
      </c>
      <c r="E739" t="str">
        <f t="shared" si="15"/>
        <v>div</v>
      </c>
    </row>
    <row r="740" spans="1:5" x14ac:dyDescent="0.25">
      <c r="A740" t="s">
        <v>319</v>
      </c>
      <c r="B740" t="s">
        <v>95</v>
      </c>
      <c r="C740">
        <v>9</v>
      </c>
      <c r="D740" t="s">
        <v>1518</v>
      </c>
      <c r="E740" t="str">
        <f t="shared" si="15"/>
        <v>div</v>
      </c>
    </row>
    <row r="741" spans="1:5" x14ac:dyDescent="0.25">
      <c r="A741" t="s">
        <v>325</v>
      </c>
      <c r="B741" t="s">
        <v>95</v>
      </c>
      <c r="C741">
        <v>9</v>
      </c>
      <c r="D741" t="s">
        <v>1518</v>
      </c>
      <c r="E741" t="str">
        <f t="shared" si="15"/>
        <v>div</v>
      </c>
    </row>
    <row r="742" spans="1:5" x14ac:dyDescent="0.25">
      <c r="A742" t="s">
        <v>322</v>
      </c>
      <c r="B742" t="s">
        <v>95</v>
      </c>
      <c r="C742">
        <v>9</v>
      </c>
      <c r="D742" t="s">
        <v>1518</v>
      </c>
      <c r="E742" t="str">
        <f t="shared" si="15"/>
        <v>div</v>
      </c>
    </row>
    <row r="743" spans="1:5" x14ac:dyDescent="0.25">
      <c r="A743" t="s">
        <v>327</v>
      </c>
      <c r="B743" t="s">
        <v>95</v>
      </c>
      <c r="C743">
        <v>9</v>
      </c>
      <c r="D743" t="s">
        <v>1518</v>
      </c>
      <c r="E743" t="str">
        <f t="shared" si="15"/>
        <v>div</v>
      </c>
    </row>
    <row r="744" spans="1:5" x14ac:dyDescent="0.25">
      <c r="A744" t="s">
        <v>97</v>
      </c>
      <c r="B744" t="s">
        <v>95</v>
      </c>
      <c r="C744">
        <v>9</v>
      </c>
      <c r="D744" t="s">
        <v>1518</v>
      </c>
      <c r="E744" t="str">
        <f t="shared" si="15"/>
        <v>div</v>
      </c>
    </row>
    <row r="745" spans="1:5" x14ac:dyDescent="0.25">
      <c r="A745" t="s">
        <v>328</v>
      </c>
      <c r="B745" t="s">
        <v>95</v>
      </c>
      <c r="C745">
        <v>10</v>
      </c>
      <c r="D745" t="s">
        <v>1518</v>
      </c>
      <c r="E745" t="str">
        <f t="shared" si="15"/>
        <v>div</v>
      </c>
    </row>
    <row r="746" spans="1:5" x14ac:dyDescent="0.25">
      <c r="A746" t="s">
        <v>323</v>
      </c>
      <c r="B746" t="s">
        <v>95</v>
      </c>
      <c r="C746">
        <v>10</v>
      </c>
      <c r="D746" t="s">
        <v>1518</v>
      </c>
      <c r="E746" t="str">
        <f t="shared" si="15"/>
        <v>div</v>
      </c>
    </row>
    <row r="747" spans="1:5" x14ac:dyDescent="0.25">
      <c r="A747" t="s">
        <v>326</v>
      </c>
      <c r="B747" t="s">
        <v>95</v>
      </c>
      <c r="C747">
        <v>10</v>
      </c>
      <c r="D747" t="s">
        <v>1518</v>
      </c>
      <c r="E747" t="str">
        <f t="shared" si="15"/>
        <v>div</v>
      </c>
    </row>
    <row r="748" spans="1:5" x14ac:dyDescent="0.25">
      <c r="A748" t="s">
        <v>321</v>
      </c>
      <c r="B748" t="s">
        <v>95</v>
      </c>
      <c r="C748">
        <v>10</v>
      </c>
      <c r="D748" t="s">
        <v>1518</v>
      </c>
      <c r="E748" t="str">
        <f t="shared" si="15"/>
        <v>div</v>
      </c>
    </row>
    <row r="749" spans="1:5" x14ac:dyDescent="0.25">
      <c r="A749" t="s">
        <v>324</v>
      </c>
      <c r="B749" t="s">
        <v>95</v>
      </c>
      <c r="C749">
        <v>10</v>
      </c>
      <c r="D749" t="s">
        <v>1518</v>
      </c>
      <c r="E749" t="str">
        <f t="shared" si="15"/>
        <v>div</v>
      </c>
    </row>
    <row r="750" spans="1:5" x14ac:dyDescent="0.25">
      <c r="A750" t="s">
        <v>325</v>
      </c>
      <c r="B750" t="s">
        <v>95</v>
      </c>
      <c r="C750">
        <v>10</v>
      </c>
      <c r="D750" t="s">
        <v>1518</v>
      </c>
      <c r="E750" t="str">
        <f t="shared" si="15"/>
        <v>div</v>
      </c>
    </row>
    <row r="751" spans="1:5" x14ac:dyDescent="0.25">
      <c r="A751" t="s">
        <v>322</v>
      </c>
      <c r="B751" t="s">
        <v>95</v>
      </c>
      <c r="C751">
        <v>10</v>
      </c>
      <c r="D751" t="s">
        <v>1518</v>
      </c>
      <c r="E751" t="str">
        <f t="shared" si="15"/>
        <v>div</v>
      </c>
    </row>
    <row r="752" spans="1:5" x14ac:dyDescent="0.25">
      <c r="A752" t="s">
        <v>327</v>
      </c>
      <c r="B752" t="s">
        <v>95</v>
      </c>
      <c r="C752">
        <v>10</v>
      </c>
      <c r="D752" t="s">
        <v>1518</v>
      </c>
      <c r="E752" t="str">
        <f t="shared" si="15"/>
        <v>div</v>
      </c>
    </row>
    <row r="753" spans="1:5" x14ac:dyDescent="0.25">
      <c r="A753" t="s">
        <v>97</v>
      </c>
      <c r="B753" t="s">
        <v>95</v>
      </c>
      <c r="C753">
        <v>10</v>
      </c>
      <c r="D753" t="s">
        <v>1518</v>
      </c>
      <c r="E753" t="str">
        <f t="shared" si="15"/>
        <v>div</v>
      </c>
    </row>
    <row r="754" spans="1:5" x14ac:dyDescent="0.25">
      <c r="A754" t="s">
        <v>98</v>
      </c>
      <c r="B754" t="s">
        <v>95</v>
      </c>
      <c r="C754">
        <v>10</v>
      </c>
      <c r="D754" t="s">
        <v>1518</v>
      </c>
      <c r="E754" t="str">
        <f t="shared" si="15"/>
        <v>div</v>
      </c>
    </row>
    <row r="755" spans="1:5" x14ac:dyDescent="0.25">
      <c r="A755" t="s">
        <v>328</v>
      </c>
      <c r="B755" t="s">
        <v>95</v>
      </c>
      <c r="C755">
        <v>11</v>
      </c>
      <c r="D755" t="s">
        <v>1518</v>
      </c>
      <c r="E755" t="str">
        <f t="shared" si="15"/>
        <v>div</v>
      </c>
    </row>
    <row r="756" spans="1:5" x14ac:dyDescent="0.25">
      <c r="A756" t="s">
        <v>323</v>
      </c>
      <c r="B756" t="s">
        <v>95</v>
      </c>
      <c r="C756">
        <v>11</v>
      </c>
      <c r="D756" t="s">
        <v>1518</v>
      </c>
      <c r="E756" t="str">
        <f t="shared" si="15"/>
        <v>div</v>
      </c>
    </row>
    <row r="757" spans="1:5" x14ac:dyDescent="0.25">
      <c r="A757" t="s">
        <v>326</v>
      </c>
      <c r="B757" t="s">
        <v>95</v>
      </c>
      <c r="C757">
        <v>11</v>
      </c>
      <c r="D757" t="s">
        <v>1518</v>
      </c>
      <c r="E757" t="str">
        <f t="shared" si="15"/>
        <v>div</v>
      </c>
    </row>
    <row r="758" spans="1:5" x14ac:dyDescent="0.25">
      <c r="A758" t="s">
        <v>321</v>
      </c>
      <c r="B758" t="s">
        <v>95</v>
      </c>
      <c r="C758">
        <v>11</v>
      </c>
      <c r="D758" t="s">
        <v>1518</v>
      </c>
      <c r="E758" t="str">
        <f t="shared" si="15"/>
        <v>div</v>
      </c>
    </row>
    <row r="759" spans="1:5" x14ac:dyDescent="0.25">
      <c r="A759" t="s">
        <v>324</v>
      </c>
      <c r="B759" t="s">
        <v>95</v>
      </c>
      <c r="C759">
        <v>11</v>
      </c>
      <c r="D759" t="s">
        <v>1518</v>
      </c>
      <c r="E759" t="str">
        <f t="shared" si="15"/>
        <v>div</v>
      </c>
    </row>
    <row r="760" spans="1:5" x14ac:dyDescent="0.25">
      <c r="A760" t="s">
        <v>319</v>
      </c>
      <c r="B760" t="s">
        <v>95</v>
      </c>
      <c r="C760">
        <v>11</v>
      </c>
      <c r="D760" t="s">
        <v>1518</v>
      </c>
      <c r="E760" t="str">
        <f t="shared" si="15"/>
        <v>div</v>
      </c>
    </row>
    <row r="761" spans="1:5" x14ac:dyDescent="0.25">
      <c r="A761" t="s">
        <v>325</v>
      </c>
      <c r="B761" t="s">
        <v>95</v>
      </c>
      <c r="C761">
        <v>11</v>
      </c>
      <c r="D761" t="s">
        <v>1518</v>
      </c>
      <c r="E761" t="str">
        <f t="shared" si="15"/>
        <v>div</v>
      </c>
    </row>
    <row r="762" spans="1:5" x14ac:dyDescent="0.25">
      <c r="A762" t="s">
        <v>322</v>
      </c>
      <c r="B762" t="s">
        <v>95</v>
      </c>
      <c r="C762">
        <v>11</v>
      </c>
      <c r="D762" t="s">
        <v>1518</v>
      </c>
      <c r="E762" t="str">
        <f t="shared" si="15"/>
        <v>div</v>
      </c>
    </row>
    <row r="763" spans="1:5" x14ac:dyDescent="0.25">
      <c r="A763" t="s">
        <v>327</v>
      </c>
      <c r="B763" t="s">
        <v>95</v>
      </c>
      <c r="C763">
        <v>11</v>
      </c>
      <c r="D763" t="s">
        <v>1518</v>
      </c>
      <c r="E763" t="str">
        <f t="shared" si="15"/>
        <v>div</v>
      </c>
    </row>
    <row r="764" spans="1:5" x14ac:dyDescent="0.25">
      <c r="A764" t="s">
        <v>97</v>
      </c>
      <c r="B764" t="s">
        <v>95</v>
      </c>
      <c r="C764">
        <v>11</v>
      </c>
      <c r="D764" t="s">
        <v>1518</v>
      </c>
      <c r="E764" t="str">
        <f t="shared" si="15"/>
        <v>div</v>
      </c>
    </row>
    <row r="765" spans="1:5" x14ac:dyDescent="0.25">
      <c r="A765" t="s">
        <v>98</v>
      </c>
      <c r="B765" t="s">
        <v>95</v>
      </c>
      <c r="C765">
        <v>11</v>
      </c>
      <c r="D765" t="s">
        <v>1518</v>
      </c>
      <c r="E765" t="str">
        <f t="shared" si="15"/>
        <v>div</v>
      </c>
    </row>
    <row r="766" spans="1:5" x14ac:dyDescent="0.25">
      <c r="A766" t="s">
        <v>329</v>
      </c>
      <c r="B766" t="s">
        <v>1806</v>
      </c>
      <c r="C766">
        <v>3</v>
      </c>
      <c r="D766" t="s">
        <v>1518</v>
      </c>
      <c r="E766" t="str">
        <f t="shared" si="15"/>
        <v>div</v>
      </c>
    </row>
    <row r="767" spans="1:5" x14ac:dyDescent="0.25">
      <c r="A767" t="s">
        <v>304</v>
      </c>
      <c r="B767" t="s">
        <v>1806</v>
      </c>
      <c r="C767">
        <v>3</v>
      </c>
      <c r="D767" t="s">
        <v>1518</v>
      </c>
      <c r="E767" t="str">
        <f t="shared" si="15"/>
        <v>div</v>
      </c>
    </row>
    <row r="768" spans="1:5" x14ac:dyDescent="0.25">
      <c r="A768" t="s">
        <v>99</v>
      </c>
      <c r="B768" t="s">
        <v>1806</v>
      </c>
      <c r="C768">
        <v>3</v>
      </c>
      <c r="D768" t="s">
        <v>1518</v>
      </c>
      <c r="E768" t="str">
        <f t="shared" si="15"/>
        <v>div</v>
      </c>
    </row>
    <row r="769" spans="1:5" x14ac:dyDescent="0.25">
      <c r="A769" t="s">
        <v>330</v>
      </c>
      <c r="B769" t="s">
        <v>1806</v>
      </c>
      <c r="C769">
        <v>4</v>
      </c>
      <c r="D769" t="s">
        <v>1518</v>
      </c>
      <c r="E769" t="str">
        <f t="shared" si="15"/>
        <v>div</v>
      </c>
    </row>
    <row r="770" spans="1:5" x14ac:dyDescent="0.25">
      <c r="A770" t="s">
        <v>331</v>
      </c>
      <c r="B770" t="s">
        <v>1806</v>
      </c>
      <c r="C770">
        <v>4</v>
      </c>
      <c r="D770" t="s">
        <v>1518</v>
      </c>
      <c r="E770" t="str">
        <f t="shared" si="15"/>
        <v>div</v>
      </c>
    </row>
    <row r="771" spans="1:5" x14ac:dyDescent="0.25">
      <c r="A771" t="s">
        <v>332</v>
      </c>
      <c r="B771" t="s">
        <v>1806</v>
      </c>
      <c r="C771">
        <v>4</v>
      </c>
      <c r="D771" t="s">
        <v>1518</v>
      </c>
      <c r="E771" t="str">
        <f t="shared" si="15"/>
        <v>div</v>
      </c>
    </row>
    <row r="772" spans="1:5" x14ac:dyDescent="0.25">
      <c r="A772" t="s">
        <v>100</v>
      </c>
      <c r="B772" t="s">
        <v>1806</v>
      </c>
      <c r="C772">
        <v>4</v>
      </c>
      <c r="D772" t="s">
        <v>1518</v>
      </c>
      <c r="E772" t="str">
        <f t="shared" si="15"/>
        <v>div</v>
      </c>
    </row>
    <row r="773" spans="1:5" x14ac:dyDescent="0.25">
      <c r="A773" t="s">
        <v>330</v>
      </c>
      <c r="B773" t="s">
        <v>1806</v>
      </c>
      <c r="C773">
        <v>5</v>
      </c>
      <c r="D773" t="s">
        <v>1518</v>
      </c>
      <c r="E773" t="str">
        <f t="shared" si="15"/>
        <v>div</v>
      </c>
    </row>
    <row r="774" spans="1:5" x14ac:dyDescent="0.25">
      <c r="A774" t="s">
        <v>331</v>
      </c>
      <c r="B774" t="s">
        <v>1806</v>
      </c>
      <c r="C774">
        <v>5</v>
      </c>
      <c r="D774" t="s">
        <v>1518</v>
      </c>
      <c r="E774" t="str">
        <f t="shared" si="15"/>
        <v>div</v>
      </c>
    </row>
    <row r="775" spans="1:5" x14ac:dyDescent="0.25">
      <c r="A775" t="s">
        <v>304</v>
      </c>
      <c r="B775" t="s">
        <v>1806</v>
      </c>
      <c r="C775">
        <v>5</v>
      </c>
      <c r="D775" t="s">
        <v>1518</v>
      </c>
      <c r="E775" t="str">
        <f t="shared" si="15"/>
        <v>div</v>
      </c>
    </row>
    <row r="776" spans="1:5" x14ac:dyDescent="0.25">
      <c r="A776" t="s">
        <v>332</v>
      </c>
      <c r="B776" t="s">
        <v>1806</v>
      </c>
      <c r="C776">
        <v>5</v>
      </c>
      <c r="D776" t="s">
        <v>1518</v>
      </c>
      <c r="E776" t="str">
        <f t="shared" si="15"/>
        <v>div</v>
      </c>
    </row>
    <row r="777" spans="1:5" x14ac:dyDescent="0.25">
      <c r="A777" t="s">
        <v>100</v>
      </c>
      <c r="B777" t="s">
        <v>1806</v>
      </c>
      <c r="C777">
        <v>5</v>
      </c>
      <c r="D777" t="s">
        <v>1518</v>
      </c>
      <c r="E777" t="str">
        <f t="shared" si="15"/>
        <v>div</v>
      </c>
    </row>
    <row r="778" spans="1:5" x14ac:dyDescent="0.25">
      <c r="A778" t="s">
        <v>333</v>
      </c>
      <c r="B778" t="s">
        <v>1806</v>
      </c>
      <c r="C778">
        <v>6</v>
      </c>
      <c r="D778" t="s">
        <v>1518</v>
      </c>
      <c r="E778" t="str">
        <f t="shared" si="15"/>
        <v>div</v>
      </c>
    </row>
    <row r="779" spans="1:5" x14ac:dyDescent="0.25">
      <c r="A779" t="s">
        <v>329</v>
      </c>
      <c r="B779" t="s">
        <v>1806</v>
      </c>
      <c r="C779">
        <v>6</v>
      </c>
      <c r="D779" t="s">
        <v>1518</v>
      </c>
      <c r="E779" t="str">
        <f t="shared" si="15"/>
        <v>div</v>
      </c>
    </row>
    <row r="780" spans="1:5" x14ac:dyDescent="0.25">
      <c r="A780" t="s">
        <v>334</v>
      </c>
      <c r="B780" t="s">
        <v>1806</v>
      </c>
      <c r="C780">
        <v>6</v>
      </c>
      <c r="D780" t="s">
        <v>1518</v>
      </c>
      <c r="E780" t="str">
        <f t="shared" si="15"/>
        <v>div</v>
      </c>
    </row>
    <row r="781" spans="1:5" x14ac:dyDescent="0.25">
      <c r="A781" t="s">
        <v>335</v>
      </c>
      <c r="B781" t="s">
        <v>1806</v>
      </c>
      <c r="C781">
        <v>6</v>
      </c>
      <c r="D781" t="s">
        <v>1518</v>
      </c>
      <c r="E781" t="str">
        <f t="shared" ref="E781:E844" si="16">VLOOKUP(B781,$H$2:$I$36,2,FALSE)</f>
        <v>div</v>
      </c>
    </row>
    <row r="782" spans="1:5" x14ac:dyDescent="0.25">
      <c r="A782" t="s">
        <v>99</v>
      </c>
      <c r="B782" t="s">
        <v>1806</v>
      </c>
      <c r="C782">
        <v>6</v>
      </c>
      <c r="D782" t="s">
        <v>1518</v>
      </c>
      <c r="E782" t="str">
        <f t="shared" si="16"/>
        <v>div</v>
      </c>
    </row>
    <row r="783" spans="1:5" x14ac:dyDescent="0.25">
      <c r="A783" t="s">
        <v>101</v>
      </c>
      <c r="B783" t="s">
        <v>1806</v>
      </c>
      <c r="C783">
        <v>6</v>
      </c>
      <c r="D783" t="s">
        <v>1518</v>
      </c>
      <c r="E783" t="str">
        <f t="shared" si="16"/>
        <v>div</v>
      </c>
    </row>
    <row r="784" spans="1:5" x14ac:dyDescent="0.25">
      <c r="A784" t="s">
        <v>333</v>
      </c>
      <c r="B784" t="s">
        <v>1806</v>
      </c>
      <c r="C784">
        <v>7</v>
      </c>
      <c r="D784" t="s">
        <v>1518</v>
      </c>
      <c r="E784" t="str">
        <f t="shared" si="16"/>
        <v>div</v>
      </c>
    </row>
    <row r="785" spans="1:5" x14ac:dyDescent="0.25">
      <c r="A785" t="s">
        <v>329</v>
      </c>
      <c r="B785" t="s">
        <v>1806</v>
      </c>
      <c r="C785">
        <v>7</v>
      </c>
      <c r="D785" t="s">
        <v>1518</v>
      </c>
      <c r="E785" t="str">
        <f t="shared" si="16"/>
        <v>div</v>
      </c>
    </row>
    <row r="786" spans="1:5" x14ac:dyDescent="0.25">
      <c r="A786" t="s">
        <v>334</v>
      </c>
      <c r="B786" t="s">
        <v>1806</v>
      </c>
      <c r="C786">
        <v>7</v>
      </c>
      <c r="D786" t="s">
        <v>1518</v>
      </c>
      <c r="E786" t="str">
        <f t="shared" si="16"/>
        <v>div</v>
      </c>
    </row>
    <row r="787" spans="1:5" x14ac:dyDescent="0.25">
      <c r="A787" t="s">
        <v>304</v>
      </c>
      <c r="B787" t="s">
        <v>1806</v>
      </c>
      <c r="C787">
        <v>7</v>
      </c>
      <c r="D787" t="s">
        <v>1518</v>
      </c>
      <c r="E787" t="str">
        <f t="shared" si="16"/>
        <v>div</v>
      </c>
    </row>
    <row r="788" spans="1:5" x14ac:dyDescent="0.25">
      <c r="A788" t="s">
        <v>335</v>
      </c>
      <c r="B788" t="s">
        <v>1806</v>
      </c>
      <c r="C788">
        <v>7</v>
      </c>
      <c r="D788" t="s">
        <v>1518</v>
      </c>
      <c r="E788" t="str">
        <f t="shared" si="16"/>
        <v>div</v>
      </c>
    </row>
    <row r="789" spans="1:5" x14ac:dyDescent="0.25">
      <c r="A789" t="s">
        <v>99</v>
      </c>
      <c r="B789" t="s">
        <v>1806</v>
      </c>
      <c r="C789">
        <v>7</v>
      </c>
      <c r="D789" t="s">
        <v>1518</v>
      </c>
      <c r="E789" t="str">
        <f t="shared" si="16"/>
        <v>div</v>
      </c>
    </row>
    <row r="790" spans="1:5" x14ac:dyDescent="0.25">
      <c r="A790" t="s">
        <v>101</v>
      </c>
      <c r="B790" t="s">
        <v>1806</v>
      </c>
      <c r="C790">
        <v>7</v>
      </c>
      <c r="D790" t="s">
        <v>1518</v>
      </c>
      <c r="E790" t="str">
        <f t="shared" si="16"/>
        <v>div</v>
      </c>
    </row>
    <row r="791" spans="1:5" x14ac:dyDescent="0.25">
      <c r="A791" t="s">
        <v>333</v>
      </c>
      <c r="B791" t="s">
        <v>1806</v>
      </c>
      <c r="C791">
        <v>8</v>
      </c>
      <c r="D791" t="s">
        <v>1518</v>
      </c>
      <c r="E791" t="str">
        <f t="shared" si="16"/>
        <v>div</v>
      </c>
    </row>
    <row r="792" spans="1:5" x14ac:dyDescent="0.25">
      <c r="A792" t="s">
        <v>336</v>
      </c>
      <c r="B792" t="s">
        <v>1806</v>
      </c>
      <c r="C792">
        <v>8</v>
      </c>
      <c r="D792" t="s">
        <v>1518</v>
      </c>
      <c r="E792" t="str">
        <f t="shared" si="16"/>
        <v>div</v>
      </c>
    </row>
    <row r="793" spans="1:5" x14ac:dyDescent="0.25">
      <c r="A793" t="s">
        <v>331</v>
      </c>
      <c r="B793" t="s">
        <v>1806</v>
      </c>
      <c r="C793">
        <v>8</v>
      </c>
      <c r="D793" t="s">
        <v>1518</v>
      </c>
      <c r="E793" t="str">
        <f t="shared" si="16"/>
        <v>div</v>
      </c>
    </row>
    <row r="794" spans="1:5" x14ac:dyDescent="0.25">
      <c r="A794" t="s">
        <v>334</v>
      </c>
      <c r="B794" t="s">
        <v>1806</v>
      </c>
      <c r="C794">
        <v>8</v>
      </c>
      <c r="D794" t="s">
        <v>1518</v>
      </c>
      <c r="E794" t="str">
        <f t="shared" si="16"/>
        <v>div</v>
      </c>
    </row>
    <row r="795" spans="1:5" x14ac:dyDescent="0.25">
      <c r="A795" t="s">
        <v>335</v>
      </c>
      <c r="B795" t="s">
        <v>1806</v>
      </c>
      <c r="C795">
        <v>8</v>
      </c>
      <c r="D795" t="s">
        <v>1518</v>
      </c>
      <c r="E795" t="str">
        <f t="shared" si="16"/>
        <v>div</v>
      </c>
    </row>
    <row r="796" spans="1:5" x14ac:dyDescent="0.25">
      <c r="A796" t="s">
        <v>332</v>
      </c>
      <c r="B796" t="s">
        <v>1806</v>
      </c>
      <c r="C796">
        <v>8</v>
      </c>
      <c r="D796" t="s">
        <v>1518</v>
      </c>
      <c r="E796" t="str">
        <f t="shared" si="16"/>
        <v>div</v>
      </c>
    </row>
    <row r="797" spans="1:5" x14ac:dyDescent="0.25">
      <c r="A797" t="s">
        <v>337</v>
      </c>
      <c r="B797" t="s">
        <v>1806</v>
      </c>
      <c r="C797">
        <v>8</v>
      </c>
      <c r="D797" t="s">
        <v>1518</v>
      </c>
      <c r="E797" t="str">
        <f t="shared" si="16"/>
        <v>div</v>
      </c>
    </row>
    <row r="798" spans="1:5" x14ac:dyDescent="0.25">
      <c r="A798" t="s">
        <v>101</v>
      </c>
      <c r="B798" t="s">
        <v>1806</v>
      </c>
      <c r="C798">
        <v>8</v>
      </c>
      <c r="D798" t="s">
        <v>1518</v>
      </c>
      <c r="E798" t="str">
        <f t="shared" si="16"/>
        <v>div</v>
      </c>
    </row>
    <row r="799" spans="1:5" x14ac:dyDescent="0.25">
      <c r="A799" t="s">
        <v>333</v>
      </c>
      <c r="B799" t="s">
        <v>1806</v>
      </c>
      <c r="C799">
        <v>9</v>
      </c>
      <c r="D799" t="s">
        <v>1518</v>
      </c>
      <c r="E799" t="str">
        <f t="shared" si="16"/>
        <v>div</v>
      </c>
    </row>
    <row r="800" spans="1:5" x14ac:dyDescent="0.25">
      <c r="A800" t="s">
        <v>336</v>
      </c>
      <c r="B800" t="s">
        <v>1806</v>
      </c>
      <c r="C800">
        <v>9</v>
      </c>
      <c r="D800" t="s">
        <v>1518</v>
      </c>
      <c r="E800" t="str">
        <f t="shared" si="16"/>
        <v>div</v>
      </c>
    </row>
    <row r="801" spans="1:5" x14ac:dyDescent="0.25">
      <c r="A801" t="s">
        <v>331</v>
      </c>
      <c r="B801" t="s">
        <v>1806</v>
      </c>
      <c r="C801">
        <v>9</v>
      </c>
      <c r="D801" t="s">
        <v>1518</v>
      </c>
      <c r="E801" t="str">
        <f t="shared" si="16"/>
        <v>div</v>
      </c>
    </row>
    <row r="802" spans="1:5" x14ac:dyDescent="0.25">
      <c r="A802" t="s">
        <v>334</v>
      </c>
      <c r="B802" t="s">
        <v>1806</v>
      </c>
      <c r="C802">
        <v>9</v>
      </c>
      <c r="D802" t="s">
        <v>1518</v>
      </c>
      <c r="E802" t="str">
        <f t="shared" si="16"/>
        <v>div</v>
      </c>
    </row>
    <row r="803" spans="1:5" x14ac:dyDescent="0.25">
      <c r="A803" t="s">
        <v>304</v>
      </c>
      <c r="B803" t="s">
        <v>1806</v>
      </c>
      <c r="C803">
        <v>9</v>
      </c>
      <c r="D803" t="s">
        <v>1518</v>
      </c>
      <c r="E803" t="str">
        <f t="shared" si="16"/>
        <v>div</v>
      </c>
    </row>
    <row r="804" spans="1:5" x14ac:dyDescent="0.25">
      <c r="A804" t="s">
        <v>335</v>
      </c>
      <c r="B804" t="s">
        <v>1806</v>
      </c>
      <c r="C804">
        <v>9</v>
      </c>
      <c r="D804" t="s">
        <v>1518</v>
      </c>
      <c r="E804" t="str">
        <f t="shared" si="16"/>
        <v>div</v>
      </c>
    </row>
    <row r="805" spans="1:5" x14ac:dyDescent="0.25">
      <c r="A805" t="s">
        <v>332</v>
      </c>
      <c r="B805" t="s">
        <v>1806</v>
      </c>
      <c r="C805">
        <v>9</v>
      </c>
      <c r="D805" t="s">
        <v>1518</v>
      </c>
      <c r="E805" t="str">
        <f t="shared" si="16"/>
        <v>div</v>
      </c>
    </row>
    <row r="806" spans="1:5" x14ac:dyDescent="0.25">
      <c r="A806" t="s">
        <v>337</v>
      </c>
      <c r="B806" t="s">
        <v>1806</v>
      </c>
      <c r="C806">
        <v>9</v>
      </c>
      <c r="D806" t="s">
        <v>1518</v>
      </c>
      <c r="E806" t="str">
        <f t="shared" si="16"/>
        <v>div</v>
      </c>
    </row>
    <row r="807" spans="1:5" x14ac:dyDescent="0.25">
      <c r="A807" t="s">
        <v>101</v>
      </c>
      <c r="B807" t="s">
        <v>1806</v>
      </c>
      <c r="C807">
        <v>9</v>
      </c>
      <c r="D807" t="s">
        <v>1518</v>
      </c>
      <c r="E807" t="str">
        <f t="shared" si="16"/>
        <v>div</v>
      </c>
    </row>
    <row r="808" spans="1:5" x14ac:dyDescent="0.25">
      <c r="A808" t="s">
        <v>338</v>
      </c>
      <c r="B808" t="s">
        <v>1806</v>
      </c>
      <c r="C808">
        <v>10</v>
      </c>
      <c r="D808" t="s">
        <v>1518</v>
      </c>
      <c r="E808" t="str">
        <f t="shared" si="16"/>
        <v>div</v>
      </c>
    </row>
    <row r="809" spans="1:5" x14ac:dyDescent="0.25">
      <c r="A809" t="s">
        <v>333</v>
      </c>
      <c r="B809" t="s">
        <v>1806</v>
      </c>
      <c r="C809">
        <v>10</v>
      </c>
      <c r="D809" t="s">
        <v>1518</v>
      </c>
      <c r="E809" t="str">
        <f t="shared" si="16"/>
        <v>div</v>
      </c>
    </row>
    <row r="810" spans="1:5" x14ac:dyDescent="0.25">
      <c r="A810" t="s">
        <v>336</v>
      </c>
      <c r="B810" t="s">
        <v>1806</v>
      </c>
      <c r="C810">
        <v>10</v>
      </c>
      <c r="D810" t="s">
        <v>1518</v>
      </c>
      <c r="E810" t="str">
        <f t="shared" si="16"/>
        <v>div</v>
      </c>
    </row>
    <row r="811" spans="1:5" x14ac:dyDescent="0.25">
      <c r="A811" t="s">
        <v>331</v>
      </c>
      <c r="B811" t="s">
        <v>1806</v>
      </c>
      <c r="C811">
        <v>10</v>
      </c>
      <c r="D811" t="s">
        <v>1518</v>
      </c>
      <c r="E811" t="str">
        <f t="shared" si="16"/>
        <v>div</v>
      </c>
    </row>
    <row r="812" spans="1:5" x14ac:dyDescent="0.25">
      <c r="A812" t="s">
        <v>334</v>
      </c>
      <c r="B812" t="s">
        <v>1806</v>
      </c>
      <c r="C812">
        <v>10</v>
      </c>
      <c r="D812" t="s">
        <v>1518</v>
      </c>
      <c r="E812" t="str">
        <f t="shared" si="16"/>
        <v>div</v>
      </c>
    </row>
    <row r="813" spans="1:5" x14ac:dyDescent="0.25">
      <c r="A813" t="s">
        <v>335</v>
      </c>
      <c r="B813" t="s">
        <v>1806</v>
      </c>
      <c r="C813">
        <v>10</v>
      </c>
      <c r="D813" t="s">
        <v>1518</v>
      </c>
      <c r="E813" t="str">
        <f t="shared" si="16"/>
        <v>div</v>
      </c>
    </row>
    <row r="814" spans="1:5" x14ac:dyDescent="0.25">
      <c r="A814" t="s">
        <v>332</v>
      </c>
      <c r="B814" t="s">
        <v>1806</v>
      </c>
      <c r="C814">
        <v>10</v>
      </c>
      <c r="D814" t="s">
        <v>1518</v>
      </c>
      <c r="E814" t="str">
        <f t="shared" si="16"/>
        <v>div</v>
      </c>
    </row>
    <row r="815" spans="1:5" x14ac:dyDescent="0.25">
      <c r="A815" t="s">
        <v>337</v>
      </c>
      <c r="B815" t="s">
        <v>1806</v>
      </c>
      <c r="C815">
        <v>10</v>
      </c>
      <c r="D815" t="s">
        <v>1518</v>
      </c>
      <c r="E815" t="str">
        <f t="shared" si="16"/>
        <v>div</v>
      </c>
    </row>
    <row r="816" spans="1:5" x14ac:dyDescent="0.25">
      <c r="A816" t="s">
        <v>101</v>
      </c>
      <c r="B816" t="s">
        <v>1806</v>
      </c>
      <c r="C816">
        <v>10</v>
      </c>
      <c r="D816" t="s">
        <v>1518</v>
      </c>
      <c r="E816" t="str">
        <f t="shared" si="16"/>
        <v>div</v>
      </c>
    </row>
    <row r="817" spans="1:5" x14ac:dyDescent="0.25">
      <c r="A817" t="s">
        <v>24</v>
      </c>
      <c r="B817" t="s">
        <v>1806</v>
      </c>
      <c r="C817">
        <v>10</v>
      </c>
      <c r="D817" t="s">
        <v>1518</v>
      </c>
      <c r="E817" t="str">
        <f t="shared" si="16"/>
        <v>div</v>
      </c>
    </row>
    <row r="818" spans="1:5" x14ac:dyDescent="0.25">
      <c r="A818" t="s">
        <v>338</v>
      </c>
      <c r="B818" t="s">
        <v>1806</v>
      </c>
      <c r="C818">
        <v>11</v>
      </c>
      <c r="D818" t="s">
        <v>1518</v>
      </c>
      <c r="E818" t="str">
        <f t="shared" si="16"/>
        <v>div</v>
      </c>
    </row>
    <row r="819" spans="1:5" x14ac:dyDescent="0.25">
      <c r="A819" t="s">
        <v>333</v>
      </c>
      <c r="B819" t="s">
        <v>1806</v>
      </c>
      <c r="C819">
        <v>11</v>
      </c>
      <c r="D819" t="s">
        <v>1518</v>
      </c>
      <c r="E819" t="str">
        <f t="shared" si="16"/>
        <v>div</v>
      </c>
    </row>
    <row r="820" spans="1:5" x14ac:dyDescent="0.25">
      <c r="A820" t="s">
        <v>336</v>
      </c>
      <c r="B820" t="s">
        <v>1806</v>
      </c>
      <c r="C820">
        <v>11</v>
      </c>
      <c r="D820" t="s">
        <v>1518</v>
      </c>
      <c r="E820" t="str">
        <f t="shared" si="16"/>
        <v>div</v>
      </c>
    </row>
    <row r="821" spans="1:5" x14ac:dyDescent="0.25">
      <c r="A821" t="s">
        <v>331</v>
      </c>
      <c r="B821" t="s">
        <v>1806</v>
      </c>
      <c r="C821">
        <v>11</v>
      </c>
      <c r="D821" t="s">
        <v>1518</v>
      </c>
      <c r="E821" t="str">
        <f t="shared" si="16"/>
        <v>div</v>
      </c>
    </row>
    <row r="822" spans="1:5" x14ac:dyDescent="0.25">
      <c r="A822" t="s">
        <v>334</v>
      </c>
      <c r="B822" t="s">
        <v>1806</v>
      </c>
      <c r="C822">
        <v>11</v>
      </c>
      <c r="D822" t="s">
        <v>1518</v>
      </c>
      <c r="E822" t="str">
        <f t="shared" si="16"/>
        <v>div</v>
      </c>
    </row>
    <row r="823" spans="1:5" x14ac:dyDescent="0.25">
      <c r="A823" t="s">
        <v>304</v>
      </c>
      <c r="B823" t="s">
        <v>1806</v>
      </c>
      <c r="C823">
        <v>11</v>
      </c>
      <c r="D823" t="s">
        <v>1518</v>
      </c>
      <c r="E823" t="str">
        <f t="shared" si="16"/>
        <v>div</v>
      </c>
    </row>
    <row r="824" spans="1:5" x14ac:dyDescent="0.25">
      <c r="A824" t="s">
        <v>335</v>
      </c>
      <c r="B824" t="s">
        <v>1806</v>
      </c>
      <c r="C824">
        <v>11</v>
      </c>
      <c r="D824" t="s">
        <v>1518</v>
      </c>
      <c r="E824" t="str">
        <f t="shared" si="16"/>
        <v>div</v>
      </c>
    </row>
    <row r="825" spans="1:5" x14ac:dyDescent="0.25">
      <c r="A825" t="s">
        <v>332</v>
      </c>
      <c r="B825" t="s">
        <v>1806</v>
      </c>
      <c r="C825">
        <v>11</v>
      </c>
      <c r="D825" t="s">
        <v>1518</v>
      </c>
      <c r="E825" t="str">
        <f t="shared" si="16"/>
        <v>div</v>
      </c>
    </row>
    <row r="826" spans="1:5" x14ac:dyDescent="0.25">
      <c r="A826" t="s">
        <v>337</v>
      </c>
      <c r="B826" t="s">
        <v>1806</v>
      </c>
      <c r="C826">
        <v>11</v>
      </c>
      <c r="D826" t="s">
        <v>1518</v>
      </c>
      <c r="E826" t="str">
        <f t="shared" si="16"/>
        <v>div</v>
      </c>
    </row>
    <row r="827" spans="1:5" x14ac:dyDescent="0.25">
      <c r="A827" t="s">
        <v>101</v>
      </c>
      <c r="B827" t="s">
        <v>1806</v>
      </c>
      <c r="C827">
        <v>11</v>
      </c>
      <c r="D827" t="s">
        <v>1518</v>
      </c>
      <c r="E827" t="str">
        <f t="shared" si="16"/>
        <v>div</v>
      </c>
    </row>
    <row r="828" spans="1:5" x14ac:dyDescent="0.25">
      <c r="A828" t="s">
        <v>24</v>
      </c>
      <c r="B828" t="s">
        <v>1806</v>
      </c>
      <c r="C828">
        <v>11</v>
      </c>
      <c r="D828" t="s">
        <v>1518</v>
      </c>
      <c r="E828" t="str">
        <f t="shared" si="16"/>
        <v>div</v>
      </c>
    </row>
    <row r="829" spans="1:5" x14ac:dyDescent="0.25">
      <c r="A829" t="s">
        <v>339</v>
      </c>
      <c r="B829" t="s">
        <v>103</v>
      </c>
      <c r="C829">
        <v>3</v>
      </c>
      <c r="D829" t="s">
        <v>1518</v>
      </c>
      <c r="E829" t="str">
        <f t="shared" si="16"/>
        <v>div</v>
      </c>
    </row>
    <row r="830" spans="1:5" x14ac:dyDescent="0.25">
      <c r="A830" t="s">
        <v>304</v>
      </c>
      <c r="B830" t="s">
        <v>103</v>
      </c>
      <c r="C830">
        <v>3</v>
      </c>
      <c r="D830" t="s">
        <v>1518</v>
      </c>
      <c r="E830" t="str">
        <f t="shared" si="16"/>
        <v>div</v>
      </c>
    </row>
    <row r="831" spans="1:5" x14ac:dyDescent="0.25">
      <c r="A831" t="s">
        <v>102</v>
      </c>
      <c r="B831" t="s">
        <v>103</v>
      </c>
      <c r="C831">
        <v>3</v>
      </c>
      <c r="D831" t="s">
        <v>1518</v>
      </c>
      <c r="E831" t="str">
        <f t="shared" si="16"/>
        <v>div</v>
      </c>
    </row>
    <row r="832" spans="1:5" x14ac:dyDescent="0.25">
      <c r="A832" t="s">
        <v>340</v>
      </c>
      <c r="B832" t="s">
        <v>103</v>
      </c>
      <c r="C832">
        <v>4</v>
      </c>
      <c r="D832" t="s">
        <v>1518</v>
      </c>
      <c r="E832" t="str">
        <f t="shared" si="16"/>
        <v>div</v>
      </c>
    </row>
    <row r="833" spans="1:5" x14ac:dyDescent="0.25">
      <c r="A833" t="s">
        <v>341</v>
      </c>
      <c r="B833" t="s">
        <v>103</v>
      </c>
      <c r="C833">
        <v>4</v>
      </c>
      <c r="D833" t="s">
        <v>1518</v>
      </c>
      <c r="E833" t="str">
        <f t="shared" si="16"/>
        <v>div</v>
      </c>
    </row>
    <row r="834" spans="1:5" x14ac:dyDescent="0.25">
      <c r="A834" t="s">
        <v>342</v>
      </c>
      <c r="B834" t="s">
        <v>103</v>
      </c>
      <c r="C834">
        <v>4</v>
      </c>
      <c r="D834" t="s">
        <v>1518</v>
      </c>
      <c r="E834" t="str">
        <f t="shared" si="16"/>
        <v>div</v>
      </c>
    </row>
    <row r="835" spans="1:5" x14ac:dyDescent="0.25">
      <c r="A835" t="s">
        <v>104</v>
      </c>
      <c r="B835" t="s">
        <v>103</v>
      </c>
      <c r="C835">
        <v>4</v>
      </c>
      <c r="D835" t="s">
        <v>1518</v>
      </c>
      <c r="E835" t="str">
        <f t="shared" si="16"/>
        <v>div</v>
      </c>
    </row>
    <row r="836" spans="1:5" x14ac:dyDescent="0.25">
      <c r="A836" t="s">
        <v>340</v>
      </c>
      <c r="B836" t="s">
        <v>103</v>
      </c>
      <c r="C836">
        <v>5</v>
      </c>
      <c r="D836" t="s">
        <v>1518</v>
      </c>
      <c r="E836" t="str">
        <f t="shared" si="16"/>
        <v>div</v>
      </c>
    </row>
    <row r="837" spans="1:5" x14ac:dyDescent="0.25">
      <c r="A837" t="s">
        <v>341</v>
      </c>
      <c r="B837" t="s">
        <v>103</v>
      </c>
      <c r="C837">
        <v>5</v>
      </c>
      <c r="D837" t="s">
        <v>1518</v>
      </c>
      <c r="E837" t="str">
        <f t="shared" si="16"/>
        <v>div</v>
      </c>
    </row>
    <row r="838" spans="1:5" x14ac:dyDescent="0.25">
      <c r="A838" t="s">
        <v>304</v>
      </c>
      <c r="B838" t="s">
        <v>103</v>
      </c>
      <c r="C838">
        <v>5</v>
      </c>
      <c r="D838" t="s">
        <v>1518</v>
      </c>
      <c r="E838" t="str">
        <f t="shared" si="16"/>
        <v>div</v>
      </c>
    </row>
    <row r="839" spans="1:5" x14ac:dyDescent="0.25">
      <c r="A839" t="s">
        <v>342</v>
      </c>
      <c r="B839" t="s">
        <v>103</v>
      </c>
      <c r="C839">
        <v>5</v>
      </c>
      <c r="D839" t="s">
        <v>1518</v>
      </c>
      <c r="E839" t="str">
        <f t="shared" si="16"/>
        <v>div</v>
      </c>
    </row>
    <row r="840" spans="1:5" x14ac:dyDescent="0.25">
      <c r="A840" t="s">
        <v>104</v>
      </c>
      <c r="B840" t="s">
        <v>103</v>
      </c>
      <c r="C840">
        <v>5</v>
      </c>
      <c r="D840" t="s">
        <v>1518</v>
      </c>
      <c r="E840" t="str">
        <f t="shared" si="16"/>
        <v>div</v>
      </c>
    </row>
    <row r="841" spans="1:5" x14ac:dyDescent="0.25">
      <c r="A841" t="s">
        <v>343</v>
      </c>
      <c r="B841" t="s">
        <v>103</v>
      </c>
      <c r="C841">
        <v>6</v>
      </c>
      <c r="D841" t="s">
        <v>1518</v>
      </c>
      <c r="E841" t="str">
        <f t="shared" si="16"/>
        <v>div</v>
      </c>
    </row>
    <row r="842" spans="1:5" x14ac:dyDescent="0.25">
      <c r="A842" t="s">
        <v>339</v>
      </c>
      <c r="B842" t="s">
        <v>103</v>
      </c>
      <c r="C842">
        <v>6</v>
      </c>
      <c r="D842" t="s">
        <v>1518</v>
      </c>
      <c r="E842" t="str">
        <f t="shared" si="16"/>
        <v>div</v>
      </c>
    </row>
    <row r="843" spans="1:5" x14ac:dyDescent="0.25">
      <c r="A843" t="s">
        <v>344</v>
      </c>
      <c r="B843" t="s">
        <v>103</v>
      </c>
      <c r="C843">
        <v>6</v>
      </c>
      <c r="D843" t="s">
        <v>1518</v>
      </c>
      <c r="E843" t="str">
        <f t="shared" si="16"/>
        <v>div</v>
      </c>
    </row>
    <row r="844" spans="1:5" x14ac:dyDescent="0.25">
      <c r="A844" t="s">
        <v>345</v>
      </c>
      <c r="B844" t="s">
        <v>103</v>
      </c>
      <c r="C844">
        <v>6</v>
      </c>
      <c r="D844" t="s">
        <v>1518</v>
      </c>
      <c r="E844" t="str">
        <f t="shared" si="16"/>
        <v>div</v>
      </c>
    </row>
    <row r="845" spans="1:5" x14ac:dyDescent="0.25">
      <c r="A845" t="s">
        <v>102</v>
      </c>
      <c r="B845" t="s">
        <v>103</v>
      </c>
      <c r="C845">
        <v>6</v>
      </c>
      <c r="D845" t="s">
        <v>1518</v>
      </c>
      <c r="E845" t="str">
        <f t="shared" ref="E845:E908" si="17">VLOOKUP(B845,$H$2:$I$36,2,FALSE)</f>
        <v>div</v>
      </c>
    </row>
    <row r="846" spans="1:5" x14ac:dyDescent="0.25">
      <c r="A846" t="s">
        <v>105</v>
      </c>
      <c r="B846" t="s">
        <v>103</v>
      </c>
      <c r="C846">
        <v>6</v>
      </c>
      <c r="D846" t="s">
        <v>1518</v>
      </c>
      <c r="E846" t="str">
        <f t="shared" si="17"/>
        <v>div</v>
      </c>
    </row>
    <row r="847" spans="1:5" x14ac:dyDescent="0.25">
      <c r="A847" t="s">
        <v>343</v>
      </c>
      <c r="B847" t="s">
        <v>103</v>
      </c>
      <c r="C847">
        <v>7</v>
      </c>
      <c r="D847" t="s">
        <v>1518</v>
      </c>
      <c r="E847" t="str">
        <f t="shared" si="17"/>
        <v>div</v>
      </c>
    </row>
    <row r="848" spans="1:5" x14ac:dyDescent="0.25">
      <c r="A848" t="s">
        <v>339</v>
      </c>
      <c r="B848" t="s">
        <v>103</v>
      </c>
      <c r="C848">
        <v>7</v>
      </c>
      <c r="D848" t="s">
        <v>1518</v>
      </c>
      <c r="E848" t="str">
        <f t="shared" si="17"/>
        <v>div</v>
      </c>
    </row>
    <row r="849" spans="1:5" x14ac:dyDescent="0.25">
      <c r="A849" t="s">
        <v>344</v>
      </c>
      <c r="B849" t="s">
        <v>103</v>
      </c>
      <c r="C849">
        <v>7</v>
      </c>
      <c r="D849" t="s">
        <v>1518</v>
      </c>
      <c r="E849" t="str">
        <f t="shared" si="17"/>
        <v>div</v>
      </c>
    </row>
    <row r="850" spans="1:5" x14ac:dyDescent="0.25">
      <c r="A850" t="s">
        <v>304</v>
      </c>
      <c r="B850" t="s">
        <v>103</v>
      </c>
      <c r="C850">
        <v>7</v>
      </c>
      <c r="D850" t="s">
        <v>1518</v>
      </c>
      <c r="E850" t="str">
        <f t="shared" si="17"/>
        <v>div</v>
      </c>
    </row>
    <row r="851" spans="1:5" x14ac:dyDescent="0.25">
      <c r="A851" t="s">
        <v>345</v>
      </c>
      <c r="B851" t="s">
        <v>103</v>
      </c>
      <c r="C851">
        <v>7</v>
      </c>
      <c r="D851" t="s">
        <v>1518</v>
      </c>
      <c r="E851" t="str">
        <f t="shared" si="17"/>
        <v>div</v>
      </c>
    </row>
    <row r="852" spans="1:5" x14ac:dyDescent="0.25">
      <c r="A852" t="s">
        <v>102</v>
      </c>
      <c r="B852" t="s">
        <v>103</v>
      </c>
      <c r="C852">
        <v>7</v>
      </c>
      <c r="D852" t="s">
        <v>1518</v>
      </c>
      <c r="E852" t="str">
        <f t="shared" si="17"/>
        <v>div</v>
      </c>
    </row>
    <row r="853" spans="1:5" x14ac:dyDescent="0.25">
      <c r="A853" t="s">
        <v>105</v>
      </c>
      <c r="B853" t="s">
        <v>103</v>
      </c>
      <c r="C853">
        <v>7</v>
      </c>
      <c r="D853" t="s">
        <v>1518</v>
      </c>
      <c r="E853" t="str">
        <f t="shared" si="17"/>
        <v>div</v>
      </c>
    </row>
    <row r="854" spans="1:5" x14ac:dyDescent="0.25">
      <c r="A854" t="s">
        <v>343</v>
      </c>
      <c r="B854" t="s">
        <v>103</v>
      </c>
      <c r="C854">
        <v>8</v>
      </c>
      <c r="D854" t="s">
        <v>1518</v>
      </c>
      <c r="E854" t="str">
        <f t="shared" si="17"/>
        <v>div</v>
      </c>
    </row>
    <row r="855" spans="1:5" x14ac:dyDescent="0.25">
      <c r="A855" t="s">
        <v>346</v>
      </c>
      <c r="B855" t="s">
        <v>103</v>
      </c>
      <c r="C855">
        <v>8</v>
      </c>
      <c r="D855" t="s">
        <v>1518</v>
      </c>
      <c r="E855" t="str">
        <f t="shared" si="17"/>
        <v>div</v>
      </c>
    </row>
    <row r="856" spans="1:5" x14ac:dyDescent="0.25">
      <c r="A856" t="s">
        <v>341</v>
      </c>
      <c r="B856" t="s">
        <v>103</v>
      </c>
      <c r="C856">
        <v>8</v>
      </c>
      <c r="D856" t="s">
        <v>1518</v>
      </c>
      <c r="E856" t="str">
        <f t="shared" si="17"/>
        <v>div</v>
      </c>
    </row>
    <row r="857" spans="1:5" x14ac:dyDescent="0.25">
      <c r="A857" t="s">
        <v>344</v>
      </c>
      <c r="B857" t="s">
        <v>103</v>
      </c>
      <c r="C857">
        <v>8</v>
      </c>
      <c r="D857" t="s">
        <v>1518</v>
      </c>
      <c r="E857" t="str">
        <f t="shared" si="17"/>
        <v>div</v>
      </c>
    </row>
    <row r="858" spans="1:5" x14ac:dyDescent="0.25">
      <c r="A858" t="s">
        <v>345</v>
      </c>
      <c r="B858" t="s">
        <v>103</v>
      </c>
      <c r="C858">
        <v>8</v>
      </c>
      <c r="D858" t="s">
        <v>1518</v>
      </c>
      <c r="E858" t="str">
        <f t="shared" si="17"/>
        <v>div</v>
      </c>
    </row>
    <row r="859" spans="1:5" x14ac:dyDescent="0.25">
      <c r="A859" t="s">
        <v>342</v>
      </c>
      <c r="B859" t="s">
        <v>103</v>
      </c>
      <c r="C859">
        <v>8</v>
      </c>
      <c r="D859" t="s">
        <v>1518</v>
      </c>
      <c r="E859" t="str">
        <f t="shared" si="17"/>
        <v>div</v>
      </c>
    </row>
    <row r="860" spans="1:5" x14ac:dyDescent="0.25">
      <c r="A860" t="s">
        <v>347</v>
      </c>
      <c r="B860" t="s">
        <v>103</v>
      </c>
      <c r="C860">
        <v>8</v>
      </c>
      <c r="D860" t="s">
        <v>1518</v>
      </c>
      <c r="E860" t="str">
        <f t="shared" si="17"/>
        <v>div</v>
      </c>
    </row>
    <row r="861" spans="1:5" x14ac:dyDescent="0.25">
      <c r="A861" t="s">
        <v>105</v>
      </c>
      <c r="B861" t="s">
        <v>103</v>
      </c>
      <c r="C861">
        <v>8</v>
      </c>
      <c r="D861" t="s">
        <v>1518</v>
      </c>
      <c r="E861" t="str">
        <f t="shared" si="17"/>
        <v>div</v>
      </c>
    </row>
    <row r="862" spans="1:5" x14ac:dyDescent="0.25">
      <c r="A862" t="s">
        <v>343</v>
      </c>
      <c r="B862" t="s">
        <v>103</v>
      </c>
      <c r="C862">
        <v>9</v>
      </c>
      <c r="D862" t="s">
        <v>1518</v>
      </c>
      <c r="E862" t="str">
        <f t="shared" si="17"/>
        <v>div</v>
      </c>
    </row>
    <row r="863" spans="1:5" x14ac:dyDescent="0.25">
      <c r="A863" t="s">
        <v>346</v>
      </c>
      <c r="B863" t="s">
        <v>103</v>
      </c>
      <c r="C863">
        <v>9</v>
      </c>
      <c r="D863" t="s">
        <v>1518</v>
      </c>
      <c r="E863" t="str">
        <f t="shared" si="17"/>
        <v>div</v>
      </c>
    </row>
    <row r="864" spans="1:5" x14ac:dyDescent="0.25">
      <c r="A864" t="s">
        <v>341</v>
      </c>
      <c r="B864" t="s">
        <v>103</v>
      </c>
      <c r="C864">
        <v>9</v>
      </c>
      <c r="D864" t="s">
        <v>1518</v>
      </c>
      <c r="E864" t="str">
        <f t="shared" si="17"/>
        <v>div</v>
      </c>
    </row>
    <row r="865" spans="1:5" x14ac:dyDescent="0.25">
      <c r="A865" t="s">
        <v>344</v>
      </c>
      <c r="B865" t="s">
        <v>103</v>
      </c>
      <c r="C865">
        <v>9</v>
      </c>
      <c r="D865" t="s">
        <v>1518</v>
      </c>
      <c r="E865" t="str">
        <f t="shared" si="17"/>
        <v>div</v>
      </c>
    </row>
    <row r="866" spans="1:5" x14ac:dyDescent="0.25">
      <c r="A866" t="s">
        <v>304</v>
      </c>
      <c r="B866" t="s">
        <v>103</v>
      </c>
      <c r="C866">
        <v>9</v>
      </c>
      <c r="D866" t="s">
        <v>1518</v>
      </c>
      <c r="E866" t="str">
        <f t="shared" si="17"/>
        <v>div</v>
      </c>
    </row>
    <row r="867" spans="1:5" x14ac:dyDescent="0.25">
      <c r="A867" t="s">
        <v>345</v>
      </c>
      <c r="B867" t="s">
        <v>103</v>
      </c>
      <c r="C867">
        <v>9</v>
      </c>
      <c r="D867" t="s">
        <v>1518</v>
      </c>
      <c r="E867" t="str">
        <f t="shared" si="17"/>
        <v>div</v>
      </c>
    </row>
    <row r="868" spans="1:5" x14ac:dyDescent="0.25">
      <c r="A868" t="s">
        <v>342</v>
      </c>
      <c r="B868" t="s">
        <v>103</v>
      </c>
      <c r="C868">
        <v>9</v>
      </c>
      <c r="D868" t="s">
        <v>1518</v>
      </c>
      <c r="E868" t="str">
        <f t="shared" si="17"/>
        <v>div</v>
      </c>
    </row>
    <row r="869" spans="1:5" x14ac:dyDescent="0.25">
      <c r="A869" t="s">
        <v>347</v>
      </c>
      <c r="B869" t="s">
        <v>103</v>
      </c>
      <c r="C869">
        <v>9</v>
      </c>
      <c r="D869" t="s">
        <v>1518</v>
      </c>
      <c r="E869" t="str">
        <f t="shared" si="17"/>
        <v>div</v>
      </c>
    </row>
    <row r="870" spans="1:5" x14ac:dyDescent="0.25">
      <c r="A870" t="s">
        <v>105</v>
      </c>
      <c r="B870" t="s">
        <v>103</v>
      </c>
      <c r="C870">
        <v>9</v>
      </c>
      <c r="D870" t="s">
        <v>1518</v>
      </c>
      <c r="E870" t="str">
        <f t="shared" si="17"/>
        <v>div</v>
      </c>
    </row>
    <row r="871" spans="1:5" x14ac:dyDescent="0.25">
      <c r="A871" t="s">
        <v>348</v>
      </c>
      <c r="B871" t="s">
        <v>103</v>
      </c>
      <c r="C871">
        <v>10</v>
      </c>
      <c r="D871" t="s">
        <v>1518</v>
      </c>
      <c r="E871" t="str">
        <f t="shared" si="17"/>
        <v>div</v>
      </c>
    </row>
    <row r="872" spans="1:5" x14ac:dyDescent="0.25">
      <c r="A872" t="s">
        <v>343</v>
      </c>
      <c r="B872" t="s">
        <v>103</v>
      </c>
      <c r="C872">
        <v>10</v>
      </c>
      <c r="D872" t="s">
        <v>1518</v>
      </c>
      <c r="E872" t="str">
        <f t="shared" si="17"/>
        <v>div</v>
      </c>
    </row>
    <row r="873" spans="1:5" x14ac:dyDescent="0.25">
      <c r="A873" t="s">
        <v>346</v>
      </c>
      <c r="B873" t="s">
        <v>103</v>
      </c>
      <c r="C873">
        <v>10</v>
      </c>
      <c r="D873" t="s">
        <v>1518</v>
      </c>
      <c r="E873" t="str">
        <f t="shared" si="17"/>
        <v>div</v>
      </c>
    </row>
    <row r="874" spans="1:5" x14ac:dyDescent="0.25">
      <c r="A874" t="s">
        <v>341</v>
      </c>
      <c r="B874" t="s">
        <v>103</v>
      </c>
      <c r="C874">
        <v>10</v>
      </c>
      <c r="D874" t="s">
        <v>1518</v>
      </c>
      <c r="E874" t="str">
        <f t="shared" si="17"/>
        <v>div</v>
      </c>
    </row>
    <row r="875" spans="1:5" x14ac:dyDescent="0.25">
      <c r="A875" t="s">
        <v>344</v>
      </c>
      <c r="B875" t="s">
        <v>103</v>
      </c>
      <c r="C875">
        <v>10</v>
      </c>
      <c r="D875" t="s">
        <v>1518</v>
      </c>
      <c r="E875" t="str">
        <f t="shared" si="17"/>
        <v>div</v>
      </c>
    </row>
    <row r="876" spans="1:5" x14ac:dyDescent="0.25">
      <c r="A876" t="s">
        <v>345</v>
      </c>
      <c r="B876" t="s">
        <v>103</v>
      </c>
      <c r="C876">
        <v>10</v>
      </c>
      <c r="D876" t="s">
        <v>1518</v>
      </c>
      <c r="E876" t="str">
        <f t="shared" si="17"/>
        <v>div</v>
      </c>
    </row>
    <row r="877" spans="1:5" x14ac:dyDescent="0.25">
      <c r="A877" t="s">
        <v>342</v>
      </c>
      <c r="B877" t="s">
        <v>103</v>
      </c>
      <c r="C877">
        <v>10</v>
      </c>
      <c r="D877" t="s">
        <v>1518</v>
      </c>
      <c r="E877" t="str">
        <f t="shared" si="17"/>
        <v>div</v>
      </c>
    </row>
    <row r="878" spans="1:5" x14ac:dyDescent="0.25">
      <c r="A878" t="s">
        <v>347</v>
      </c>
      <c r="B878" t="s">
        <v>103</v>
      </c>
      <c r="C878">
        <v>10</v>
      </c>
      <c r="D878" t="s">
        <v>1518</v>
      </c>
      <c r="E878" t="str">
        <f t="shared" si="17"/>
        <v>div</v>
      </c>
    </row>
    <row r="879" spans="1:5" x14ac:dyDescent="0.25">
      <c r="A879" t="s">
        <v>105</v>
      </c>
      <c r="B879" t="s">
        <v>103</v>
      </c>
      <c r="C879">
        <v>10</v>
      </c>
      <c r="D879" t="s">
        <v>1518</v>
      </c>
      <c r="E879" t="str">
        <f t="shared" si="17"/>
        <v>div</v>
      </c>
    </row>
    <row r="880" spans="1:5" x14ac:dyDescent="0.25">
      <c r="A880" t="s">
        <v>106</v>
      </c>
      <c r="B880" t="s">
        <v>103</v>
      </c>
      <c r="C880">
        <v>10</v>
      </c>
      <c r="D880" t="s">
        <v>1518</v>
      </c>
      <c r="E880" t="str">
        <f t="shared" si="17"/>
        <v>div</v>
      </c>
    </row>
    <row r="881" spans="1:5" x14ac:dyDescent="0.25">
      <c r="A881" t="s">
        <v>348</v>
      </c>
      <c r="B881" t="s">
        <v>103</v>
      </c>
      <c r="C881">
        <v>11</v>
      </c>
      <c r="D881" t="s">
        <v>1518</v>
      </c>
      <c r="E881" t="str">
        <f t="shared" si="17"/>
        <v>div</v>
      </c>
    </row>
    <row r="882" spans="1:5" x14ac:dyDescent="0.25">
      <c r="A882" t="s">
        <v>343</v>
      </c>
      <c r="B882" t="s">
        <v>103</v>
      </c>
      <c r="C882">
        <v>11</v>
      </c>
      <c r="D882" t="s">
        <v>1518</v>
      </c>
      <c r="E882" t="str">
        <f t="shared" si="17"/>
        <v>div</v>
      </c>
    </row>
    <row r="883" spans="1:5" x14ac:dyDescent="0.25">
      <c r="A883" t="s">
        <v>346</v>
      </c>
      <c r="B883" t="s">
        <v>103</v>
      </c>
      <c r="C883">
        <v>11</v>
      </c>
      <c r="D883" t="s">
        <v>1518</v>
      </c>
      <c r="E883" t="str">
        <f t="shared" si="17"/>
        <v>div</v>
      </c>
    </row>
    <row r="884" spans="1:5" x14ac:dyDescent="0.25">
      <c r="A884" t="s">
        <v>341</v>
      </c>
      <c r="B884" t="s">
        <v>103</v>
      </c>
      <c r="C884">
        <v>11</v>
      </c>
      <c r="D884" t="s">
        <v>1518</v>
      </c>
      <c r="E884" t="str">
        <f t="shared" si="17"/>
        <v>div</v>
      </c>
    </row>
    <row r="885" spans="1:5" x14ac:dyDescent="0.25">
      <c r="A885" t="s">
        <v>344</v>
      </c>
      <c r="B885" t="s">
        <v>103</v>
      </c>
      <c r="C885">
        <v>11</v>
      </c>
      <c r="D885" t="s">
        <v>1518</v>
      </c>
      <c r="E885" t="str">
        <f t="shared" si="17"/>
        <v>div</v>
      </c>
    </row>
    <row r="886" spans="1:5" x14ac:dyDescent="0.25">
      <c r="A886" t="s">
        <v>304</v>
      </c>
      <c r="B886" t="s">
        <v>103</v>
      </c>
      <c r="C886">
        <v>11</v>
      </c>
      <c r="D886" t="s">
        <v>1518</v>
      </c>
      <c r="E886" t="str">
        <f t="shared" si="17"/>
        <v>div</v>
      </c>
    </row>
    <row r="887" spans="1:5" x14ac:dyDescent="0.25">
      <c r="A887" t="s">
        <v>345</v>
      </c>
      <c r="B887" t="s">
        <v>103</v>
      </c>
      <c r="C887">
        <v>11</v>
      </c>
      <c r="D887" t="s">
        <v>1518</v>
      </c>
      <c r="E887" t="str">
        <f t="shared" si="17"/>
        <v>div</v>
      </c>
    </row>
    <row r="888" spans="1:5" x14ac:dyDescent="0.25">
      <c r="A888" t="s">
        <v>342</v>
      </c>
      <c r="B888" t="s">
        <v>103</v>
      </c>
      <c r="C888">
        <v>11</v>
      </c>
      <c r="D888" t="s">
        <v>1518</v>
      </c>
      <c r="E888" t="str">
        <f t="shared" si="17"/>
        <v>div</v>
      </c>
    </row>
    <row r="889" spans="1:5" x14ac:dyDescent="0.25">
      <c r="A889" t="s">
        <v>347</v>
      </c>
      <c r="B889" t="s">
        <v>103</v>
      </c>
      <c r="C889">
        <v>11</v>
      </c>
      <c r="D889" t="s">
        <v>1518</v>
      </c>
      <c r="E889" t="str">
        <f t="shared" si="17"/>
        <v>div</v>
      </c>
    </row>
    <row r="890" spans="1:5" x14ac:dyDescent="0.25">
      <c r="A890" t="s">
        <v>105</v>
      </c>
      <c r="B890" t="s">
        <v>103</v>
      </c>
      <c r="C890">
        <v>11</v>
      </c>
      <c r="D890" t="s">
        <v>1518</v>
      </c>
      <c r="E890" t="str">
        <f t="shared" si="17"/>
        <v>div</v>
      </c>
    </row>
    <row r="891" spans="1:5" x14ac:dyDescent="0.25">
      <c r="A891" t="s">
        <v>106</v>
      </c>
      <c r="B891" t="s">
        <v>103</v>
      </c>
      <c r="C891">
        <v>11</v>
      </c>
      <c r="D891" t="s">
        <v>1518</v>
      </c>
      <c r="E891" t="str">
        <f t="shared" si="17"/>
        <v>div</v>
      </c>
    </row>
    <row r="892" spans="1:5" x14ac:dyDescent="0.25">
      <c r="A892" t="s">
        <v>349</v>
      </c>
      <c r="B892" t="s">
        <v>108</v>
      </c>
      <c r="C892">
        <v>3</v>
      </c>
      <c r="D892" t="s">
        <v>1518</v>
      </c>
      <c r="E892" t="str">
        <f t="shared" si="17"/>
        <v>div</v>
      </c>
    </row>
    <row r="893" spans="1:5" x14ac:dyDescent="0.25">
      <c r="A893" t="s">
        <v>304</v>
      </c>
      <c r="B893" t="s">
        <v>108</v>
      </c>
      <c r="C893">
        <v>3</v>
      </c>
      <c r="D893" t="s">
        <v>1518</v>
      </c>
      <c r="E893" t="str">
        <f t="shared" si="17"/>
        <v>div</v>
      </c>
    </row>
    <row r="894" spans="1:5" x14ac:dyDescent="0.25">
      <c r="A894" t="s">
        <v>107</v>
      </c>
      <c r="B894" t="s">
        <v>108</v>
      </c>
      <c r="C894">
        <v>3</v>
      </c>
      <c r="D894" t="s">
        <v>1518</v>
      </c>
      <c r="E894" t="str">
        <f t="shared" si="17"/>
        <v>div</v>
      </c>
    </row>
    <row r="895" spans="1:5" x14ac:dyDescent="0.25">
      <c r="A895" t="s">
        <v>350</v>
      </c>
      <c r="B895" t="s">
        <v>108</v>
      </c>
      <c r="C895">
        <v>4</v>
      </c>
      <c r="D895" t="s">
        <v>1518</v>
      </c>
      <c r="E895" t="str">
        <f t="shared" si="17"/>
        <v>div</v>
      </c>
    </row>
    <row r="896" spans="1:5" x14ac:dyDescent="0.25">
      <c r="A896" t="s">
        <v>351</v>
      </c>
      <c r="B896" t="s">
        <v>108</v>
      </c>
      <c r="C896">
        <v>4</v>
      </c>
      <c r="D896" t="s">
        <v>1518</v>
      </c>
      <c r="E896" t="str">
        <f t="shared" si="17"/>
        <v>div</v>
      </c>
    </row>
    <row r="897" spans="1:5" x14ac:dyDescent="0.25">
      <c r="A897" t="s">
        <v>352</v>
      </c>
      <c r="B897" t="s">
        <v>108</v>
      </c>
      <c r="C897">
        <v>4</v>
      </c>
      <c r="D897" t="s">
        <v>1518</v>
      </c>
      <c r="E897" t="str">
        <f t="shared" si="17"/>
        <v>div</v>
      </c>
    </row>
    <row r="898" spans="1:5" x14ac:dyDescent="0.25">
      <c r="A898" t="s">
        <v>109</v>
      </c>
      <c r="B898" t="s">
        <v>108</v>
      </c>
      <c r="C898">
        <v>4</v>
      </c>
      <c r="D898" t="s">
        <v>1518</v>
      </c>
      <c r="E898" t="str">
        <f t="shared" si="17"/>
        <v>div</v>
      </c>
    </row>
    <row r="899" spans="1:5" x14ac:dyDescent="0.25">
      <c r="A899" t="s">
        <v>350</v>
      </c>
      <c r="B899" t="s">
        <v>108</v>
      </c>
      <c r="C899">
        <v>5</v>
      </c>
      <c r="D899" t="s">
        <v>1518</v>
      </c>
      <c r="E899" t="str">
        <f t="shared" si="17"/>
        <v>div</v>
      </c>
    </row>
    <row r="900" spans="1:5" x14ac:dyDescent="0.25">
      <c r="A900" t="s">
        <v>351</v>
      </c>
      <c r="B900" t="s">
        <v>108</v>
      </c>
      <c r="C900">
        <v>5</v>
      </c>
      <c r="D900" t="s">
        <v>1518</v>
      </c>
      <c r="E900" t="str">
        <f t="shared" si="17"/>
        <v>div</v>
      </c>
    </row>
    <row r="901" spans="1:5" x14ac:dyDescent="0.25">
      <c r="A901" t="s">
        <v>304</v>
      </c>
      <c r="B901" t="s">
        <v>108</v>
      </c>
      <c r="C901">
        <v>5</v>
      </c>
      <c r="D901" t="s">
        <v>1518</v>
      </c>
      <c r="E901" t="str">
        <f t="shared" si="17"/>
        <v>div</v>
      </c>
    </row>
    <row r="902" spans="1:5" x14ac:dyDescent="0.25">
      <c r="A902" t="s">
        <v>352</v>
      </c>
      <c r="B902" t="s">
        <v>108</v>
      </c>
      <c r="C902">
        <v>5</v>
      </c>
      <c r="D902" t="s">
        <v>1518</v>
      </c>
      <c r="E902" t="str">
        <f t="shared" si="17"/>
        <v>div</v>
      </c>
    </row>
    <row r="903" spans="1:5" x14ac:dyDescent="0.25">
      <c r="A903" t="s">
        <v>109</v>
      </c>
      <c r="B903" t="s">
        <v>108</v>
      </c>
      <c r="C903">
        <v>5</v>
      </c>
      <c r="D903" t="s">
        <v>1518</v>
      </c>
      <c r="E903" t="str">
        <f t="shared" si="17"/>
        <v>div</v>
      </c>
    </row>
    <row r="904" spans="1:5" x14ac:dyDescent="0.25">
      <c r="A904" t="s">
        <v>353</v>
      </c>
      <c r="B904" t="s">
        <v>108</v>
      </c>
      <c r="C904">
        <v>6</v>
      </c>
      <c r="D904" t="s">
        <v>1518</v>
      </c>
      <c r="E904" t="str">
        <f t="shared" si="17"/>
        <v>div</v>
      </c>
    </row>
    <row r="905" spans="1:5" x14ac:dyDescent="0.25">
      <c r="A905" t="s">
        <v>349</v>
      </c>
      <c r="B905" t="s">
        <v>108</v>
      </c>
      <c r="C905">
        <v>6</v>
      </c>
      <c r="D905" t="s">
        <v>1518</v>
      </c>
      <c r="E905" t="str">
        <f t="shared" si="17"/>
        <v>div</v>
      </c>
    </row>
    <row r="906" spans="1:5" x14ac:dyDescent="0.25">
      <c r="A906" t="s">
        <v>354</v>
      </c>
      <c r="B906" t="s">
        <v>108</v>
      </c>
      <c r="C906">
        <v>6</v>
      </c>
      <c r="D906" t="s">
        <v>1518</v>
      </c>
      <c r="E906" t="str">
        <f t="shared" si="17"/>
        <v>div</v>
      </c>
    </row>
    <row r="907" spans="1:5" x14ac:dyDescent="0.25">
      <c r="A907" t="s">
        <v>355</v>
      </c>
      <c r="B907" t="s">
        <v>108</v>
      </c>
      <c r="C907">
        <v>6</v>
      </c>
      <c r="D907" t="s">
        <v>1518</v>
      </c>
      <c r="E907" t="str">
        <f t="shared" si="17"/>
        <v>div</v>
      </c>
    </row>
    <row r="908" spans="1:5" x14ac:dyDescent="0.25">
      <c r="A908" t="s">
        <v>107</v>
      </c>
      <c r="B908" t="s">
        <v>108</v>
      </c>
      <c r="C908">
        <v>6</v>
      </c>
      <c r="D908" t="s">
        <v>1518</v>
      </c>
      <c r="E908" t="str">
        <f t="shared" si="17"/>
        <v>div</v>
      </c>
    </row>
    <row r="909" spans="1:5" x14ac:dyDescent="0.25">
      <c r="A909" t="s">
        <v>110</v>
      </c>
      <c r="B909" t="s">
        <v>108</v>
      </c>
      <c r="C909">
        <v>6</v>
      </c>
      <c r="D909" t="s">
        <v>1518</v>
      </c>
      <c r="E909" t="str">
        <f t="shared" ref="E909:E972" si="18">VLOOKUP(B909,$H$2:$I$36,2,FALSE)</f>
        <v>div</v>
      </c>
    </row>
    <row r="910" spans="1:5" x14ac:dyDescent="0.25">
      <c r="A910" t="s">
        <v>353</v>
      </c>
      <c r="B910" t="s">
        <v>108</v>
      </c>
      <c r="C910">
        <v>7</v>
      </c>
      <c r="D910" t="s">
        <v>1518</v>
      </c>
      <c r="E910" t="str">
        <f t="shared" si="18"/>
        <v>div</v>
      </c>
    </row>
    <row r="911" spans="1:5" x14ac:dyDescent="0.25">
      <c r="A911" t="s">
        <v>349</v>
      </c>
      <c r="B911" t="s">
        <v>108</v>
      </c>
      <c r="C911">
        <v>7</v>
      </c>
      <c r="D911" t="s">
        <v>1518</v>
      </c>
      <c r="E911" t="str">
        <f t="shared" si="18"/>
        <v>div</v>
      </c>
    </row>
    <row r="912" spans="1:5" x14ac:dyDescent="0.25">
      <c r="A912" t="s">
        <v>354</v>
      </c>
      <c r="B912" t="s">
        <v>108</v>
      </c>
      <c r="C912">
        <v>7</v>
      </c>
      <c r="D912" t="s">
        <v>1518</v>
      </c>
      <c r="E912" t="str">
        <f t="shared" si="18"/>
        <v>div</v>
      </c>
    </row>
    <row r="913" spans="1:5" x14ac:dyDescent="0.25">
      <c r="A913" t="s">
        <v>304</v>
      </c>
      <c r="B913" t="s">
        <v>108</v>
      </c>
      <c r="C913">
        <v>7</v>
      </c>
      <c r="D913" t="s">
        <v>1518</v>
      </c>
      <c r="E913" t="str">
        <f t="shared" si="18"/>
        <v>div</v>
      </c>
    </row>
    <row r="914" spans="1:5" x14ac:dyDescent="0.25">
      <c r="A914" t="s">
        <v>355</v>
      </c>
      <c r="B914" t="s">
        <v>108</v>
      </c>
      <c r="C914">
        <v>7</v>
      </c>
      <c r="D914" t="s">
        <v>1518</v>
      </c>
      <c r="E914" t="str">
        <f t="shared" si="18"/>
        <v>div</v>
      </c>
    </row>
    <row r="915" spans="1:5" x14ac:dyDescent="0.25">
      <c r="A915" t="s">
        <v>107</v>
      </c>
      <c r="B915" t="s">
        <v>108</v>
      </c>
      <c r="C915">
        <v>7</v>
      </c>
      <c r="D915" t="s">
        <v>1518</v>
      </c>
      <c r="E915" t="str">
        <f t="shared" si="18"/>
        <v>div</v>
      </c>
    </row>
    <row r="916" spans="1:5" x14ac:dyDescent="0.25">
      <c r="A916" t="s">
        <v>110</v>
      </c>
      <c r="B916" t="s">
        <v>108</v>
      </c>
      <c r="C916">
        <v>7</v>
      </c>
      <c r="D916" t="s">
        <v>1518</v>
      </c>
      <c r="E916" t="str">
        <f t="shared" si="18"/>
        <v>div</v>
      </c>
    </row>
    <row r="917" spans="1:5" x14ac:dyDescent="0.25">
      <c r="A917" t="s">
        <v>353</v>
      </c>
      <c r="B917" t="s">
        <v>108</v>
      </c>
      <c r="C917">
        <v>8</v>
      </c>
      <c r="D917" t="s">
        <v>1518</v>
      </c>
      <c r="E917" t="str">
        <f t="shared" si="18"/>
        <v>div</v>
      </c>
    </row>
    <row r="918" spans="1:5" x14ac:dyDescent="0.25">
      <c r="A918" t="s">
        <v>356</v>
      </c>
      <c r="B918" t="s">
        <v>108</v>
      </c>
      <c r="C918">
        <v>8</v>
      </c>
      <c r="D918" t="s">
        <v>1518</v>
      </c>
      <c r="E918" t="str">
        <f t="shared" si="18"/>
        <v>div</v>
      </c>
    </row>
    <row r="919" spans="1:5" x14ac:dyDescent="0.25">
      <c r="A919" t="s">
        <v>351</v>
      </c>
      <c r="B919" t="s">
        <v>108</v>
      </c>
      <c r="C919">
        <v>8</v>
      </c>
      <c r="D919" t="s">
        <v>1518</v>
      </c>
      <c r="E919" t="str">
        <f t="shared" si="18"/>
        <v>div</v>
      </c>
    </row>
    <row r="920" spans="1:5" x14ac:dyDescent="0.25">
      <c r="A920" t="s">
        <v>354</v>
      </c>
      <c r="B920" t="s">
        <v>108</v>
      </c>
      <c r="C920">
        <v>8</v>
      </c>
      <c r="D920" t="s">
        <v>1518</v>
      </c>
      <c r="E920" t="str">
        <f t="shared" si="18"/>
        <v>div</v>
      </c>
    </row>
    <row r="921" spans="1:5" x14ac:dyDescent="0.25">
      <c r="A921" t="s">
        <v>355</v>
      </c>
      <c r="B921" t="s">
        <v>108</v>
      </c>
      <c r="C921">
        <v>8</v>
      </c>
      <c r="D921" t="s">
        <v>1518</v>
      </c>
      <c r="E921" t="str">
        <f t="shared" si="18"/>
        <v>div</v>
      </c>
    </row>
    <row r="922" spans="1:5" x14ac:dyDescent="0.25">
      <c r="A922" t="s">
        <v>352</v>
      </c>
      <c r="B922" t="s">
        <v>108</v>
      </c>
      <c r="C922">
        <v>8</v>
      </c>
      <c r="D922" t="s">
        <v>1518</v>
      </c>
      <c r="E922" t="str">
        <f t="shared" si="18"/>
        <v>div</v>
      </c>
    </row>
    <row r="923" spans="1:5" x14ac:dyDescent="0.25">
      <c r="A923" t="s">
        <v>357</v>
      </c>
      <c r="B923" t="s">
        <v>108</v>
      </c>
      <c r="C923">
        <v>8</v>
      </c>
      <c r="D923" t="s">
        <v>1518</v>
      </c>
      <c r="E923" t="str">
        <f t="shared" si="18"/>
        <v>div</v>
      </c>
    </row>
    <row r="924" spans="1:5" x14ac:dyDescent="0.25">
      <c r="A924" t="s">
        <v>110</v>
      </c>
      <c r="B924" t="s">
        <v>108</v>
      </c>
      <c r="C924">
        <v>8</v>
      </c>
      <c r="D924" t="s">
        <v>1518</v>
      </c>
      <c r="E924" t="str">
        <f t="shared" si="18"/>
        <v>div</v>
      </c>
    </row>
    <row r="925" spans="1:5" x14ac:dyDescent="0.25">
      <c r="A925" t="s">
        <v>353</v>
      </c>
      <c r="B925" t="s">
        <v>108</v>
      </c>
      <c r="C925">
        <v>9</v>
      </c>
      <c r="D925" t="s">
        <v>1518</v>
      </c>
      <c r="E925" t="str">
        <f t="shared" si="18"/>
        <v>div</v>
      </c>
    </row>
    <row r="926" spans="1:5" x14ac:dyDescent="0.25">
      <c r="A926" t="s">
        <v>356</v>
      </c>
      <c r="B926" t="s">
        <v>108</v>
      </c>
      <c r="C926">
        <v>9</v>
      </c>
      <c r="D926" t="s">
        <v>1518</v>
      </c>
      <c r="E926" t="str">
        <f t="shared" si="18"/>
        <v>div</v>
      </c>
    </row>
    <row r="927" spans="1:5" x14ac:dyDescent="0.25">
      <c r="A927" t="s">
        <v>351</v>
      </c>
      <c r="B927" t="s">
        <v>108</v>
      </c>
      <c r="C927">
        <v>9</v>
      </c>
      <c r="D927" t="s">
        <v>1518</v>
      </c>
      <c r="E927" t="str">
        <f t="shared" si="18"/>
        <v>div</v>
      </c>
    </row>
    <row r="928" spans="1:5" x14ac:dyDescent="0.25">
      <c r="A928" t="s">
        <v>354</v>
      </c>
      <c r="B928" t="s">
        <v>108</v>
      </c>
      <c r="C928">
        <v>9</v>
      </c>
      <c r="D928" t="s">
        <v>1518</v>
      </c>
      <c r="E928" t="str">
        <f t="shared" si="18"/>
        <v>div</v>
      </c>
    </row>
    <row r="929" spans="1:5" x14ac:dyDescent="0.25">
      <c r="A929" t="s">
        <v>304</v>
      </c>
      <c r="B929" t="s">
        <v>108</v>
      </c>
      <c r="C929">
        <v>9</v>
      </c>
      <c r="D929" t="s">
        <v>1518</v>
      </c>
      <c r="E929" t="str">
        <f t="shared" si="18"/>
        <v>div</v>
      </c>
    </row>
    <row r="930" spans="1:5" x14ac:dyDescent="0.25">
      <c r="A930" t="s">
        <v>355</v>
      </c>
      <c r="B930" t="s">
        <v>108</v>
      </c>
      <c r="C930">
        <v>9</v>
      </c>
      <c r="D930" t="s">
        <v>1518</v>
      </c>
      <c r="E930" t="str">
        <f t="shared" si="18"/>
        <v>div</v>
      </c>
    </row>
    <row r="931" spans="1:5" x14ac:dyDescent="0.25">
      <c r="A931" t="s">
        <v>352</v>
      </c>
      <c r="B931" t="s">
        <v>108</v>
      </c>
      <c r="C931">
        <v>9</v>
      </c>
      <c r="D931" t="s">
        <v>1518</v>
      </c>
      <c r="E931" t="str">
        <f t="shared" si="18"/>
        <v>div</v>
      </c>
    </row>
    <row r="932" spans="1:5" x14ac:dyDescent="0.25">
      <c r="A932" t="s">
        <v>357</v>
      </c>
      <c r="B932" t="s">
        <v>108</v>
      </c>
      <c r="C932">
        <v>9</v>
      </c>
      <c r="D932" t="s">
        <v>1518</v>
      </c>
      <c r="E932" t="str">
        <f t="shared" si="18"/>
        <v>div</v>
      </c>
    </row>
    <row r="933" spans="1:5" x14ac:dyDescent="0.25">
      <c r="A933" t="s">
        <v>110</v>
      </c>
      <c r="B933" t="s">
        <v>108</v>
      </c>
      <c r="C933">
        <v>9</v>
      </c>
      <c r="D933" t="s">
        <v>1518</v>
      </c>
      <c r="E933" t="str">
        <f t="shared" si="18"/>
        <v>div</v>
      </c>
    </row>
    <row r="934" spans="1:5" x14ac:dyDescent="0.25">
      <c r="A934" t="s">
        <v>46</v>
      </c>
      <c r="B934" t="s">
        <v>108</v>
      </c>
      <c r="C934">
        <v>10</v>
      </c>
      <c r="D934" t="s">
        <v>1518</v>
      </c>
      <c r="E934" t="str">
        <f t="shared" si="18"/>
        <v>div</v>
      </c>
    </row>
    <row r="935" spans="1:5" x14ac:dyDescent="0.25">
      <c r="A935" t="s">
        <v>353</v>
      </c>
      <c r="B935" t="s">
        <v>108</v>
      </c>
      <c r="C935">
        <v>10</v>
      </c>
      <c r="D935" t="s">
        <v>1518</v>
      </c>
      <c r="E935" t="str">
        <f t="shared" si="18"/>
        <v>div</v>
      </c>
    </row>
    <row r="936" spans="1:5" x14ac:dyDescent="0.25">
      <c r="A936" t="s">
        <v>356</v>
      </c>
      <c r="B936" t="s">
        <v>108</v>
      </c>
      <c r="C936">
        <v>10</v>
      </c>
      <c r="D936" t="s">
        <v>1518</v>
      </c>
      <c r="E936" t="str">
        <f t="shared" si="18"/>
        <v>div</v>
      </c>
    </row>
    <row r="937" spans="1:5" x14ac:dyDescent="0.25">
      <c r="A937" t="s">
        <v>351</v>
      </c>
      <c r="B937" t="s">
        <v>108</v>
      </c>
      <c r="C937">
        <v>10</v>
      </c>
      <c r="D937" t="s">
        <v>1518</v>
      </c>
      <c r="E937" t="str">
        <f t="shared" si="18"/>
        <v>div</v>
      </c>
    </row>
    <row r="938" spans="1:5" x14ac:dyDescent="0.25">
      <c r="A938" t="s">
        <v>354</v>
      </c>
      <c r="B938" t="s">
        <v>108</v>
      </c>
      <c r="C938">
        <v>10</v>
      </c>
      <c r="D938" t="s">
        <v>1518</v>
      </c>
      <c r="E938" t="str">
        <f t="shared" si="18"/>
        <v>div</v>
      </c>
    </row>
    <row r="939" spans="1:5" x14ac:dyDescent="0.25">
      <c r="A939" t="s">
        <v>355</v>
      </c>
      <c r="B939" t="s">
        <v>108</v>
      </c>
      <c r="C939">
        <v>10</v>
      </c>
      <c r="D939" t="s">
        <v>1518</v>
      </c>
      <c r="E939" t="str">
        <f t="shared" si="18"/>
        <v>div</v>
      </c>
    </row>
    <row r="940" spans="1:5" x14ac:dyDescent="0.25">
      <c r="A940" t="s">
        <v>352</v>
      </c>
      <c r="B940" t="s">
        <v>108</v>
      </c>
      <c r="C940">
        <v>10</v>
      </c>
      <c r="D940" t="s">
        <v>1518</v>
      </c>
      <c r="E940" t="str">
        <f t="shared" si="18"/>
        <v>div</v>
      </c>
    </row>
    <row r="941" spans="1:5" x14ac:dyDescent="0.25">
      <c r="A941" t="s">
        <v>357</v>
      </c>
      <c r="B941" t="s">
        <v>108</v>
      </c>
      <c r="C941">
        <v>10</v>
      </c>
      <c r="D941" t="s">
        <v>1518</v>
      </c>
      <c r="E941" t="str">
        <f t="shared" si="18"/>
        <v>div</v>
      </c>
    </row>
    <row r="942" spans="1:5" x14ac:dyDescent="0.25">
      <c r="A942" t="s">
        <v>110</v>
      </c>
      <c r="B942" t="s">
        <v>108</v>
      </c>
      <c r="C942">
        <v>10</v>
      </c>
      <c r="D942" t="s">
        <v>1518</v>
      </c>
      <c r="E942" t="str">
        <f t="shared" si="18"/>
        <v>div</v>
      </c>
    </row>
    <row r="943" spans="1:5" x14ac:dyDescent="0.25">
      <c r="A943" t="s">
        <v>111</v>
      </c>
      <c r="B943" t="s">
        <v>108</v>
      </c>
      <c r="C943">
        <v>10</v>
      </c>
      <c r="D943" t="s">
        <v>1518</v>
      </c>
      <c r="E943" t="str">
        <f t="shared" si="18"/>
        <v>div</v>
      </c>
    </row>
    <row r="944" spans="1:5" x14ac:dyDescent="0.25">
      <c r="A944" t="s">
        <v>46</v>
      </c>
      <c r="B944" t="s">
        <v>108</v>
      </c>
      <c r="C944">
        <v>11</v>
      </c>
      <c r="D944" t="s">
        <v>1518</v>
      </c>
      <c r="E944" t="str">
        <f t="shared" si="18"/>
        <v>div</v>
      </c>
    </row>
    <row r="945" spans="1:5" x14ac:dyDescent="0.25">
      <c r="A945" t="s">
        <v>353</v>
      </c>
      <c r="B945" t="s">
        <v>108</v>
      </c>
      <c r="C945">
        <v>11</v>
      </c>
      <c r="D945" t="s">
        <v>1518</v>
      </c>
      <c r="E945" t="str">
        <f t="shared" si="18"/>
        <v>div</v>
      </c>
    </row>
    <row r="946" spans="1:5" x14ac:dyDescent="0.25">
      <c r="A946" t="s">
        <v>356</v>
      </c>
      <c r="B946" t="s">
        <v>108</v>
      </c>
      <c r="C946">
        <v>11</v>
      </c>
      <c r="D946" t="s">
        <v>1518</v>
      </c>
      <c r="E946" t="str">
        <f t="shared" si="18"/>
        <v>div</v>
      </c>
    </row>
    <row r="947" spans="1:5" x14ac:dyDescent="0.25">
      <c r="A947" t="s">
        <v>351</v>
      </c>
      <c r="B947" t="s">
        <v>108</v>
      </c>
      <c r="C947">
        <v>11</v>
      </c>
      <c r="D947" t="s">
        <v>1518</v>
      </c>
      <c r="E947" t="str">
        <f t="shared" si="18"/>
        <v>div</v>
      </c>
    </row>
    <row r="948" spans="1:5" x14ac:dyDescent="0.25">
      <c r="A948" t="s">
        <v>354</v>
      </c>
      <c r="B948" t="s">
        <v>108</v>
      </c>
      <c r="C948">
        <v>11</v>
      </c>
      <c r="D948" t="s">
        <v>1518</v>
      </c>
      <c r="E948" t="str">
        <f t="shared" si="18"/>
        <v>div</v>
      </c>
    </row>
    <row r="949" spans="1:5" x14ac:dyDescent="0.25">
      <c r="A949" t="s">
        <v>304</v>
      </c>
      <c r="B949" t="s">
        <v>108</v>
      </c>
      <c r="C949">
        <v>11</v>
      </c>
      <c r="D949" t="s">
        <v>1518</v>
      </c>
      <c r="E949" t="str">
        <f t="shared" si="18"/>
        <v>div</v>
      </c>
    </row>
    <row r="950" spans="1:5" x14ac:dyDescent="0.25">
      <c r="A950" t="s">
        <v>355</v>
      </c>
      <c r="B950" t="s">
        <v>108</v>
      </c>
      <c r="C950">
        <v>11</v>
      </c>
      <c r="D950" t="s">
        <v>1518</v>
      </c>
      <c r="E950" t="str">
        <f t="shared" si="18"/>
        <v>div</v>
      </c>
    </row>
    <row r="951" spans="1:5" x14ac:dyDescent="0.25">
      <c r="A951" t="s">
        <v>352</v>
      </c>
      <c r="B951" t="s">
        <v>108</v>
      </c>
      <c r="C951">
        <v>11</v>
      </c>
      <c r="D951" t="s">
        <v>1518</v>
      </c>
      <c r="E951" t="str">
        <f t="shared" si="18"/>
        <v>div</v>
      </c>
    </row>
    <row r="952" spans="1:5" x14ac:dyDescent="0.25">
      <c r="A952" t="s">
        <v>357</v>
      </c>
      <c r="B952" t="s">
        <v>108</v>
      </c>
      <c r="C952">
        <v>11</v>
      </c>
      <c r="D952" t="s">
        <v>1518</v>
      </c>
      <c r="E952" t="str">
        <f t="shared" si="18"/>
        <v>div</v>
      </c>
    </row>
    <row r="953" spans="1:5" x14ac:dyDescent="0.25">
      <c r="A953" t="s">
        <v>110</v>
      </c>
      <c r="B953" t="s">
        <v>108</v>
      </c>
      <c r="C953">
        <v>11</v>
      </c>
      <c r="D953" t="s">
        <v>1518</v>
      </c>
      <c r="E953" t="str">
        <f t="shared" si="18"/>
        <v>div</v>
      </c>
    </row>
    <row r="954" spans="1:5" x14ac:dyDescent="0.25">
      <c r="A954" t="s">
        <v>111</v>
      </c>
      <c r="B954" t="s">
        <v>108</v>
      </c>
      <c r="C954">
        <v>11</v>
      </c>
      <c r="D954" t="s">
        <v>1518</v>
      </c>
      <c r="E954" t="str">
        <f t="shared" si="18"/>
        <v>div</v>
      </c>
    </row>
    <row r="955" spans="1:5" x14ac:dyDescent="0.25">
      <c r="A955" t="s">
        <v>349</v>
      </c>
      <c r="B955" t="s">
        <v>113</v>
      </c>
      <c r="C955">
        <v>3</v>
      </c>
      <c r="D955" t="s">
        <v>1518</v>
      </c>
      <c r="E955" t="str">
        <f t="shared" si="18"/>
        <v>div</v>
      </c>
    </row>
    <row r="956" spans="1:5" x14ac:dyDescent="0.25">
      <c r="A956" t="s">
        <v>307</v>
      </c>
      <c r="B956" t="s">
        <v>113</v>
      </c>
      <c r="C956">
        <v>3</v>
      </c>
      <c r="D956" t="s">
        <v>1518</v>
      </c>
      <c r="E956" t="str">
        <f t="shared" si="18"/>
        <v>div</v>
      </c>
    </row>
    <row r="957" spans="1:5" x14ac:dyDescent="0.25">
      <c r="A957" t="s">
        <v>112</v>
      </c>
      <c r="B957" t="s">
        <v>113</v>
      </c>
      <c r="C957">
        <v>3</v>
      </c>
      <c r="D957" t="s">
        <v>1518</v>
      </c>
      <c r="E957" t="str">
        <f t="shared" si="18"/>
        <v>div</v>
      </c>
    </row>
    <row r="958" spans="1:5" x14ac:dyDescent="0.25">
      <c r="A958" t="s">
        <v>350</v>
      </c>
      <c r="B958" t="s">
        <v>113</v>
      </c>
      <c r="C958">
        <v>4</v>
      </c>
      <c r="D958" t="s">
        <v>1518</v>
      </c>
      <c r="E958" t="str">
        <f t="shared" si="18"/>
        <v>div</v>
      </c>
    </row>
    <row r="959" spans="1:5" x14ac:dyDescent="0.25">
      <c r="A959" t="s">
        <v>351</v>
      </c>
      <c r="B959" t="s">
        <v>113</v>
      </c>
      <c r="C959">
        <v>4</v>
      </c>
      <c r="D959" t="s">
        <v>1518</v>
      </c>
      <c r="E959" t="str">
        <f t="shared" si="18"/>
        <v>div</v>
      </c>
    </row>
    <row r="960" spans="1:5" x14ac:dyDescent="0.25">
      <c r="A960" t="s">
        <v>358</v>
      </c>
      <c r="B960" t="s">
        <v>113</v>
      </c>
      <c r="C960">
        <v>4</v>
      </c>
      <c r="D960" t="s">
        <v>1518</v>
      </c>
      <c r="E960" t="str">
        <f t="shared" si="18"/>
        <v>div</v>
      </c>
    </row>
    <row r="961" spans="1:5" x14ac:dyDescent="0.25">
      <c r="A961" t="s">
        <v>114</v>
      </c>
      <c r="B961" t="s">
        <v>113</v>
      </c>
      <c r="C961">
        <v>4</v>
      </c>
      <c r="D961" t="s">
        <v>1518</v>
      </c>
      <c r="E961" t="str">
        <f t="shared" si="18"/>
        <v>div</v>
      </c>
    </row>
    <row r="962" spans="1:5" x14ac:dyDescent="0.25">
      <c r="A962" t="s">
        <v>350</v>
      </c>
      <c r="B962" t="s">
        <v>113</v>
      </c>
      <c r="C962">
        <v>5</v>
      </c>
      <c r="D962" t="s">
        <v>1518</v>
      </c>
      <c r="E962" t="str">
        <f t="shared" si="18"/>
        <v>div</v>
      </c>
    </row>
    <row r="963" spans="1:5" x14ac:dyDescent="0.25">
      <c r="A963" t="s">
        <v>351</v>
      </c>
      <c r="B963" t="s">
        <v>113</v>
      </c>
      <c r="C963">
        <v>5</v>
      </c>
      <c r="D963" t="s">
        <v>1518</v>
      </c>
      <c r="E963" t="str">
        <f t="shared" si="18"/>
        <v>div</v>
      </c>
    </row>
    <row r="964" spans="1:5" x14ac:dyDescent="0.25">
      <c r="A964" t="s">
        <v>307</v>
      </c>
      <c r="B964" t="s">
        <v>113</v>
      </c>
      <c r="C964">
        <v>5</v>
      </c>
      <c r="D964" t="s">
        <v>1518</v>
      </c>
      <c r="E964" t="str">
        <f t="shared" si="18"/>
        <v>div</v>
      </c>
    </row>
    <row r="965" spans="1:5" x14ac:dyDescent="0.25">
      <c r="A965" t="s">
        <v>358</v>
      </c>
      <c r="B965" t="s">
        <v>113</v>
      </c>
      <c r="C965">
        <v>5</v>
      </c>
      <c r="D965" t="s">
        <v>1518</v>
      </c>
      <c r="E965" t="str">
        <f t="shared" si="18"/>
        <v>div</v>
      </c>
    </row>
    <row r="966" spans="1:5" x14ac:dyDescent="0.25">
      <c r="A966" t="s">
        <v>114</v>
      </c>
      <c r="B966" t="s">
        <v>113</v>
      </c>
      <c r="C966">
        <v>5</v>
      </c>
      <c r="D966" t="s">
        <v>1518</v>
      </c>
      <c r="E966" t="str">
        <f t="shared" si="18"/>
        <v>div</v>
      </c>
    </row>
    <row r="967" spans="1:5" x14ac:dyDescent="0.25">
      <c r="A967" t="s">
        <v>353</v>
      </c>
      <c r="B967" t="s">
        <v>113</v>
      </c>
      <c r="C967">
        <v>6</v>
      </c>
      <c r="D967" t="s">
        <v>1518</v>
      </c>
      <c r="E967" t="str">
        <f t="shared" si="18"/>
        <v>div</v>
      </c>
    </row>
    <row r="968" spans="1:5" x14ac:dyDescent="0.25">
      <c r="A968" t="s">
        <v>349</v>
      </c>
      <c r="B968" t="s">
        <v>113</v>
      </c>
      <c r="C968">
        <v>6</v>
      </c>
      <c r="D968" t="s">
        <v>1518</v>
      </c>
      <c r="E968" t="str">
        <f t="shared" si="18"/>
        <v>div</v>
      </c>
    </row>
    <row r="969" spans="1:5" x14ac:dyDescent="0.25">
      <c r="A969" t="s">
        <v>354</v>
      </c>
      <c r="B969" t="s">
        <v>113</v>
      </c>
      <c r="C969">
        <v>6</v>
      </c>
      <c r="D969" t="s">
        <v>1518</v>
      </c>
      <c r="E969" t="str">
        <f t="shared" si="18"/>
        <v>div</v>
      </c>
    </row>
    <row r="970" spans="1:5" x14ac:dyDescent="0.25">
      <c r="A970" t="s">
        <v>359</v>
      </c>
      <c r="B970" t="s">
        <v>113</v>
      </c>
      <c r="C970">
        <v>6</v>
      </c>
      <c r="D970" t="s">
        <v>1518</v>
      </c>
      <c r="E970" t="str">
        <f t="shared" si="18"/>
        <v>div</v>
      </c>
    </row>
    <row r="971" spans="1:5" x14ac:dyDescent="0.25">
      <c r="A971" t="s">
        <v>112</v>
      </c>
      <c r="B971" t="s">
        <v>113</v>
      </c>
      <c r="C971">
        <v>6</v>
      </c>
      <c r="D971" t="s">
        <v>1518</v>
      </c>
      <c r="E971" t="str">
        <f t="shared" si="18"/>
        <v>div</v>
      </c>
    </row>
    <row r="972" spans="1:5" x14ac:dyDescent="0.25">
      <c r="A972" t="s">
        <v>115</v>
      </c>
      <c r="B972" t="s">
        <v>113</v>
      </c>
      <c r="C972">
        <v>6</v>
      </c>
      <c r="D972" t="s">
        <v>1518</v>
      </c>
      <c r="E972" t="str">
        <f t="shared" si="18"/>
        <v>div</v>
      </c>
    </row>
    <row r="973" spans="1:5" x14ac:dyDescent="0.25">
      <c r="A973" t="s">
        <v>353</v>
      </c>
      <c r="B973" t="s">
        <v>113</v>
      </c>
      <c r="C973">
        <v>7</v>
      </c>
      <c r="D973" t="s">
        <v>1518</v>
      </c>
      <c r="E973" t="str">
        <f t="shared" ref="E973:E1036" si="19">VLOOKUP(B973,$H$2:$I$36,2,FALSE)</f>
        <v>div</v>
      </c>
    </row>
    <row r="974" spans="1:5" x14ac:dyDescent="0.25">
      <c r="A974" t="s">
        <v>349</v>
      </c>
      <c r="B974" t="s">
        <v>113</v>
      </c>
      <c r="C974">
        <v>7</v>
      </c>
      <c r="D974" t="s">
        <v>1518</v>
      </c>
      <c r="E974" t="str">
        <f t="shared" si="19"/>
        <v>div</v>
      </c>
    </row>
    <row r="975" spans="1:5" x14ac:dyDescent="0.25">
      <c r="A975" t="s">
        <v>354</v>
      </c>
      <c r="B975" t="s">
        <v>113</v>
      </c>
      <c r="C975">
        <v>7</v>
      </c>
      <c r="D975" t="s">
        <v>1518</v>
      </c>
      <c r="E975" t="str">
        <f t="shared" si="19"/>
        <v>div</v>
      </c>
    </row>
    <row r="976" spans="1:5" x14ac:dyDescent="0.25">
      <c r="A976" t="s">
        <v>307</v>
      </c>
      <c r="B976" t="s">
        <v>113</v>
      </c>
      <c r="C976">
        <v>7</v>
      </c>
      <c r="D976" t="s">
        <v>1518</v>
      </c>
      <c r="E976" t="str">
        <f t="shared" si="19"/>
        <v>div</v>
      </c>
    </row>
    <row r="977" spans="1:5" x14ac:dyDescent="0.25">
      <c r="A977" t="s">
        <v>359</v>
      </c>
      <c r="B977" t="s">
        <v>113</v>
      </c>
      <c r="C977">
        <v>7</v>
      </c>
      <c r="D977" t="s">
        <v>1518</v>
      </c>
      <c r="E977" t="str">
        <f t="shared" si="19"/>
        <v>div</v>
      </c>
    </row>
    <row r="978" spans="1:5" x14ac:dyDescent="0.25">
      <c r="A978" t="s">
        <v>112</v>
      </c>
      <c r="B978" t="s">
        <v>113</v>
      </c>
      <c r="C978">
        <v>7</v>
      </c>
      <c r="D978" t="s">
        <v>1518</v>
      </c>
      <c r="E978" t="str">
        <f t="shared" si="19"/>
        <v>div</v>
      </c>
    </row>
    <row r="979" spans="1:5" x14ac:dyDescent="0.25">
      <c r="A979" t="s">
        <v>115</v>
      </c>
      <c r="B979" t="s">
        <v>113</v>
      </c>
      <c r="C979">
        <v>7</v>
      </c>
      <c r="D979" t="s">
        <v>1518</v>
      </c>
      <c r="E979" t="str">
        <f t="shared" si="19"/>
        <v>div</v>
      </c>
    </row>
    <row r="980" spans="1:5" x14ac:dyDescent="0.25">
      <c r="A980" t="s">
        <v>353</v>
      </c>
      <c r="B980" t="s">
        <v>113</v>
      </c>
      <c r="C980">
        <v>8</v>
      </c>
      <c r="D980" t="s">
        <v>1518</v>
      </c>
      <c r="E980" t="str">
        <f t="shared" si="19"/>
        <v>div</v>
      </c>
    </row>
    <row r="981" spans="1:5" x14ac:dyDescent="0.25">
      <c r="A981" t="s">
        <v>356</v>
      </c>
      <c r="B981" t="s">
        <v>113</v>
      </c>
      <c r="C981">
        <v>8</v>
      </c>
      <c r="D981" t="s">
        <v>1518</v>
      </c>
      <c r="E981" t="str">
        <f t="shared" si="19"/>
        <v>div</v>
      </c>
    </row>
    <row r="982" spans="1:5" x14ac:dyDescent="0.25">
      <c r="A982" t="s">
        <v>351</v>
      </c>
      <c r="B982" t="s">
        <v>113</v>
      </c>
      <c r="C982">
        <v>8</v>
      </c>
      <c r="D982" t="s">
        <v>1518</v>
      </c>
      <c r="E982" t="str">
        <f t="shared" si="19"/>
        <v>div</v>
      </c>
    </row>
    <row r="983" spans="1:5" x14ac:dyDescent="0.25">
      <c r="A983" t="s">
        <v>354</v>
      </c>
      <c r="B983" t="s">
        <v>113</v>
      </c>
      <c r="C983">
        <v>8</v>
      </c>
      <c r="D983" t="s">
        <v>1518</v>
      </c>
      <c r="E983" t="str">
        <f t="shared" si="19"/>
        <v>div</v>
      </c>
    </row>
    <row r="984" spans="1:5" x14ac:dyDescent="0.25">
      <c r="A984" t="s">
        <v>359</v>
      </c>
      <c r="B984" t="s">
        <v>113</v>
      </c>
      <c r="C984">
        <v>8</v>
      </c>
      <c r="D984" t="s">
        <v>1518</v>
      </c>
      <c r="E984" t="str">
        <f t="shared" si="19"/>
        <v>div</v>
      </c>
    </row>
    <row r="985" spans="1:5" x14ac:dyDescent="0.25">
      <c r="A985" t="s">
        <v>358</v>
      </c>
      <c r="B985" t="s">
        <v>113</v>
      </c>
      <c r="C985">
        <v>8</v>
      </c>
      <c r="D985" t="s">
        <v>1518</v>
      </c>
      <c r="E985" t="str">
        <f t="shared" si="19"/>
        <v>div</v>
      </c>
    </row>
    <row r="986" spans="1:5" x14ac:dyDescent="0.25">
      <c r="A986" t="s">
        <v>360</v>
      </c>
      <c r="B986" t="s">
        <v>113</v>
      </c>
      <c r="C986">
        <v>8</v>
      </c>
      <c r="D986" t="s">
        <v>1518</v>
      </c>
      <c r="E986" t="str">
        <f t="shared" si="19"/>
        <v>div</v>
      </c>
    </row>
    <row r="987" spans="1:5" x14ac:dyDescent="0.25">
      <c r="A987" t="s">
        <v>115</v>
      </c>
      <c r="B987" t="s">
        <v>113</v>
      </c>
      <c r="C987">
        <v>8</v>
      </c>
      <c r="D987" t="s">
        <v>1518</v>
      </c>
      <c r="E987" t="str">
        <f t="shared" si="19"/>
        <v>div</v>
      </c>
    </row>
    <row r="988" spans="1:5" x14ac:dyDescent="0.25">
      <c r="A988" t="s">
        <v>353</v>
      </c>
      <c r="B988" t="s">
        <v>113</v>
      </c>
      <c r="C988">
        <v>9</v>
      </c>
      <c r="D988" t="s">
        <v>1518</v>
      </c>
      <c r="E988" t="str">
        <f t="shared" si="19"/>
        <v>div</v>
      </c>
    </row>
    <row r="989" spans="1:5" x14ac:dyDescent="0.25">
      <c r="A989" t="s">
        <v>356</v>
      </c>
      <c r="B989" t="s">
        <v>113</v>
      </c>
      <c r="C989">
        <v>9</v>
      </c>
      <c r="D989" t="s">
        <v>1518</v>
      </c>
      <c r="E989" t="str">
        <f t="shared" si="19"/>
        <v>div</v>
      </c>
    </row>
    <row r="990" spans="1:5" x14ac:dyDescent="0.25">
      <c r="A990" t="s">
        <v>351</v>
      </c>
      <c r="B990" t="s">
        <v>113</v>
      </c>
      <c r="C990">
        <v>9</v>
      </c>
      <c r="D990" t="s">
        <v>1518</v>
      </c>
      <c r="E990" t="str">
        <f t="shared" si="19"/>
        <v>div</v>
      </c>
    </row>
    <row r="991" spans="1:5" x14ac:dyDescent="0.25">
      <c r="A991" t="s">
        <v>354</v>
      </c>
      <c r="B991" t="s">
        <v>113</v>
      </c>
      <c r="C991">
        <v>9</v>
      </c>
      <c r="D991" t="s">
        <v>1518</v>
      </c>
      <c r="E991" t="str">
        <f t="shared" si="19"/>
        <v>div</v>
      </c>
    </row>
    <row r="992" spans="1:5" x14ac:dyDescent="0.25">
      <c r="A992" t="s">
        <v>307</v>
      </c>
      <c r="B992" t="s">
        <v>113</v>
      </c>
      <c r="C992">
        <v>9</v>
      </c>
      <c r="D992" t="s">
        <v>1518</v>
      </c>
      <c r="E992" t="str">
        <f t="shared" si="19"/>
        <v>div</v>
      </c>
    </row>
    <row r="993" spans="1:5" x14ac:dyDescent="0.25">
      <c r="A993" t="s">
        <v>359</v>
      </c>
      <c r="B993" t="s">
        <v>113</v>
      </c>
      <c r="C993">
        <v>9</v>
      </c>
      <c r="D993" t="s">
        <v>1518</v>
      </c>
      <c r="E993" t="str">
        <f t="shared" si="19"/>
        <v>div</v>
      </c>
    </row>
    <row r="994" spans="1:5" x14ac:dyDescent="0.25">
      <c r="A994" t="s">
        <v>358</v>
      </c>
      <c r="B994" t="s">
        <v>113</v>
      </c>
      <c r="C994">
        <v>9</v>
      </c>
      <c r="D994" t="s">
        <v>1518</v>
      </c>
      <c r="E994" t="str">
        <f t="shared" si="19"/>
        <v>div</v>
      </c>
    </row>
    <row r="995" spans="1:5" x14ac:dyDescent="0.25">
      <c r="A995" t="s">
        <v>360</v>
      </c>
      <c r="B995" t="s">
        <v>113</v>
      </c>
      <c r="C995">
        <v>9</v>
      </c>
      <c r="D995" t="s">
        <v>1518</v>
      </c>
      <c r="E995" t="str">
        <f t="shared" si="19"/>
        <v>div</v>
      </c>
    </row>
    <row r="996" spans="1:5" x14ac:dyDescent="0.25">
      <c r="A996" t="s">
        <v>115</v>
      </c>
      <c r="B996" t="s">
        <v>113</v>
      </c>
      <c r="C996">
        <v>9</v>
      </c>
      <c r="D996" t="s">
        <v>1518</v>
      </c>
      <c r="E996" t="str">
        <f t="shared" si="19"/>
        <v>div</v>
      </c>
    </row>
    <row r="997" spans="1:5" x14ac:dyDescent="0.25">
      <c r="A997" t="s">
        <v>46</v>
      </c>
      <c r="B997" t="s">
        <v>113</v>
      </c>
      <c r="C997">
        <v>10</v>
      </c>
      <c r="D997" t="s">
        <v>1518</v>
      </c>
      <c r="E997" t="str">
        <f t="shared" si="19"/>
        <v>div</v>
      </c>
    </row>
    <row r="998" spans="1:5" x14ac:dyDescent="0.25">
      <c r="A998" t="s">
        <v>353</v>
      </c>
      <c r="B998" t="s">
        <v>113</v>
      </c>
      <c r="C998">
        <v>10</v>
      </c>
      <c r="D998" t="s">
        <v>1518</v>
      </c>
      <c r="E998" t="str">
        <f t="shared" si="19"/>
        <v>div</v>
      </c>
    </row>
    <row r="999" spans="1:5" x14ac:dyDescent="0.25">
      <c r="A999" t="s">
        <v>356</v>
      </c>
      <c r="B999" t="s">
        <v>113</v>
      </c>
      <c r="C999">
        <v>10</v>
      </c>
      <c r="D999" t="s">
        <v>1518</v>
      </c>
      <c r="E999" t="str">
        <f t="shared" si="19"/>
        <v>div</v>
      </c>
    </row>
    <row r="1000" spans="1:5" x14ac:dyDescent="0.25">
      <c r="A1000" t="s">
        <v>351</v>
      </c>
      <c r="B1000" t="s">
        <v>113</v>
      </c>
      <c r="C1000">
        <v>10</v>
      </c>
      <c r="D1000" t="s">
        <v>1518</v>
      </c>
      <c r="E1000" t="str">
        <f t="shared" si="19"/>
        <v>div</v>
      </c>
    </row>
    <row r="1001" spans="1:5" x14ac:dyDescent="0.25">
      <c r="A1001" t="s">
        <v>354</v>
      </c>
      <c r="B1001" t="s">
        <v>113</v>
      </c>
      <c r="C1001">
        <v>10</v>
      </c>
      <c r="D1001" t="s">
        <v>1518</v>
      </c>
      <c r="E1001" t="str">
        <f t="shared" si="19"/>
        <v>div</v>
      </c>
    </row>
    <row r="1002" spans="1:5" x14ac:dyDescent="0.25">
      <c r="A1002" t="s">
        <v>359</v>
      </c>
      <c r="B1002" t="s">
        <v>113</v>
      </c>
      <c r="C1002">
        <v>10</v>
      </c>
      <c r="D1002" t="s">
        <v>1518</v>
      </c>
      <c r="E1002" t="str">
        <f t="shared" si="19"/>
        <v>div</v>
      </c>
    </row>
    <row r="1003" spans="1:5" x14ac:dyDescent="0.25">
      <c r="A1003" t="s">
        <v>358</v>
      </c>
      <c r="B1003" t="s">
        <v>113</v>
      </c>
      <c r="C1003">
        <v>10</v>
      </c>
      <c r="D1003" t="s">
        <v>1518</v>
      </c>
      <c r="E1003" t="str">
        <f t="shared" si="19"/>
        <v>div</v>
      </c>
    </row>
    <row r="1004" spans="1:5" x14ac:dyDescent="0.25">
      <c r="A1004" t="s">
        <v>360</v>
      </c>
      <c r="B1004" t="s">
        <v>113</v>
      </c>
      <c r="C1004">
        <v>10</v>
      </c>
      <c r="D1004" t="s">
        <v>1518</v>
      </c>
      <c r="E1004" t="str">
        <f t="shared" si="19"/>
        <v>div</v>
      </c>
    </row>
    <row r="1005" spans="1:5" x14ac:dyDescent="0.25">
      <c r="A1005" t="s">
        <v>115</v>
      </c>
      <c r="B1005" t="s">
        <v>113</v>
      </c>
      <c r="C1005">
        <v>10</v>
      </c>
      <c r="D1005" t="s">
        <v>1518</v>
      </c>
      <c r="E1005" t="str">
        <f t="shared" si="19"/>
        <v>div</v>
      </c>
    </row>
    <row r="1006" spans="1:5" x14ac:dyDescent="0.25">
      <c r="A1006" t="s">
        <v>116</v>
      </c>
      <c r="B1006" t="s">
        <v>113</v>
      </c>
      <c r="C1006">
        <v>10</v>
      </c>
      <c r="D1006" t="s">
        <v>1518</v>
      </c>
      <c r="E1006" t="str">
        <f t="shared" si="19"/>
        <v>div</v>
      </c>
    </row>
    <row r="1007" spans="1:5" x14ac:dyDescent="0.25">
      <c r="A1007" t="s">
        <v>46</v>
      </c>
      <c r="B1007" t="s">
        <v>113</v>
      </c>
      <c r="C1007">
        <v>11</v>
      </c>
      <c r="D1007" t="s">
        <v>1518</v>
      </c>
      <c r="E1007" t="str">
        <f t="shared" si="19"/>
        <v>div</v>
      </c>
    </row>
    <row r="1008" spans="1:5" x14ac:dyDescent="0.25">
      <c r="A1008" t="s">
        <v>353</v>
      </c>
      <c r="B1008" t="s">
        <v>113</v>
      </c>
      <c r="C1008">
        <v>11</v>
      </c>
      <c r="D1008" t="s">
        <v>1518</v>
      </c>
      <c r="E1008" t="str">
        <f t="shared" si="19"/>
        <v>div</v>
      </c>
    </row>
    <row r="1009" spans="1:5" x14ac:dyDescent="0.25">
      <c r="A1009" t="s">
        <v>356</v>
      </c>
      <c r="B1009" t="s">
        <v>113</v>
      </c>
      <c r="C1009">
        <v>11</v>
      </c>
      <c r="D1009" t="s">
        <v>1518</v>
      </c>
      <c r="E1009" t="str">
        <f t="shared" si="19"/>
        <v>div</v>
      </c>
    </row>
    <row r="1010" spans="1:5" x14ac:dyDescent="0.25">
      <c r="A1010" t="s">
        <v>351</v>
      </c>
      <c r="B1010" t="s">
        <v>113</v>
      </c>
      <c r="C1010">
        <v>11</v>
      </c>
      <c r="D1010" t="s">
        <v>1518</v>
      </c>
      <c r="E1010" t="str">
        <f t="shared" si="19"/>
        <v>div</v>
      </c>
    </row>
    <row r="1011" spans="1:5" x14ac:dyDescent="0.25">
      <c r="A1011" t="s">
        <v>354</v>
      </c>
      <c r="B1011" t="s">
        <v>113</v>
      </c>
      <c r="C1011">
        <v>11</v>
      </c>
      <c r="D1011" t="s">
        <v>1518</v>
      </c>
      <c r="E1011" t="str">
        <f t="shared" si="19"/>
        <v>div</v>
      </c>
    </row>
    <row r="1012" spans="1:5" x14ac:dyDescent="0.25">
      <c r="A1012" t="s">
        <v>307</v>
      </c>
      <c r="B1012" t="s">
        <v>113</v>
      </c>
      <c r="C1012">
        <v>11</v>
      </c>
      <c r="D1012" t="s">
        <v>1518</v>
      </c>
      <c r="E1012" t="str">
        <f t="shared" si="19"/>
        <v>div</v>
      </c>
    </row>
    <row r="1013" spans="1:5" x14ac:dyDescent="0.25">
      <c r="A1013" t="s">
        <v>359</v>
      </c>
      <c r="B1013" t="s">
        <v>113</v>
      </c>
      <c r="C1013">
        <v>11</v>
      </c>
      <c r="D1013" t="s">
        <v>1518</v>
      </c>
      <c r="E1013" t="str">
        <f t="shared" si="19"/>
        <v>div</v>
      </c>
    </row>
    <row r="1014" spans="1:5" x14ac:dyDescent="0.25">
      <c r="A1014" t="s">
        <v>358</v>
      </c>
      <c r="B1014" t="s">
        <v>113</v>
      </c>
      <c r="C1014">
        <v>11</v>
      </c>
      <c r="D1014" t="s">
        <v>1518</v>
      </c>
      <c r="E1014" t="str">
        <f t="shared" si="19"/>
        <v>div</v>
      </c>
    </row>
    <row r="1015" spans="1:5" x14ac:dyDescent="0.25">
      <c r="A1015" t="s">
        <v>360</v>
      </c>
      <c r="B1015" t="s">
        <v>113</v>
      </c>
      <c r="C1015">
        <v>11</v>
      </c>
      <c r="D1015" t="s">
        <v>1518</v>
      </c>
      <c r="E1015" t="str">
        <f t="shared" si="19"/>
        <v>div</v>
      </c>
    </row>
    <row r="1016" spans="1:5" x14ac:dyDescent="0.25">
      <c r="A1016" t="s">
        <v>115</v>
      </c>
      <c r="B1016" t="s">
        <v>113</v>
      </c>
      <c r="C1016">
        <v>11</v>
      </c>
      <c r="D1016" t="s">
        <v>1518</v>
      </c>
      <c r="E1016" t="str">
        <f t="shared" si="19"/>
        <v>div</v>
      </c>
    </row>
    <row r="1017" spans="1:5" x14ac:dyDescent="0.25">
      <c r="A1017" t="s">
        <v>116</v>
      </c>
      <c r="B1017" t="s">
        <v>113</v>
      </c>
      <c r="C1017">
        <v>11</v>
      </c>
      <c r="D1017" t="s">
        <v>1518</v>
      </c>
      <c r="E1017" t="str">
        <f t="shared" si="19"/>
        <v>div</v>
      </c>
    </row>
    <row r="1018" spans="1:5" x14ac:dyDescent="0.25">
      <c r="A1018" t="s">
        <v>253</v>
      </c>
      <c r="B1018" t="s">
        <v>118</v>
      </c>
      <c r="C1018">
        <v>3</v>
      </c>
      <c r="D1018" t="s">
        <v>1518</v>
      </c>
      <c r="E1018" t="str">
        <f t="shared" si="19"/>
        <v>div</v>
      </c>
    </row>
    <row r="1019" spans="1:5" x14ac:dyDescent="0.25">
      <c r="A1019" t="s">
        <v>361</v>
      </c>
      <c r="B1019" t="s">
        <v>118</v>
      </c>
      <c r="C1019">
        <v>3</v>
      </c>
      <c r="D1019" t="s">
        <v>1518</v>
      </c>
      <c r="E1019" t="str">
        <f t="shared" si="19"/>
        <v>div</v>
      </c>
    </row>
    <row r="1020" spans="1:5" x14ac:dyDescent="0.25">
      <c r="A1020" t="s">
        <v>117</v>
      </c>
      <c r="B1020" t="s">
        <v>118</v>
      </c>
      <c r="C1020">
        <v>3</v>
      </c>
      <c r="D1020" t="s">
        <v>1518</v>
      </c>
      <c r="E1020" t="str">
        <f t="shared" si="19"/>
        <v>div</v>
      </c>
    </row>
    <row r="1021" spans="1:5" x14ac:dyDescent="0.25">
      <c r="A1021" t="s">
        <v>362</v>
      </c>
      <c r="B1021" t="s">
        <v>118</v>
      </c>
      <c r="C1021">
        <v>4</v>
      </c>
      <c r="D1021" t="s">
        <v>1518</v>
      </c>
      <c r="E1021" t="str">
        <f t="shared" si="19"/>
        <v>div</v>
      </c>
    </row>
    <row r="1022" spans="1:5" x14ac:dyDescent="0.25">
      <c r="A1022" t="s">
        <v>363</v>
      </c>
      <c r="B1022" t="s">
        <v>118</v>
      </c>
      <c r="C1022">
        <v>4</v>
      </c>
      <c r="D1022" t="s">
        <v>1518</v>
      </c>
      <c r="E1022" t="str">
        <f t="shared" si="19"/>
        <v>div</v>
      </c>
    </row>
    <row r="1023" spans="1:5" x14ac:dyDescent="0.25">
      <c r="A1023" t="s">
        <v>364</v>
      </c>
      <c r="B1023" t="s">
        <v>118</v>
      </c>
      <c r="C1023">
        <v>4</v>
      </c>
      <c r="D1023" t="s">
        <v>1518</v>
      </c>
      <c r="E1023" t="str">
        <f t="shared" si="19"/>
        <v>div</v>
      </c>
    </row>
    <row r="1024" spans="1:5" x14ac:dyDescent="0.25">
      <c r="A1024" t="s">
        <v>119</v>
      </c>
      <c r="B1024" t="s">
        <v>118</v>
      </c>
      <c r="C1024">
        <v>4</v>
      </c>
      <c r="D1024" t="s">
        <v>1518</v>
      </c>
      <c r="E1024" t="str">
        <f t="shared" si="19"/>
        <v>div</v>
      </c>
    </row>
    <row r="1025" spans="1:5" x14ac:dyDescent="0.25">
      <c r="A1025" t="s">
        <v>362</v>
      </c>
      <c r="B1025" t="s">
        <v>118</v>
      </c>
      <c r="C1025">
        <v>5</v>
      </c>
      <c r="D1025" t="s">
        <v>1518</v>
      </c>
      <c r="E1025" t="str">
        <f t="shared" si="19"/>
        <v>div</v>
      </c>
    </row>
    <row r="1026" spans="1:5" x14ac:dyDescent="0.25">
      <c r="A1026" t="s">
        <v>363</v>
      </c>
      <c r="B1026" t="s">
        <v>118</v>
      </c>
      <c r="C1026">
        <v>5</v>
      </c>
      <c r="D1026" t="s">
        <v>1518</v>
      </c>
      <c r="E1026" t="str">
        <f t="shared" si="19"/>
        <v>div</v>
      </c>
    </row>
    <row r="1027" spans="1:5" x14ac:dyDescent="0.25">
      <c r="A1027" t="s">
        <v>361</v>
      </c>
      <c r="B1027" t="s">
        <v>118</v>
      </c>
      <c r="C1027">
        <v>5</v>
      </c>
      <c r="D1027" t="s">
        <v>1518</v>
      </c>
      <c r="E1027" t="str">
        <f t="shared" si="19"/>
        <v>div</v>
      </c>
    </row>
    <row r="1028" spans="1:5" x14ac:dyDescent="0.25">
      <c r="A1028" t="s">
        <v>364</v>
      </c>
      <c r="B1028" t="s">
        <v>118</v>
      </c>
      <c r="C1028">
        <v>5</v>
      </c>
      <c r="D1028" t="s">
        <v>1518</v>
      </c>
      <c r="E1028" t="str">
        <f t="shared" si="19"/>
        <v>div</v>
      </c>
    </row>
    <row r="1029" spans="1:5" x14ac:dyDescent="0.25">
      <c r="A1029" t="s">
        <v>119</v>
      </c>
      <c r="B1029" t="s">
        <v>118</v>
      </c>
      <c r="C1029">
        <v>5</v>
      </c>
      <c r="D1029" t="s">
        <v>1518</v>
      </c>
      <c r="E1029" t="str">
        <f t="shared" si="19"/>
        <v>div</v>
      </c>
    </row>
    <row r="1030" spans="1:5" x14ac:dyDescent="0.25">
      <c r="A1030" t="s">
        <v>365</v>
      </c>
      <c r="B1030" t="s">
        <v>118</v>
      </c>
      <c r="C1030">
        <v>6</v>
      </c>
      <c r="D1030" t="s">
        <v>1518</v>
      </c>
      <c r="E1030" t="str">
        <f t="shared" si="19"/>
        <v>div</v>
      </c>
    </row>
    <row r="1031" spans="1:5" x14ac:dyDescent="0.25">
      <c r="A1031" t="s">
        <v>253</v>
      </c>
      <c r="B1031" t="s">
        <v>118</v>
      </c>
      <c r="C1031">
        <v>6</v>
      </c>
      <c r="D1031" t="s">
        <v>1518</v>
      </c>
      <c r="E1031" t="str">
        <f t="shared" si="19"/>
        <v>div</v>
      </c>
    </row>
    <row r="1032" spans="1:5" x14ac:dyDescent="0.25">
      <c r="A1032" t="s">
        <v>366</v>
      </c>
      <c r="B1032" t="s">
        <v>118</v>
      </c>
      <c r="C1032">
        <v>6</v>
      </c>
      <c r="D1032" t="s">
        <v>1518</v>
      </c>
      <c r="E1032" t="str">
        <f t="shared" si="19"/>
        <v>div</v>
      </c>
    </row>
    <row r="1033" spans="1:5" x14ac:dyDescent="0.25">
      <c r="A1033" t="s">
        <v>367</v>
      </c>
      <c r="B1033" t="s">
        <v>118</v>
      </c>
      <c r="C1033">
        <v>6</v>
      </c>
      <c r="D1033" t="s">
        <v>1518</v>
      </c>
      <c r="E1033" t="str">
        <f t="shared" si="19"/>
        <v>div</v>
      </c>
    </row>
    <row r="1034" spans="1:5" x14ac:dyDescent="0.25">
      <c r="A1034" t="s">
        <v>117</v>
      </c>
      <c r="B1034" t="s">
        <v>118</v>
      </c>
      <c r="C1034">
        <v>6</v>
      </c>
      <c r="D1034" t="s">
        <v>1518</v>
      </c>
      <c r="E1034" t="str">
        <f t="shared" si="19"/>
        <v>div</v>
      </c>
    </row>
    <row r="1035" spans="1:5" x14ac:dyDescent="0.25">
      <c r="A1035" t="s">
        <v>120</v>
      </c>
      <c r="B1035" t="s">
        <v>118</v>
      </c>
      <c r="C1035">
        <v>6</v>
      </c>
      <c r="D1035" t="s">
        <v>1518</v>
      </c>
      <c r="E1035" t="str">
        <f t="shared" si="19"/>
        <v>div</v>
      </c>
    </row>
    <row r="1036" spans="1:5" x14ac:dyDescent="0.25">
      <c r="A1036" t="s">
        <v>365</v>
      </c>
      <c r="B1036" t="s">
        <v>118</v>
      </c>
      <c r="C1036">
        <v>7</v>
      </c>
      <c r="D1036" t="s">
        <v>1518</v>
      </c>
      <c r="E1036" t="str">
        <f t="shared" si="19"/>
        <v>div</v>
      </c>
    </row>
    <row r="1037" spans="1:5" x14ac:dyDescent="0.25">
      <c r="A1037" t="s">
        <v>253</v>
      </c>
      <c r="B1037" t="s">
        <v>118</v>
      </c>
      <c r="C1037">
        <v>7</v>
      </c>
      <c r="D1037" t="s">
        <v>1518</v>
      </c>
      <c r="E1037" t="str">
        <f t="shared" ref="E1037:E1100" si="20">VLOOKUP(B1037,$H$2:$I$36,2,FALSE)</f>
        <v>div</v>
      </c>
    </row>
    <row r="1038" spans="1:5" x14ac:dyDescent="0.25">
      <c r="A1038" t="s">
        <v>366</v>
      </c>
      <c r="B1038" t="s">
        <v>118</v>
      </c>
      <c r="C1038">
        <v>7</v>
      </c>
      <c r="D1038" t="s">
        <v>1518</v>
      </c>
      <c r="E1038" t="str">
        <f t="shared" si="20"/>
        <v>div</v>
      </c>
    </row>
    <row r="1039" spans="1:5" x14ac:dyDescent="0.25">
      <c r="A1039" t="s">
        <v>361</v>
      </c>
      <c r="B1039" t="s">
        <v>118</v>
      </c>
      <c r="C1039">
        <v>7</v>
      </c>
      <c r="D1039" t="s">
        <v>1518</v>
      </c>
      <c r="E1039" t="str">
        <f t="shared" si="20"/>
        <v>div</v>
      </c>
    </row>
    <row r="1040" spans="1:5" x14ac:dyDescent="0.25">
      <c r="A1040" t="s">
        <v>367</v>
      </c>
      <c r="B1040" t="s">
        <v>118</v>
      </c>
      <c r="C1040">
        <v>7</v>
      </c>
      <c r="D1040" t="s">
        <v>1518</v>
      </c>
      <c r="E1040" t="str">
        <f t="shared" si="20"/>
        <v>div</v>
      </c>
    </row>
    <row r="1041" spans="1:5" x14ac:dyDescent="0.25">
      <c r="A1041" t="s">
        <v>117</v>
      </c>
      <c r="B1041" t="s">
        <v>118</v>
      </c>
      <c r="C1041">
        <v>7</v>
      </c>
      <c r="D1041" t="s">
        <v>1518</v>
      </c>
      <c r="E1041" t="str">
        <f t="shared" si="20"/>
        <v>div</v>
      </c>
    </row>
    <row r="1042" spans="1:5" x14ac:dyDescent="0.25">
      <c r="A1042" t="s">
        <v>120</v>
      </c>
      <c r="B1042" t="s">
        <v>118</v>
      </c>
      <c r="C1042">
        <v>7</v>
      </c>
      <c r="D1042" t="s">
        <v>1518</v>
      </c>
      <c r="E1042" t="str">
        <f t="shared" si="20"/>
        <v>div</v>
      </c>
    </row>
    <row r="1043" spans="1:5" x14ac:dyDescent="0.25">
      <c r="A1043" t="s">
        <v>365</v>
      </c>
      <c r="B1043" t="s">
        <v>118</v>
      </c>
      <c r="C1043">
        <v>8</v>
      </c>
      <c r="D1043" t="s">
        <v>1518</v>
      </c>
      <c r="E1043" t="str">
        <f t="shared" si="20"/>
        <v>div</v>
      </c>
    </row>
    <row r="1044" spans="1:5" x14ac:dyDescent="0.25">
      <c r="A1044" t="s">
        <v>368</v>
      </c>
      <c r="B1044" t="s">
        <v>118</v>
      </c>
      <c r="C1044">
        <v>8</v>
      </c>
      <c r="D1044" t="s">
        <v>1518</v>
      </c>
      <c r="E1044" t="str">
        <f t="shared" si="20"/>
        <v>div</v>
      </c>
    </row>
    <row r="1045" spans="1:5" x14ac:dyDescent="0.25">
      <c r="A1045" t="s">
        <v>363</v>
      </c>
      <c r="B1045" t="s">
        <v>118</v>
      </c>
      <c r="C1045">
        <v>8</v>
      </c>
      <c r="D1045" t="s">
        <v>1518</v>
      </c>
      <c r="E1045" t="str">
        <f t="shared" si="20"/>
        <v>div</v>
      </c>
    </row>
    <row r="1046" spans="1:5" x14ac:dyDescent="0.25">
      <c r="A1046" t="s">
        <v>366</v>
      </c>
      <c r="B1046" t="s">
        <v>118</v>
      </c>
      <c r="C1046">
        <v>8</v>
      </c>
      <c r="D1046" t="s">
        <v>1518</v>
      </c>
      <c r="E1046" t="str">
        <f t="shared" si="20"/>
        <v>div</v>
      </c>
    </row>
    <row r="1047" spans="1:5" x14ac:dyDescent="0.25">
      <c r="A1047" t="s">
        <v>367</v>
      </c>
      <c r="B1047" t="s">
        <v>118</v>
      </c>
      <c r="C1047">
        <v>8</v>
      </c>
      <c r="D1047" t="s">
        <v>1518</v>
      </c>
      <c r="E1047" t="str">
        <f t="shared" si="20"/>
        <v>div</v>
      </c>
    </row>
    <row r="1048" spans="1:5" x14ac:dyDescent="0.25">
      <c r="A1048" t="s">
        <v>364</v>
      </c>
      <c r="B1048" t="s">
        <v>118</v>
      </c>
      <c r="C1048">
        <v>8</v>
      </c>
      <c r="D1048" t="s">
        <v>1518</v>
      </c>
      <c r="E1048" t="str">
        <f t="shared" si="20"/>
        <v>div</v>
      </c>
    </row>
    <row r="1049" spans="1:5" x14ac:dyDescent="0.25">
      <c r="A1049" t="s">
        <v>369</v>
      </c>
      <c r="B1049" t="s">
        <v>118</v>
      </c>
      <c r="C1049">
        <v>8</v>
      </c>
      <c r="D1049" t="s">
        <v>1518</v>
      </c>
      <c r="E1049" t="str">
        <f t="shared" si="20"/>
        <v>div</v>
      </c>
    </row>
    <row r="1050" spans="1:5" x14ac:dyDescent="0.25">
      <c r="A1050" t="s">
        <v>120</v>
      </c>
      <c r="B1050" t="s">
        <v>118</v>
      </c>
      <c r="C1050">
        <v>8</v>
      </c>
      <c r="D1050" t="s">
        <v>1518</v>
      </c>
      <c r="E1050" t="str">
        <f t="shared" si="20"/>
        <v>div</v>
      </c>
    </row>
    <row r="1051" spans="1:5" x14ac:dyDescent="0.25">
      <c r="A1051" t="s">
        <v>365</v>
      </c>
      <c r="B1051" t="s">
        <v>118</v>
      </c>
      <c r="C1051">
        <v>9</v>
      </c>
      <c r="D1051" t="s">
        <v>1518</v>
      </c>
      <c r="E1051" t="str">
        <f t="shared" si="20"/>
        <v>div</v>
      </c>
    </row>
    <row r="1052" spans="1:5" x14ac:dyDescent="0.25">
      <c r="A1052" t="s">
        <v>368</v>
      </c>
      <c r="B1052" t="s">
        <v>118</v>
      </c>
      <c r="C1052">
        <v>9</v>
      </c>
      <c r="D1052" t="s">
        <v>1518</v>
      </c>
      <c r="E1052" t="str">
        <f t="shared" si="20"/>
        <v>div</v>
      </c>
    </row>
    <row r="1053" spans="1:5" x14ac:dyDescent="0.25">
      <c r="A1053" t="s">
        <v>363</v>
      </c>
      <c r="B1053" t="s">
        <v>118</v>
      </c>
      <c r="C1053">
        <v>9</v>
      </c>
      <c r="D1053" t="s">
        <v>1518</v>
      </c>
      <c r="E1053" t="str">
        <f t="shared" si="20"/>
        <v>div</v>
      </c>
    </row>
    <row r="1054" spans="1:5" x14ac:dyDescent="0.25">
      <c r="A1054" t="s">
        <v>366</v>
      </c>
      <c r="B1054" t="s">
        <v>118</v>
      </c>
      <c r="C1054">
        <v>9</v>
      </c>
      <c r="D1054" t="s">
        <v>1518</v>
      </c>
      <c r="E1054" t="str">
        <f t="shared" si="20"/>
        <v>div</v>
      </c>
    </row>
    <row r="1055" spans="1:5" x14ac:dyDescent="0.25">
      <c r="A1055" t="s">
        <v>361</v>
      </c>
      <c r="B1055" t="s">
        <v>118</v>
      </c>
      <c r="C1055">
        <v>9</v>
      </c>
      <c r="D1055" t="s">
        <v>1518</v>
      </c>
      <c r="E1055" t="str">
        <f t="shared" si="20"/>
        <v>div</v>
      </c>
    </row>
    <row r="1056" spans="1:5" x14ac:dyDescent="0.25">
      <c r="A1056" t="s">
        <v>367</v>
      </c>
      <c r="B1056" t="s">
        <v>118</v>
      </c>
      <c r="C1056">
        <v>9</v>
      </c>
      <c r="D1056" t="s">
        <v>1518</v>
      </c>
      <c r="E1056" t="str">
        <f t="shared" si="20"/>
        <v>div</v>
      </c>
    </row>
    <row r="1057" spans="1:5" x14ac:dyDescent="0.25">
      <c r="A1057" t="s">
        <v>364</v>
      </c>
      <c r="B1057" t="s">
        <v>118</v>
      </c>
      <c r="C1057">
        <v>9</v>
      </c>
      <c r="D1057" t="s">
        <v>1518</v>
      </c>
      <c r="E1057" t="str">
        <f t="shared" si="20"/>
        <v>div</v>
      </c>
    </row>
    <row r="1058" spans="1:5" x14ac:dyDescent="0.25">
      <c r="A1058" t="s">
        <v>369</v>
      </c>
      <c r="B1058" t="s">
        <v>118</v>
      </c>
      <c r="C1058">
        <v>9</v>
      </c>
      <c r="D1058" t="s">
        <v>1518</v>
      </c>
      <c r="E1058" t="str">
        <f t="shared" si="20"/>
        <v>div</v>
      </c>
    </row>
    <row r="1059" spans="1:5" x14ac:dyDescent="0.25">
      <c r="A1059" t="s">
        <v>120</v>
      </c>
      <c r="B1059" t="s">
        <v>118</v>
      </c>
      <c r="C1059">
        <v>9</v>
      </c>
      <c r="D1059" t="s">
        <v>1518</v>
      </c>
      <c r="E1059" t="str">
        <f t="shared" si="20"/>
        <v>div</v>
      </c>
    </row>
    <row r="1060" spans="1:5" x14ac:dyDescent="0.25">
      <c r="A1060" t="s">
        <v>370</v>
      </c>
      <c r="B1060" t="s">
        <v>118</v>
      </c>
      <c r="C1060">
        <v>10</v>
      </c>
      <c r="D1060" t="s">
        <v>1518</v>
      </c>
      <c r="E1060" t="str">
        <f t="shared" si="20"/>
        <v>div</v>
      </c>
    </row>
    <row r="1061" spans="1:5" x14ac:dyDescent="0.25">
      <c r="A1061" t="s">
        <v>365</v>
      </c>
      <c r="B1061" t="s">
        <v>118</v>
      </c>
      <c r="C1061">
        <v>10</v>
      </c>
      <c r="D1061" t="s">
        <v>1518</v>
      </c>
      <c r="E1061" t="str">
        <f t="shared" si="20"/>
        <v>div</v>
      </c>
    </row>
    <row r="1062" spans="1:5" x14ac:dyDescent="0.25">
      <c r="A1062" t="s">
        <v>368</v>
      </c>
      <c r="B1062" t="s">
        <v>118</v>
      </c>
      <c r="C1062">
        <v>10</v>
      </c>
      <c r="D1062" t="s">
        <v>1518</v>
      </c>
      <c r="E1062" t="str">
        <f t="shared" si="20"/>
        <v>div</v>
      </c>
    </row>
    <row r="1063" spans="1:5" x14ac:dyDescent="0.25">
      <c r="A1063" t="s">
        <v>363</v>
      </c>
      <c r="B1063" t="s">
        <v>118</v>
      </c>
      <c r="C1063">
        <v>10</v>
      </c>
      <c r="D1063" t="s">
        <v>1518</v>
      </c>
      <c r="E1063" t="str">
        <f t="shared" si="20"/>
        <v>div</v>
      </c>
    </row>
    <row r="1064" spans="1:5" x14ac:dyDescent="0.25">
      <c r="A1064" t="s">
        <v>366</v>
      </c>
      <c r="B1064" t="s">
        <v>118</v>
      </c>
      <c r="C1064">
        <v>10</v>
      </c>
      <c r="D1064" t="s">
        <v>1518</v>
      </c>
      <c r="E1064" t="str">
        <f t="shared" si="20"/>
        <v>div</v>
      </c>
    </row>
    <row r="1065" spans="1:5" x14ac:dyDescent="0.25">
      <c r="A1065" t="s">
        <v>367</v>
      </c>
      <c r="B1065" t="s">
        <v>118</v>
      </c>
      <c r="C1065">
        <v>10</v>
      </c>
      <c r="D1065" t="s">
        <v>1518</v>
      </c>
      <c r="E1065" t="str">
        <f t="shared" si="20"/>
        <v>div</v>
      </c>
    </row>
    <row r="1066" spans="1:5" x14ac:dyDescent="0.25">
      <c r="A1066" t="s">
        <v>364</v>
      </c>
      <c r="B1066" t="s">
        <v>118</v>
      </c>
      <c r="C1066">
        <v>10</v>
      </c>
      <c r="D1066" t="s">
        <v>1518</v>
      </c>
      <c r="E1066" t="str">
        <f t="shared" si="20"/>
        <v>div</v>
      </c>
    </row>
    <row r="1067" spans="1:5" x14ac:dyDescent="0.25">
      <c r="A1067" t="s">
        <v>369</v>
      </c>
      <c r="B1067" t="s">
        <v>118</v>
      </c>
      <c r="C1067">
        <v>10</v>
      </c>
      <c r="D1067" t="s">
        <v>1518</v>
      </c>
      <c r="E1067" t="str">
        <f t="shared" si="20"/>
        <v>div</v>
      </c>
    </row>
    <row r="1068" spans="1:5" x14ac:dyDescent="0.25">
      <c r="A1068" t="s">
        <v>120</v>
      </c>
      <c r="B1068" t="s">
        <v>118</v>
      </c>
      <c r="C1068">
        <v>10</v>
      </c>
      <c r="D1068" t="s">
        <v>1518</v>
      </c>
      <c r="E1068" t="str">
        <f t="shared" si="20"/>
        <v>div</v>
      </c>
    </row>
    <row r="1069" spans="1:5" x14ac:dyDescent="0.25">
      <c r="A1069" t="s">
        <v>121</v>
      </c>
      <c r="B1069" t="s">
        <v>118</v>
      </c>
      <c r="C1069">
        <v>10</v>
      </c>
      <c r="D1069" t="s">
        <v>1518</v>
      </c>
      <c r="E1069" t="str">
        <f t="shared" si="20"/>
        <v>div</v>
      </c>
    </row>
    <row r="1070" spans="1:5" x14ac:dyDescent="0.25">
      <c r="A1070" t="s">
        <v>370</v>
      </c>
      <c r="B1070" t="s">
        <v>118</v>
      </c>
      <c r="C1070">
        <v>11</v>
      </c>
      <c r="D1070" t="s">
        <v>1518</v>
      </c>
      <c r="E1070" t="str">
        <f t="shared" si="20"/>
        <v>div</v>
      </c>
    </row>
    <row r="1071" spans="1:5" x14ac:dyDescent="0.25">
      <c r="A1071" t="s">
        <v>365</v>
      </c>
      <c r="B1071" t="s">
        <v>118</v>
      </c>
      <c r="C1071">
        <v>11</v>
      </c>
      <c r="D1071" t="s">
        <v>1518</v>
      </c>
      <c r="E1071" t="str">
        <f t="shared" si="20"/>
        <v>div</v>
      </c>
    </row>
    <row r="1072" spans="1:5" x14ac:dyDescent="0.25">
      <c r="A1072" t="s">
        <v>368</v>
      </c>
      <c r="B1072" t="s">
        <v>118</v>
      </c>
      <c r="C1072">
        <v>11</v>
      </c>
      <c r="D1072" t="s">
        <v>1518</v>
      </c>
      <c r="E1072" t="str">
        <f t="shared" si="20"/>
        <v>div</v>
      </c>
    </row>
    <row r="1073" spans="1:5" x14ac:dyDescent="0.25">
      <c r="A1073" t="s">
        <v>363</v>
      </c>
      <c r="B1073" t="s">
        <v>118</v>
      </c>
      <c r="C1073">
        <v>11</v>
      </c>
      <c r="D1073" t="s">
        <v>1518</v>
      </c>
      <c r="E1073" t="str">
        <f t="shared" si="20"/>
        <v>div</v>
      </c>
    </row>
    <row r="1074" spans="1:5" x14ac:dyDescent="0.25">
      <c r="A1074" t="s">
        <v>366</v>
      </c>
      <c r="B1074" t="s">
        <v>118</v>
      </c>
      <c r="C1074">
        <v>11</v>
      </c>
      <c r="D1074" t="s">
        <v>1518</v>
      </c>
      <c r="E1074" t="str">
        <f t="shared" si="20"/>
        <v>div</v>
      </c>
    </row>
    <row r="1075" spans="1:5" x14ac:dyDescent="0.25">
      <c r="A1075" t="s">
        <v>361</v>
      </c>
      <c r="B1075" t="s">
        <v>118</v>
      </c>
      <c r="C1075">
        <v>11</v>
      </c>
      <c r="D1075" t="s">
        <v>1518</v>
      </c>
      <c r="E1075" t="str">
        <f t="shared" si="20"/>
        <v>div</v>
      </c>
    </row>
    <row r="1076" spans="1:5" x14ac:dyDescent="0.25">
      <c r="A1076" t="s">
        <v>367</v>
      </c>
      <c r="B1076" t="s">
        <v>118</v>
      </c>
      <c r="C1076">
        <v>11</v>
      </c>
      <c r="D1076" t="s">
        <v>1518</v>
      </c>
      <c r="E1076" t="str">
        <f t="shared" si="20"/>
        <v>div</v>
      </c>
    </row>
    <row r="1077" spans="1:5" x14ac:dyDescent="0.25">
      <c r="A1077" t="s">
        <v>364</v>
      </c>
      <c r="B1077" t="s">
        <v>118</v>
      </c>
      <c r="C1077">
        <v>11</v>
      </c>
      <c r="D1077" t="s">
        <v>1518</v>
      </c>
      <c r="E1077" t="str">
        <f t="shared" si="20"/>
        <v>div</v>
      </c>
    </row>
    <row r="1078" spans="1:5" x14ac:dyDescent="0.25">
      <c r="A1078" t="s">
        <v>369</v>
      </c>
      <c r="B1078" t="s">
        <v>118</v>
      </c>
      <c r="C1078">
        <v>11</v>
      </c>
      <c r="D1078" t="s">
        <v>1518</v>
      </c>
      <c r="E1078" t="str">
        <f t="shared" si="20"/>
        <v>div</v>
      </c>
    </row>
    <row r="1079" spans="1:5" x14ac:dyDescent="0.25">
      <c r="A1079" t="s">
        <v>120</v>
      </c>
      <c r="B1079" t="s">
        <v>118</v>
      </c>
      <c r="C1079">
        <v>11</v>
      </c>
      <c r="D1079" t="s">
        <v>1518</v>
      </c>
      <c r="E1079" t="str">
        <f t="shared" si="20"/>
        <v>div</v>
      </c>
    </row>
    <row r="1080" spans="1:5" x14ac:dyDescent="0.25">
      <c r="A1080" t="s">
        <v>121</v>
      </c>
      <c r="B1080" t="s">
        <v>118</v>
      </c>
      <c r="C1080">
        <v>11</v>
      </c>
      <c r="D1080" t="s">
        <v>1518</v>
      </c>
      <c r="E1080" t="str">
        <f t="shared" si="20"/>
        <v>div</v>
      </c>
    </row>
    <row r="1081" spans="1:5" x14ac:dyDescent="0.25">
      <c r="A1081" t="s">
        <v>253</v>
      </c>
      <c r="B1081" t="s">
        <v>123</v>
      </c>
      <c r="C1081">
        <v>3</v>
      </c>
      <c r="D1081" t="s">
        <v>1518</v>
      </c>
      <c r="E1081" t="str">
        <f t="shared" si="20"/>
        <v>div</v>
      </c>
    </row>
    <row r="1082" spans="1:5" x14ac:dyDescent="0.25">
      <c r="A1082" t="s">
        <v>361</v>
      </c>
      <c r="B1082" t="s">
        <v>123</v>
      </c>
      <c r="C1082">
        <v>3</v>
      </c>
      <c r="D1082" t="s">
        <v>1518</v>
      </c>
      <c r="E1082" t="str">
        <f t="shared" si="20"/>
        <v>div</v>
      </c>
    </row>
    <row r="1083" spans="1:5" x14ac:dyDescent="0.25">
      <c r="A1083" t="s">
        <v>122</v>
      </c>
      <c r="B1083" t="s">
        <v>123</v>
      </c>
      <c r="C1083">
        <v>3</v>
      </c>
      <c r="D1083" t="s">
        <v>1518</v>
      </c>
      <c r="E1083" t="str">
        <f t="shared" si="20"/>
        <v>div</v>
      </c>
    </row>
    <row r="1084" spans="1:5" x14ac:dyDescent="0.25">
      <c r="A1084" t="s">
        <v>362</v>
      </c>
      <c r="B1084" t="s">
        <v>123</v>
      </c>
      <c r="C1084">
        <v>4</v>
      </c>
      <c r="D1084" t="s">
        <v>1518</v>
      </c>
      <c r="E1084" t="str">
        <f t="shared" si="20"/>
        <v>div</v>
      </c>
    </row>
    <row r="1085" spans="1:5" x14ac:dyDescent="0.25">
      <c r="A1085" t="s">
        <v>363</v>
      </c>
      <c r="B1085" t="s">
        <v>123</v>
      </c>
      <c r="C1085">
        <v>4</v>
      </c>
      <c r="D1085" t="s">
        <v>1518</v>
      </c>
      <c r="E1085" t="str">
        <f t="shared" si="20"/>
        <v>div</v>
      </c>
    </row>
    <row r="1086" spans="1:5" x14ac:dyDescent="0.25">
      <c r="A1086" t="s">
        <v>371</v>
      </c>
      <c r="B1086" t="s">
        <v>123</v>
      </c>
      <c r="C1086">
        <v>4</v>
      </c>
      <c r="D1086" t="s">
        <v>1518</v>
      </c>
      <c r="E1086" t="str">
        <f t="shared" si="20"/>
        <v>div</v>
      </c>
    </row>
    <row r="1087" spans="1:5" x14ac:dyDescent="0.25">
      <c r="A1087" t="s">
        <v>124</v>
      </c>
      <c r="B1087" t="s">
        <v>123</v>
      </c>
      <c r="C1087">
        <v>4</v>
      </c>
      <c r="D1087" t="s">
        <v>1518</v>
      </c>
      <c r="E1087" t="str">
        <f t="shared" si="20"/>
        <v>div</v>
      </c>
    </row>
    <row r="1088" spans="1:5" x14ac:dyDescent="0.25">
      <c r="A1088" t="s">
        <v>362</v>
      </c>
      <c r="B1088" t="s">
        <v>123</v>
      </c>
      <c r="C1088">
        <v>5</v>
      </c>
      <c r="D1088" t="s">
        <v>1518</v>
      </c>
      <c r="E1088" t="str">
        <f t="shared" si="20"/>
        <v>div</v>
      </c>
    </row>
    <row r="1089" spans="1:5" x14ac:dyDescent="0.25">
      <c r="A1089" t="s">
        <v>363</v>
      </c>
      <c r="B1089" t="s">
        <v>123</v>
      </c>
      <c r="C1089">
        <v>5</v>
      </c>
      <c r="D1089" t="s">
        <v>1518</v>
      </c>
      <c r="E1089" t="str">
        <f t="shared" si="20"/>
        <v>div</v>
      </c>
    </row>
    <row r="1090" spans="1:5" x14ac:dyDescent="0.25">
      <c r="A1090" t="s">
        <v>361</v>
      </c>
      <c r="B1090" t="s">
        <v>123</v>
      </c>
      <c r="C1090">
        <v>5</v>
      </c>
      <c r="D1090" t="s">
        <v>1518</v>
      </c>
      <c r="E1090" t="str">
        <f t="shared" si="20"/>
        <v>div</v>
      </c>
    </row>
    <row r="1091" spans="1:5" x14ac:dyDescent="0.25">
      <c r="A1091" t="s">
        <v>371</v>
      </c>
      <c r="B1091" t="s">
        <v>123</v>
      </c>
      <c r="C1091">
        <v>5</v>
      </c>
      <c r="D1091" t="s">
        <v>1518</v>
      </c>
      <c r="E1091" t="str">
        <f t="shared" si="20"/>
        <v>div</v>
      </c>
    </row>
    <row r="1092" spans="1:5" x14ac:dyDescent="0.25">
      <c r="A1092" t="s">
        <v>124</v>
      </c>
      <c r="B1092" t="s">
        <v>123</v>
      </c>
      <c r="C1092">
        <v>5</v>
      </c>
      <c r="D1092" t="s">
        <v>1518</v>
      </c>
      <c r="E1092" t="str">
        <f t="shared" si="20"/>
        <v>div</v>
      </c>
    </row>
    <row r="1093" spans="1:5" x14ac:dyDescent="0.25">
      <c r="A1093" t="s">
        <v>372</v>
      </c>
      <c r="B1093" t="s">
        <v>123</v>
      </c>
      <c r="C1093">
        <v>6</v>
      </c>
      <c r="D1093" t="s">
        <v>1518</v>
      </c>
      <c r="E1093" t="str">
        <f t="shared" si="20"/>
        <v>div</v>
      </c>
    </row>
    <row r="1094" spans="1:5" x14ac:dyDescent="0.25">
      <c r="A1094" t="s">
        <v>253</v>
      </c>
      <c r="B1094" t="s">
        <v>123</v>
      </c>
      <c r="C1094">
        <v>6</v>
      </c>
      <c r="D1094" t="s">
        <v>1518</v>
      </c>
      <c r="E1094" t="str">
        <f t="shared" si="20"/>
        <v>div</v>
      </c>
    </row>
    <row r="1095" spans="1:5" x14ac:dyDescent="0.25">
      <c r="A1095" t="s">
        <v>373</v>
      </c>
      <c r="B1095" t="s">
        <v>123</v>
      </c>
      <c r="C1095">
        <v>6</v>
      </c>
      <c r="D1095" t="s">
        <v>1518</v>
      </c>
      <c r="E1095" t="str">
        <f t="shared" si="20"/>
        <v>div</v>
      </c>
    </row>
    <row r="1096" spans="1:5" x14ac:dyDescent="0.25">
      <c r="A1096" t="s">
        <v>374</v>
      </c>
      <c r="B1096" t="s">
        <v>123</v>
      </c>
      <c r="C1096">
        <v>6</v>
      </c>
      <c r="D1096" t="s">
        <v>1518</v>
      </c>
      <c r="E1096" t="str">
        <f t="shared" si="20"/>
        <v>div</v>
      </c>
    </row>
    <row r="1097" spans="1:5" x14ac:dyDescent="0.25">
      <c r="A1097" t="s">
        <v>122</v>
      </c>
      <c r="B1097" t="s">
        <v>123</v>
      </c>
      <c r="C1097">
        <v>6</v>
      </c>
      <c r="D1097" t="s">
        <v>1518</v>
      </c>
      <c r="E1097" t="str">
        <f t="shared" si="20"/>
        <v>div</v>
      </c>
    </row>
    <row r="1098" spans="1:5" x14ac:dyDescent="0.25">
      <c r="A1098" t="s">
        <v>125</v>
      </c>
      <c r="B1098" t="s">
        <v>123</v>
      </c>
      <c r="C1098">
        <v>6</v>
      </c>
      <c r="D1098" t="s">
        <v>1518</v>
      </c>
      <c r="E1098" t="str">
        <f t="shared" si="20"/>
        <v>div</v>
      </c>
    </row>
    <row r="1099" spans="1:5" x14ac:dyDescent="0.25">
      <c r="A1099" t="s">
        <v>372</v>
      </c>
      <c r="B1099" t="s">
        <v>123</v>
      </c>
      <c r="C1099">
        <v>7</v>
      </c>
      <c r="D1099" t="s">
        <v>1518</v>
      </c>
      <c r="E1099" t="str">
        <f t="shared" si="20"/>
        <v>div</v>
      </c>
    </row>
    <row r="1100" spans="1:5" x14ac:dyDescent="0.25">
      <c r="A1100" t="s">
        <v>253</v>
      </c>
      <c r="B1100" t="s">
        <v>123</v>
      </c>
      <c r="C1100">
        <v>7</v>
      </c>
      <c r="D1100" t="s">
        <v>1518</v>
      </c>
      <c r="E1100" t="str">
        <f t="shared" si="20"/>
        <v>div</v>
      </c>
    </row>
    <row r="1101" spans="1:5" x14ac:dyDescent="0.25">
      <c r="A1101" t="s">
        <v>373</v>
      </c>
      <c r="B1101" t="s">
        <v>123</v>
      </c>
      <c r="C1101">
        <v>7</v>
      </c>
      <c r="D1101" t="s">
        <v>1518</v>
      </c>
      <c r="E1101" t="str">
        <f t="shared" ref="E1101:E1164" si="21">VLOOKUP(B1101,$H$2:$I$36,2,FALSE)</f>
        <v>div</v>
      </c>
    </row>
    <row r="1102" spans="1:5" x14ac:dyDescent="0.25">
      <c r="A1102" t="s">
        <v>361</v>
      </c>
      <c r="B1102" t="s">
        <v>123</v>
      </c>
      <c r="C1102">
        <v>7</v>
      </c>
      <c r="D1102" t="s">
        <v>1518</v>
      </c>
      <c r="E1102" t="str">
        <f t="shared" si="21"/>
        <v>div</v>
      </c>
    </row>
    <row r="1103" spans="1:5" x14ac:dyDescent="0.25">
      <c r="A1103" t="s">
        <v>374</v>
      </c>
      <c r="B1103" t="s">
        <v>123</v>
      </c>
      <c r="C1103">
        <v>7</v>
      </c>
      <c r="D1103" t="s">
        <v>1518</v>
      </c>
      <c r="E1103" t="str">
        <f t="shared" si="21"/>
        <v>div</v>
      </c>
    </row>
    <row r="1104" spans="1:5" x14ac:dyDescent="0.25">
      <c r="A1104" t="s">
        <v>122</v>
      </c>
      <c r="B1104" t="s">
        <v>123</v>
      </c>
      <c r="C1104">
        <v>7</v>
      </c>
      <c r="D1104" t="s">
        <v>1518</v>
      </c>
      <c r="E1104" t="str">
        <f t="shared" si="21"/>
        <v>div</v>
      </c>
    </row>
    <row r="1105" spans="1:5" x14ac:dyDescent="0.25">
      <c r="A1105" t="s">
        <v>125</v>
      </c>
      <c r="B1105" t="s">
        <v>123</v>
      </c>
      <c r="C1105">
        <v>7</v>
      </c>
      <c r="D1105" t="s">
        <v>1518</v>
      </c>
      <c r="E1105" t="str">
        <f t="shared" si="21"/>
        <v>div</v>
      </c>
    </row>
    <row r="1106" spans="1:5" x14ac:dyDescent="0.25">
      <c r="A1106" t="s">
        <v>372</v>
      </c>
      <c r="B1106" t="s">
        <v>123</v>
      </c>
      <c r="C1106">
        <v>8</v>
      </c>
      <c r="D1106" t="s">
        <v>1518</v>
      </c>
      <c r="E1106" t="str">
        <f t="shared" si="21"/>
        <v>div</v>
      </c>
    </row>
    <row r="1107" spans="1:5" x14ac:dyDescent="0.25">
      <c r="A1107" t="s">
        <v>368</v>
      </c>
      <c r="B1107" t="s">
        <v>123</v>
      </c>
      <c r="C1107">
        <v>8</v>
      </c>
      <c r="D1107" t="s">
        <v>1518</v>
      </c>
      <c r="E1107" t="str">
        <f t="shared" si="21"/>
        <v>div</v>
      </c>
    </row>
    <row r="1108" spans="1:5" x14ac:dyDescent="0.25">
      <c r="A1108" t="s">
        <v>363</v>
      </c>
      <c r="B1108" t="s">
        <v>123</v>
      </c>
      <c r="C1108">
        <v>8</v>
      </c>
      <c r="D1108" t="s">
        <v>1518</v>
      </c>
      <c r="E1108" t="str">
        <f t="shared" si="21"/>
        <v>div</v>
      </c>
    </row>
    <row r="1109" spans="1:5" x14ac:dyDescent="0.25">
      <c r="A1109" t="s">
        <v>373</v>
      </c>
      <c r="B1109" t="s">
        <v>123</v>
      </c>
      <c r="C1109">
        <v>8</v>
      </c>
      <c r="D1109" t="s">
        <v>1518</v>
      </c>
      <c r="E1109" t="str">
        <f t="shared" si="21"/>
        <v>div</v>
      </c>
    </row>
    <row r="1110" spans="1:5" x14ac:dyDescent="0.25">
      <c r="A1110" t="s">
        <v>374</v>
      </c>
      <c r="B1110" t="s">
        <v>123</v>
      </c>
      <c r="C1110">
        <v>8</v>
      </c>
      <c r="D1110" t="s">
        <v>1518</v>
      </c>
      <c r="E1110" t="str">
        <f t="shared" si="21"/>
        <v>div</v>
      </c>
    </row>
    <row r="1111" spans="1:5" x14ac:dyDescent="0.25">
      <c r="A1111" t="s">
        <v>371</v>
      </c>
      <c r="B1111" t="s">
        <v>123</v>
      </c>
      <c r="C1111">
        <v>8</v>
      </c>
      <c r="D1111" t="s">
        <v>1518</v>
      </c>
      <c r="E1111" t="str">
        <f t="shared" si="21"/>
        <v>div</v>
      </c>
    </row>
    <row r="1112" spans="1:5" x14ac:dyDescent="0.25">
      <c r="A1112" t="s">
        <v>375</v>
      </c>
      <c r="B1112" t="s">
        <v>123</v>
      </c>
      <c r="C1112">
        <v>8</v>
      </c>
      <c r="D1112" t="s">
        <v>1518</v>
      </c>
      <c r="E1112" t="str">
        <f t="shared" si="21"/>
        <v>div</v>
      </c>
    </row>
    <row r="1113" spans="1:5" x14ac:dyDescent="0.25">
      <c r="A1113" t="s">
        <v>125</v>
      </c>
      <c r="B1113" t="s">
        <v>123</v>
      </c>
      <c r="C1113">
        <v>8</v>
      </c>
      <c r="D1113" t="s">
        <v>1518</v>
      </c>
      <c r="E1113" t="str">
        <f t="shared" si="21"/>
        <v>div</v>
      </c>
    </row>
    <row r="1114" spans="1:5" x14ac:dyDescent="0.25">
      <c r="A1114" t="s">
        <v>372</v>
      </c>
      <c r="B1114" t="s">
        <v>123</v>
      </c>
      <c r="C1114">
        <v>9</v>
      </c>
      <c r="D1114" t="s">
        <v>1518</v>
      </c>
      <c r="E1114" t="str">
        <f t="shared" si="21"/>
        <v>div</v>
      </c>
    </row>
    <row r="1115" spans="1:5" x14ac:dyDescent="0.25">
      <c r="A1115" t="s">
        <v>368</v>
      </c>
      <c r="B1115" t="s">
        <v>123</v>
      </c>
      <c r="C1115">
        <v>9</v>
      </c>
      <c r="D1115" t="s">
        <v>1518</v>
      </c>
      <c r="E1115" t="str">
        <f t="shared" si="21"/>
        <v>div</v>
      </c>
    </row>
    <row r="1116" spans="1:5" x14ac:dyDescent="0.25">
      <c r="A1116" t="s">
        <v>363</v>
      </c>
      <c r="B1116" t="s">
        <v>123</v>
      </c>
      <c r="C1116">
        <v>9</v>
      </c>
      <c r="D1116" t="s">
        <v>1518</v>
      </c>
      <c r="E1116" t="str">
        <f t="shared" si="21"/>
        <v>div</v>
      </c>
    </row>
    <row r="1117" spans="1:5" x14ac:dyDescent="0.25">
      <c r="A1117" t="s">
        <v>373</v>
      </c>
      <c r="B1117" t="s">
        <v>123</v>
      </c>
      <c r="C1117">
        <v>9</v>
      </c>
      <c r="D1117" t="s">
        <v>1518</v>
      </c>
      <c r="E1117" t="str">
        <f t="shared" si="21"/>
        <v>div</v>
      </c>
    </row>
    <row r="1118" spans="1:5" x14ac:dyDescent="0.25">
      <c r="A1118" t="s">
        <v>361</v>
      </c>
      <c r="B1118" t="s">
        <v>123</v>
      </c>
      <c r="C1118">
        <v>9</v>
      </c>
      <c r="D1118" t="s">
        <v>1518</v>
      </c>
      <c r="E1118" t="str">
        <f t="shared" si="21"/>
        <v>div</v>
      </c>
    </row>
    <row r="1119" spans="1:5" x14ac:dyDescent="0.25">
      <c r="A1119" t="s">
        <v>374</v>
      </c>
      <c r="B1119" t="s">
        <v>123</v>
      </c>
      <c r="C1119">
        <v>9</v>
      </c>
      <c r="D1119" t="s">
        <v>1518</v>
      </c>
      <c r="E1119" t="str">
        <f t="shared" si="21"/>
        <v>div</v>
      </c>
    </row>
    <row r="1120" spans="1:5" x14ac:dyDescent="0.25">
      <c r="A1120" t="s">
        <v>371</v>
      </c>
      <c r="B1120" t="s">
        <v>123</v>
      </c>
      <c r="C1120">
        <v>9</v>
      </c>
      <c r="D1120" t="s">
        <v>1518</v>
      </c>
      <c r="E1120" t="str">
        <f t="shared" si="21"/>
        <v>div</v>
      </c>
    </row>
    <row r="1121" spans="1:5" x14ac:dyDescent="0.25">
      <c r="A1121" t="s">
        <v>375</v>
      </c>
      <c r="B1121" t="s">
        <v>123</v>
      </c>
      <c r="C1121">
        <v>9</v>
      </c>
      <c r="D1121" t="s">
        <v>1518</v>
      </c>
      <c r="E1121" t="str">
        <f t="shared" si="21"/>
        <v>div</v>
      </c>
    </row>
    <row r="1122" spans="1:5" x14ac:dyDescent="0.25">
      <c r="A1122" t="s">
        <v>125</v>
      </c>
      <c r="B1122" t="s">
        <v>123</v>
      </c>
      <c r="C1122">
        <v>9</v>
      </c>
      <c r="D1122" t="s">
        <v>1518</v>
      </c>
      <c r="E1122" t="str">
        <f t="shared" si="21"/>
        <v>div</v>
      </c>
    </row>
    <row r="1123" spans="1:5" x14ac:dyDescent="0.25">
      <c r="A1123" t="s">
        <v>376</v>
      </c>
      <c r="B1123" t="s">
        <v>123</v>
      </c>
      <c r="C1123">
        <v>10</v>
      </c>
      <c r="D1123" t="s">
        <v>1518</v>
      </c>
      <c r="E1123" t="str">
        <f t="shared" si="21"/>
        <v>div</v>
      </c>
    </row>
    <row r="1124" spans="1:5" x14ac:dyDescent="0.25">
      <c r="A1124" t="s">
        <v>372</v>
      </c>
      <c r="B1124" t="s">
        <v>123</v>
      </c>
      <c r="C1124">
        <v>10</v>
      </c>
      <c r="D1124" t="s">
        <v>1518</v>
      </c>
      <c r="E1124" t="str">
        <f t="shared" si="21"/>
        <v>div</v>
      </c>
    </row>
    <row r="1125" spans="1:5" x14ac:dyDescent="0.25">
      <c r="A1125" t="s">
        <v>368</v>
      </c>
      <c r="B1125" t="s">
        <v>123</v>
      </c>
      <c r="C1125">
        <v>10</v>
      </c>
      <c r="D1125" t="s">
        <v>1518</v>
      </c>
      <c r="E1125" t="str">
        <f t="shared" si="21"/>
        <v>div</v>
      </c>
    </row>
    <row r="1126" spans="1:5" x14ac:dyDescent="0.25">
      <c r="A1126" t="s">
        <v>363</v>
      </c>
      <c r="B1126" t="s">
        <v>123</v>
      </c>
      <c r="C1126">
        <v>10</v>
      </c>
      <c r="D1126" t="s">
        <v>1518</v>
      </c>
      <c r="E1126" t="str">
        <f t="shared" si="21"/>
        <v>div</v>
      </c>
    </row>
    <row r="1127" spans="1:5" x14ac:dyDescent="0.25">
      <c r="A1127" t="s">
        <v>373</v>
      </c>
      <c r="B1127" t="s">
        <v>123</v>
      </c>
      <c r="C1127">
        <v>10</v>
      </c>
      <c r="D1127" t="s">
        <v>1518</v>
      </c>
      <c r="E1127" t="str">
        <f t="shared" si="21"/>
        <v>div</v>
      </c>
    </row>
    <row r="1128" spans="1:5" x14ac:dyDescent="0.25">
      <c r="A1128" t="s">
        <v>374</v>
      </c>
      <c r="B1128" t="s">
        <v>123</v>
      </c>
      <c r="C1128">
        <v>10</v>
      </c>
      <c r="D1128" t="s">
        <v>1518</v>
      </c>
      <c r="E1128" t="str">
        <f t="shared" si="21"/>
        <v>div</v>
      </c>
    </row>
    <row r="1129" spans="1:5" x14ac:dyDescent="0.25">
      <c r="A1129" t="s">
        <v>371</v>
      </c>
      <c r="B1129" t="s">
        <v>123</v>
      </c>
      <c r="C1129">
        <v>10</v>
      </c>
      <c r="D1129" t="s">
        <v>1518</v>
      </c>
      <c r="E1129" t="str">
        <f t="shared" si="21"/>
        <v>div</v>
      </c>
    </row>
    <row r="1130" spans="1:5" x14ac:dyDescent="0.25">
      <c r="A1130" t="s">
        <v>375</v>
      </c>
      <c r="B1130" t="s">
        <v>123</v>
      </c>
      <c r="C1130">
        <v>10</v>
      </c>
      <c r="D1130" t="s">
        <v>1518</v>
      </c>
      <c r="E1130" t="str">
        <f t="shared" si="21"/>
        <v>div</v>
      </c>
    </row>
    <row r="1131" spans="1:5" x14ac:dyDescent="0.25">
      <c r="A1131" t="s">
        <v>125</v>
      </c>
      <c r="B1131" t="s">
        <v>123</v>
      </c>
      <c r="C1131">
        <v>10</v>
      </c>
      <c r="D1131" t="s">
        <v>1518</v>
      </c>
      <c r="E1131" t="str">
        <f t="shared" si="21"/>
        <v>div</v>
      </c>
    </row>
    <row r="1132" spans="1:5" x14ac:dyDescent="0.25">
      <c r="A1132" t="s">
        <v>126</v>
      </c>
      <c r="B1132" t="s">
        <v>123</v>
      </c>
      <c r="C1132">
        <v>10</v>
      </c>
      <c r="D1132" t="s">
        <v>1518</v>
      </c>
      <c r="E1132" t="str">
        <f t="shared" si="21"/>
        <v>div</v>
      </c>
    </row>
    <row r="1133" spans="1:5" x14ac:dyDescent="0.25">
      <c r="A1133" t="s">
        <v>376</v>
      </c>
      <c r="B1133" t="s">
        <v>123</v>
      </c>
      <c r="C1133">
        <v>11</v>
      </c>
      <c r="D1133" t="s">
        <v>1518</v>
      </c>
      <c r="E1133" t="str">
        <f t="shared" si="21"/>
        <v>div</v>
      </c>
    </row>
    <row r="1134" spans="1:5" x14ac:dyDescent="0.25">
      <c r="A1134" t="s">
        <v>372</v>
      </c>
      <c r="B1134" t="s">
        <v>123</v>
      </c>
      <c r="C1134">
        <v>11</v>
      </c>
      <c r="D1134" t="s">
        <v>1518</v>
      </c>
      <c r="E1134" t="str">
        <f t="shared" si="21"/>
        <v>div</v>
      </c>
    </row>
    <row r="1135" spans="1:5" x14ac:dyDescent="0.25">
      <c r="A1135" t="s">
        <v>368</v>
      </c>
      <c r="B1135" t="s">
        <v>123</v>
      </c>
      <c r="C1135">
        <v>11</v>
      </c>
      <c r="D1135" t="s">
        <v>1518</v>
      </c>
      <c r="E1135" t="str">
        <f t="shared" si="21"/>
        <v>div</v>
      </c>
    </row>
    <row r="1136" spans="1:5" x14ac:dyDescent="0.25">
      <c r="A1136" t="s">
        <v>363</v>
      </c>
      <c r="B1136" t="s">
        <v>123</v>
      </c>
      <c r="C1136">
        <v>11</v>
      </c>
      <c r="D1136" t="s">
        <v>1518</v>
      </c>
      <c r="E1136" t="str">
        <f t="shared" si="21"/>
        <v>div</v>
      </c>
    </row>
    <row r="1137" spans="1:5" x14ac:dyDescent="0.25">
      <c r="A1137" t="s">
        <v>373</v>
      </c>
      <c r="B1137" t="s">
        <v>123</v>
      </c>
      <c r="C1137">
        <v>11</v>
      </c>
      <c r="D1137" t="s">
        <v>1518</v>
      </c>
      <c r="E1137" t="str">
        <f t="shared" si="21"/>
        <v>div</v>
      </c>
    </row>
    <row r="1138" spans="1:5" x14ac:dyDescent="0.25">
      <c r="A1138" t="s">
        <v>361</v>
      </c>
      <c r="B1138" t="s">
        <v>123</v>
      </c>
      <c r="C1138">
        <v>11</v>
      </c>
      <c r="D1138" t="s">
        <v>1518</v>
      </c>
      <c r="E1138" t="str">
        <f t="shared" si="21"/>
        <v>div</v>
      </c>
    </row>
    <row r="1139" spans="1:5" x14ac:dyDescent="0.25">
      <c r="A1139" t="s">
        <v>374</v>
      </c>
      <c r="B1139" t="s">
        <v>123</v>
      </c>
      <c r="C1139">
        <v>11</v>
      </c>
      <c r="D1139" t="s">
        <v>1518</v>
      </c>
      <c r="E1139" t="str">
        <f t="shared" si="21"/>
        <v>div</v>
      </c>
    </row>
    <row r="1140" spans="1:5" x14ac:dyDescent="0.25">
      <c r="A1140" t="s">
        <v>371</v>
      </c>
      <c r="B1140" t="s">
        <v>123</v>
      </c>
      <c r="C1140">
        <v>11</v>
      </c>
      <c r="D1140" t="s">
        <v>1518</v>
      </c>
      <c r="E1140" t="str">
        <f t="shared" si="21"/>
        <v>div</v>
      </c>
    </row>
    <row r="1141" spans="1:5" x14ac:dyDescent="0.25">
      <c r="A1141" t="s">
        <v>375</v>
      </c>
      <c r="B1141" t="s">
        <v>123</v>
      </c>
      <c r="C1141">
        <v>11</v>
      </c>
      <c r="D1141" t="s">
        <v>1518</v>
      </c>
      <c r="E1141" t="str">
        <f t="shared" si="21"/>
        <v>div</v>
      </c>
    </row>
    <row r="1142" spans="1:5" x14ac:dyDescent="0.25">
      <c r="A1142" t="s">
        <v>125</v>
      </c>
      <c r="B1142" t="s">
        <v>123</v>
      </c>
      <c r="C1142">
        <v>11</v>
      </c>
      <c r="D1142" t="s">
        <v>1518</v>
      </c>
      <c r="E1142" t="str">
        <f t="shared" si="21"/>
        <v>div</v>
      </c>
    </row>
    <row r="1143" spans="1:5" x14ac:dyDescent="0.25">
      <c r="A1143" t="s">
        <v>126</v>
      </c>
      <c r="B1143" t="s">
        <v>123</v>
      </c>
      <c r="C1143">
        <v>11</v>
      </c>
      <c r="D1143" t="s">
        <v>1518</v>
      </c>
      <c r="E1143" t="str">
        <f t="shared" si="21"/>
        <v>div</v>
      </c>
    </row>
    <row r="1144" spans="1:5" x14ac:dyDescent="0.25">
      <c r="A1144" t="s">
        <v>253</v>
      </c>
      <c r="B1144" t="s">
        <v>128</v>
      </c>
      <c r="C1144">
        <v>3</v>
      </c>
      <c r="D1144" t="s">
        <v>1518</v>
      </c>
      <c r="E1144" t="str">
        <f t="shared" si="21"/>
        <v>div</v>
      </c>
    </row>
    <row r="1145" spans="1:5" x14ac:dyDescent="0.25">
      <c r="A1145" t="s">
        <v>361</v>
      </c>
      <c r="B1145" t="s">
        <v>128</v>
      </c>
      <c r="C1145">
        <v>3</v>
      </c>
      <c r="D1145" t="s">
        <v>1518</v>
      </c>
      <c r="E1145" t="str">
        <f t="shared" si="21"/>
        <v>div</v>
      </c>
    </row>
    <row r="1146" spans="1:5" x14ac:dyDescent="0.25">
      <c r="A1146" t="s">
        <v>127</v>
      </c>
      <c r="B1146" t="s">
        <v>128</v>
      </c>
      <c r="C1146">
        <v>3</v>
      </c>
      <c r="D1146" t="s">
        <v>1518</v>
      </c>
      <c r="E1146" t="str">
        <f t="shared" si="21"/>
        <v>div</v>
      </c>
    </row>
    <row r="1147" spans="1:5" x14ac:dyDescent="0.25">
      <c r="A1147" t="s">
        <v>362</v>
      </c>
      <c r="B1147" t="s">
        <v>128</v>
      </c>
      <c r="C1147">
        <v>4</v>
      </c>
      <c r="D1147" t="s">
        <v>1518</v>
      </c>
      <c r="E1147" t="str">
        <f t="shared" si="21"/>
        <v>div</v>
      </c>
    </row>
    <row r="1148" spans="1:5" x14ac:dyDescent="0.25">
      <c r="A1148" t="s">
        <v>363</v>
      </c>
      <c r="B1148" t="s">
        <v>128</v>
      </c>
      <c r="C1148">
        <v>4</v>
      </c>
      <c r="D1148" t="s">
        <v>1518</v>
      </c>
      <c r="E1148" t="str">
        <f t="shared" si="21"/>
        <v>div</v>
      </c>
    </row>
    <row r="1149" spans="1:5" x14ac:dyDescent="0.25">
      <c r="A1149" t="s">
        <v>377</v>
      </c>
      <c r="B1149" t="s">
        <v>128</v>
      </c>
      <c r="C1149">
        <v>4</v>
      </c>
      <c r="D1149" t="s">
        <v>1518</v>
      </c>
      <c r="E1149" t="str">
        <f t="shared" si="21"/>
        <v>div</v>
      </c>
    </row>
    <row r="1150" spans="1:5" x14ac:dyDescent="0.25">
      <c r="A1150" t="s">
        <v>129</v>
      </c>
      <c r="B1150" t="s">
        <v>128</v>
      </c>
      <c r="C1150">
        <v>4</v>
      </c>
      <c r="D1150" t="s">
        <v>1518</v>
      </c>
      <c r="E1150" t="str">
        <f t="shared" si="21"/>
        <v>div</v>
      </c>
    </row>
    <row r="1151" spans="1:5" x14ac:dyDescent="0.25">
      <c r="A1151" t="s">
        <v>362</v>
      </c>
      <c r="B1151" t="s">
        <v>128</v>
      </c>
      <c r="C1151">
        <v>5</v>
      </c>
      <c r="D1151" t="s">
        <v>1518</v>
      </c>
      <c r="E1151" t="str">
        <f t="shared" si="21"/>
        <v>div</v>
      </c>
    </row>
    <row r="1152" spans="1:5" x14ac:dyDescent="0.25">
      <c r="A1152" t="s">
        <v>363</v>
      </c>
      <c r="B1152" t="s">
        <v>128</v>
      </c>
      <c r="C1152">
        <v>5</v>
      </c>
      <c r="D1152" t="s">
        <v>1518</v>
      </c>
      <c r="E1152" t="str">
        <f t="shared" si="21"/>
        <v>div</v>
      </c>
    </row>
    <row r="1153" spans="1:5" x14ac:dyDescent="0.25">
      <c r="A1153" t="s">
        <v>361</v>
      </c>
      <c r="B1153" t="s">
        <v>128</v>
      </c>
      <c r="C1153">
        <v>5</v>
      </c>
      <c r="D1153" t="s">
        <v>1518</v>
      </c>
      <c r="E1153" t="str">
        <f t="shared" si="21"/>
        <v>div</v>
      </c>
    </row>
    <row r="1154" spans="1:5" x14ac:dyDescent="0.25">
      <c r="A1154" t="s">
        <v>377</v>
      </c>
      <c r="B1154" t="s">
        <v>128</v>
      </c>
      <c r="C1154">
        <v>5</v>
      </c>
      <c r="D1154" t="s">
        <v>1518</v>
      </c>
      <c r="E1154" t="str">
        <f t="shared" si="21"/>
        <v>div</v>
      </c>
    </row>
    <row r="1155" spans="1:5" x14ac:dyDescent="0.25">
      <c r="A1155" t="s">
        <v>129</v>
      </c>
      <c r="B1155" t="s">
        <v>128</v>
      </c>
      <c r="C1155">
        <v>5</v>
      </c>
      <c r="D1155" t="s">
        <v>1518</v>
      </c>
      <c r="E1155" t="str">
        <f t="shared" si="21"/>
        <v>div</v>
      </c>
    </row>
    <row r="1156" spans="1:5" x14ac:dyDescent="0.25">
      <c r="A1156" t="s">
        <v>365</v>
      </c>
      <c r="B1156" t="s">
        <v>128</v>
      </c>
      <c r="C1156">
        <v>6</v>
      </c>
      <c r="D1156" t="s">
        <v>1518</v>
      </c>
      <c r="E1156" t="str">
        <f t="shared" si="21"/>
        <v>div</v>
      </c>
    </row>
    <row r="1157" spans="1:5" x14ac:dyDescent="0.25">
      <c r="A1157" t="s">
        <v>253</v>
      </c>
      <c r="B1157" t="s">
        <v>128</v>
      </c>
      <c r="C1157">
        <v>6</v>
      </c>
      <c r="D1157" t="s">
        <v>1518</v>
      </c>
      <c r="E1157" t="str">
        <f t="shared" si="21"/>
        <v>div</v>
      </c>
    </row>
    <row r="1158" spans="1:5" x14ac:dyDescent="0.25">
      <c r="A1158" t="s">
        <v>373</v>
      </c>
      <c r="B1158" t="s">
        <v>128</v>
      </c>
      <c r="C1158">
        <v>6</v>
      </c>
      <c r="D1158" t="s">
        <v>1518</v>
      </c>
      <c r="E1158" t="str">
        <f t="shared" si="21"/>
        <v>div</v>
      </c>
    </row>
    <row r="1159" spans="1:5" x14ac:dyDescent="0.25">
      <c r="A1159" t="s">
        <v>378</v>
      </c>
      <c r="B1159" t="s">
        <v>128</v>
      </c>
      <c r="C1159">
        <v>6</v>
      </c>
      <c r="D1159" t="s">
        <v>1518</v>
      </c>
      <c r="E1159" t="str">
        <f t="shared" si="21"/>
        <v>div</v>
      </c>
    </row>
    <row r="1160" spans="1:5" x14ac:dyDescent="0.25">
      <c r="A1160" t="s">
        <v>127</v>
      </c>
      <c r="B1160" t="s">
        <v>128</v>
      </c>
      <c r="C1160">
        <v>6</v>
      </c>
      <c r="D1160" t="s">
        <v>1518</v>
      </c>
      <c r="E1160" t="str">
        <f t="shared" si="21"/>
        <v>div</v>
      </c>
    </row>
    <row r="1161" spans="1:5" x14ac:dyDescent="0.25">
      <c r="A1161" t="s">
        <v>130</v>
      </c>
      <c r="B1161" t="s">
        <v>128</v>
      </c>
      <c r="C1161">
        <v>6</v>
      </c>
      <c r="D1161" t="s">
        <v>1518</v>
      </c>
      <c r="E1161" t="str">
        <f t="shared" si="21"/>
        <v>div</v>
      </c>
    </row>
    <row r="1162" spans="1:5" x14ac:dyDescent="0.25">
      <c r="A1162" t="s">
        <v>365</v>
      </c>
      <c r="B1162" t="s">
        <v>128</v>
      </c>
      <c r="C1162">
        <v>7</v>
      </c>
      <c r="D1162" t="s">
        <v>1518</v>
      </c>
      <c r="E1162" t="str">
        <f t="shared" si="21"/>
        <v>div</v>
      </c>
    </row>
    <row r="1163" spans="1:5" x14ac:dyDescent="0.25">
      <c r="A1163" t="s">
        <v>253</v>
      </c>
      <c r="B1163" t="s">
        <v>128</v>
      </c>
      <c r="C1163">
        <v>7</v>
      </c>
      <c r="D1163" t="s">
        <v>1518</v>
      </c>
      <c r="E1163" t="str">
        <f t="shared" si="21"/>
        <v>div</v>
      </c>
    </row>
    <row r="1164" spans="1:5" x14ac:dyDescent="0.25">
      <c r="A1164" t="s">
        <v>373</v>
      </c>
      <c r="B1164" t="s">
        <v>128</v>
      </c>
      <c r="C1164">
        <v>7</v>
      </c>
      <c r="D1164" t="s">
        <v>1518</v>
      </c>
      <c r="E1164" t="str">
        <f t="shared" si="21"/>
        <v>div</v>
      </c>
    </row>
    <row r="1165" spans="1:5" x14ac:dyDescent="0.25">
      <c r="A1165" t="s">
        <v>361</v>
      </c>
      <c r="B1165" t="s">
        <v>128</v>
      </c>
      <c r="C1165">
        <v>7</v>
      </c>
      <c r="D1165" t="s">
        <v>1518</v>
      </c>
      <c r="E1165" t="str">
        <f t="shared" ref="E1165:E1228" si="22">VLOOKUP(B1165,$H$2:$I$36,2,FALSE)</f>
        <v>div</v>
      </c>
    </row>
    <row r="1166" spans="1:5" x14ac:dyDescent="0.25">
      <c r="A1166" t="s">
        <v>378</v>
      </c>
      <c r="B1166" t="s">
        <v>128</v>
      </c>
      <c r="C1166">
        <v>7</v>
      </c>
      <c r="D1166" t="s">
        <v>1518</v>
      </c>
      <c r="E1166" t="str">
        <f t="shared" si="22"/>
        <v>div</v>
      </c>
    </row>
    <row r="1167" spans="1:5" x14ac:dyDescent="0.25">
      <c r="A1167" t="s">
        <v>127</v>
      </c>
      <c r="B1167" t="s">
        <v>128</v>
      </c>
      <c r="C1167">
        <v>7</v>
      </c>
      <c r="D1167" t="s">
        <v>1518</v>
      </c>
      <c r="E1167" t="str">
        <f t="shared" si="22"/>
        <v>div</v>
      </c>
    </row>
    <row r="1168" spans="1:5" x14ac:dyDescent="0.25">
      <c r="A1168" t="s">
        <v>130</v>
      </c>
      <c r="B1168" t="s">
        <v>128</v>
      </c>
      <c r="C1168">
        <v>7</v>
      </c>
      <c r="D1168" t="s">
        <v>1518</v>
      </c>
      <c r="E1168" t="str">
        <f t="shared" si="22"/>
        <v>div</v>
      </c>
    </row>
    <row r="1169" spans="1:5" x14ac:dyDescent="0.25">
      <c r="A1169" t="s">
        <v>365</v>
      </c>
      <c r="B1169" t="s">
        <v>128</v>
      </c>
      <c r="C1169">
        <v>8</v>
      </c>
      <c r="D1169" t="s">
        <v>1518</v>
      </c>
      <c r="E1169" t="str">
        <f t="shared" si="22"/>
        <v>div</v>
      </c>
    </row>
    <row r="1170" spans="1:5" x14ac:dyDescent="0.25">
      <c r="A1170" t="s">
        <v>368</v>
      </c>
      <c r="B1170" t="s">
        <v>128</v>
      </c>
      <c r="C1170">
        <v>8</v>
      </c>
      <c r="D1170" t="s">
        <v>1518</v>
      </c>
      <c r="E1170" t="str">
        <f t="shared" si="22"/>
        <v>div</v>
      </c>
    </row>
    <row r="1171" spans="1:5" x14ac:dyDescent="0.25">
      <c r="A1171" t="s">
        <v>363</v>
      </c>
      <c r="B1171" t="s">
        <v>128</v>
      </c>
      <c r="C1171">
        <v>8</v>
      </c>
      <c r="D1171" t="s">
        <v>1518</v>
      </c>
      <c r="E1171" t="str">
        <f t="shared" si="22"/>
        <v>div</v>
      </c>
    </row>
    <row r="1172" spans="1:5" x14ac:dyDescent="0.25">
      <c r="A1172" t="s">
        <v>373</v>
      </c>
      <c r="B1172" t="s">
        <v>128</v>
      </c>
      <c r="C1172">
        <v>8</v>
      </c>
      <c r="D1172" t="s">
        <v>1518</v>
      </c>
      <c r="E1172" t="str">
        <f t="shared" si="22"/>
        <v>div</v>
      </c>
    </row>
    <row r="1173" spans="1:5" x14ac:dyDescent="0.25">
      <c r="A1173" t="s">
        <v>378</v>
      </c>
      <c r="B1173" t="s">
        <v>128</v>
      </c>
      <c r="C1173">
        <v>8</v>
      </c>
      <c r="D1173" t="s">
        <v>1518</v>
      </c>
      <c r="E1173" t="str">
        <f t="shared" si="22"/>
        <v>div</v>
      </c>
    </row>
    <row r="1174" spans="1:5" x14ac:dyDescent="0.25">
      <c r="A1174" t="s">
        <v>377</v>
      </c>
      <c r="B1174" t="s">
        <v>128</v>
      </c>
      <c r="C1174">
        <v>8</v>
      </c>
      <c r="D1174" t="s">
        <v>1518</v>
      </c>
      <c r="E1174" t="str">
        <f t="shared" si="22"/>
        <v>div</v>
      </c>
    </row>
    <row r="1175" spans="1:5" x14ac:dyDescent="0.25">
      <c r="A1175" t="s">
        <v>379</v>
      </c>
      <c r="B1175" t="s">
        <v>128</v>
      </c>
      <c r="C1175">
        <v>8</v>
      </c>
      <c r="D1175" t="s">
        <v>1518</v>
      </c>
      <c r="E1175" t="str">
        <f t="shared" si="22"/>
        <v>div</v>
      </c>
    </row>
    <row r="1176" spans="1:5" x14ac:dyDescent="0.25">
      <c r="A1176" t="s">
        <v>130</v>
      </c>
      <c r="B1176" t="s">
        <v>128</v>
      </c>
      <c r="C1176">
        <v>8</v>
      </c>
      <c r="D1176" t="s">
        <v>1518</v>
      </c>
      <c r="E1176" t="str">
        <f t="shared" si="22"/>
        <v>div</v>
      </c>
    </row>
    <row r="1177" spans="1:5" x14ac:dyDescent="0.25">
      <c r="A1177" t="s">
        <v>365</v>
      </c>
      <c r="B1177" t="s">
        <v>128</v>
      </c>
      <c r="C1177">
        <v>9</v>
      </c>
      <c r="D1177" t="s">
        <v>1518</v>
      </c>
      <c r="E1177" t="str">
        <f t="shared" si="22"/>
        <v>div</v>
      </c>
    </row>
    <row r="1178" spans="1:5" x14ac:dyDescent="0.25">
      <c r="A1178" t="s">
        <v>368</v>
      </c>
      <c r="B1178" t="s">
        <v>128</v>
      </c>
      <c r="C1178">
        <v>9</v>
      </c>
      <c r="D1178" t="s">
        <v>1518</v>
      </c>
      <c r="E1178" t="str">
        <f t="shared" si="22"/>
        <v>div</v>
      </c>
    </row>
    <row r="1179" spans="1:5" x14ac:dyDescent="0.25">
      <c r="A1179" t="s">
        <v>363</v>
      </c>
      <c r="B1179" t="s">
        <v>128</v>
      </c>
      <c r="C1179">
        <v>9</v>
      </c>
      <c r="D1179" t="s">
        <v>1518</v>
      </c>
      <c r="E1179" t="str">
        <f t="shared" si="22"/>
        <v>div</v>
      </c>
    </row>
    <row r="1180" spans="1:5" x14ac:dyDescent="0.25">
      <c r="A1180" t="s">
        <v>373</v>
      </c>
      <c r="B1180" t="s">
        <v>128</v>
      </c>
      <c r="C1180">
        <v>9</v>
      </c>
      <c r="D1180" t="s">
        <v>1518</v>
      </c>
      <c r="E1180" t="str">
        <f t="shared" si="22"/>
        <v>div</v>
      </c>
    </row>
    <row r="1181" spans="1:5" x14ac:dyDescent="0.25">
      <c r="A1181" t="s">
        <v>361</v>
      </c>
      <c r="B1181" t="s">
        <v>128</v>
      </c>
      <c r="C1181">
        <v>9</v>
      </c>
      <c r="D1181" t="s">
        <v>1518</v>
      </c>
      <c r="E1181" t="str">
        <f t="shared" si="22"/>
        <v>div</v>
      </c>
    </row>
    <row r="1182" spans="1:5" x14ac:dyDescent="0.25">
      <c r="A1182" t="s">
        <v>378</v>
      </c>
      <c r="B1182" t="s">
        <v>128</v>
      </c>
      <c r="C1182">
        <v>9</v>
      </c>
      <c r="D1182" t="s">
        <v>1518</v>
      </c>
      <c r="E1182" t="str">
        <f t="shared" si="22"/>
        <v>div</v>
      </c>
    </row>
    <row r="1183" spans="1:5" x14ac:dyDescent="0.25">
      <c r="A1183" t="s">
        <v>377</v>
      </c>
      <c r="B1183" t="s">
        <v>128</v>
      </c>
      <c r="C1183">
        <v>9</v>
      </c>
      <c r="D1183" t="s">
        <v>1518</v>
      </c>
      <c r="E1183" t="str">
        <f t="shared" si="22"/>
        <v>div</v>
      </c>
    </row>
    <row r="1184" spans="1:5" x14ac:dyDescent="0.25">
      <c r="A1184" t="s">
        <v>379</v>
      </c>
      <c r="B1184" t="s">
        <v>128</v>
      </c>
      <c r="C1184">
        <v>9</v>
      </c>
      <c r="D1184" t="s">
        <v>1518</v>
      </c>
      <c r="E1184" t="str">
        <f t="shared" si="22"/>
        <v>div</v>
      </c>
    </row>
    <row r="1185" spans="1:5" x14ac:dyDescent="0.25">
      <c r="A1185" t="s">
        <v>130</v>
      </c>
      <c r="B1185" t="s">
        <v>128</v>
      </c>
      <c r="C1185">
        <v>9</v>
      </c>
      <c r="D1185" t="s">
        <v>1518</v>
      </c>
      <c r="E1185" t="str">
        <f t="shared" si="22"/>
        <v>div</v>
      </c>
    </row>
    <row r="1186" spans="1:5" x14ac:dyDescent="0.25">
      <c r="A1186" t="s">
        <v>370</v>
      </c>
      <c r="B1186" t="s">
        <v>128</v>
      </c>
      <c r="C1186">
        <v>10</v>
      </c>
      <c r="D1186" t="s">
        <v>1518</v>
      </c>
      <c r="E1186" t="str">
        <f t="shared" si="22"/>
        <v>div</v>
      </c>
    </row>
    <row r="1187" spans="1:5" x14ac:dyDescent="0.25">
      <c r="A1187" t="s">
        <v>365</v>
      </c>
      <c r="B1187" t="s">
        <v>128</v>
      </c>
      <c r="C1187">
        <v>10</v>
      </c>
      <c r="D1187" t="s">
        <v>1518</v>
      </c>
      <c r="E1187" t="str">
        <f t="shared" si="22"/>
        <v>div</v>
      </c>
    </row>
    <row r="1188" spans="1:5" x14ac:dyDescent="0.25">
      <c r="A1188" t="s">
        <v>368</v>
      </c>
      <c r="B1188" t="s">
        <v>128</v>
      </c>
      <c r="C1188">
        <v>10</v>
      </c>
      <c r="D1188" t="s">
        <v>1518</v>
      </c>
      <c r="E1188" t="str">
        <f t="shared" si="22"/>
        <v>div</v>
      </c>
    </row>
    <row r="1189" spans="1:5" x14ac:dyDescent="0.25">
      <c r="A1189" t="s">
        <v>363</v>
      </c>
      <c r="B1189" t="s">
        <v>128</v>
      </c>
      <c r="C1189">
        <v>10</v>
      </c>
      <c r="D1189" t="s">
        <v>1518</v>
      </c>
      <c r="E1189" t="str">
        <f t="shared" si="22"/>
        <v>div</v>
      </c>
    </row>
    <row r="1190" spans="1:5" x14ac:dyDescent="0.25">
      <c r="A1190" t="s">
        <v>373</v>
      </c>
      <c r="B1190" t="s">
        <v>128</v>
      </c>
      <c r="C1190">
        <v>10</v>
      </c>
      <c r="D1190" t="s">
        <v>1518</v>
      </c>
      <c r="E1190" t="str">
        <f t="shared" si="22"/>
        <v>div</v>
      </c>
    </row>
    <row r="1191" spans="1:5" x14ac:dyDescent="0.25">
      <c r="A1191" t="s">
        <v>378</v>
      </c>
      <c r="B1191" t="s">
        <v>128</v>
      </c>
      <c r="C1191">
        <v>10</v>
      </c>
      <c r="D1191" t="s">
        <v>1518</v>
      </c>
      <c r="E1191" t="str">
        <f t="shared" si="22"/>
        <v>div</v>
      </c>
    </row>
    <row r="1192" spans="1:5" x14ac:dyDescent="0.25">
      <c r="A1192" t="s">
        <v>377</v>
      </c>
      <c r="B1192" t="s">
        <v>128</v>
      </c>
      <c r="C1192">
        <v>10</v>
      </c>
      <c r="D1192" t="s">
        <v>1518</v>
      </c>
      <c r="E1192" t="str">
        <f t="shared" si="22"/>
        <v>div</v>
      </c>
    </row>
    <row r="1193" spans="1:5" x14ac:dyDescent="0.25">
      <c r="A1193" t="s">
        <v>379</v>
      </c>
      <c r="B1193" t="s">
        <v>128</v>
      </c>
      <c r="C1193">
        <v>10</v>
      </c>
      <c r="D1193" t="s">
        <v>1518</v>
      </c>
      <c r="E1193" t="str">
        <f t="shared" si="22"/>
        <v>div</v>
      </c>
    </row>
    <row r="1194" spans="1:5" x14ac:dyDescent="0.25">
      <c r="A1194" t="s">
        <v>130</v>
      </c>
      <c r="B1194" t="s">
        <v>128</v>
      </c>
      <c r="C1194">
        <v>10</v>
      </c>
      <c r="D1194" t="s">
        <v>1518</v>
      </c>
      <c r="E1194" t="str">
        <f t="shared" si="22"/>
        <v>div</v>
      </c>
    </row>
    <row r="1195" spans="1:5" x14ac:dyDescent="0.25">
      <c r="A1195" t="s">
        <v>7</v>
      </c>
      <c r="B1195" t="s">
        <v>128</v>
      </c>
      <c r="C1195">
        <v>10</v>
      </c>
      <c r="D1195" t="s">
        <v>1518</v>
      </c>
      <c r="E1195" t="str">
        <f t="shared" si="22"/>
        <v>div</v>
      </c>
    </row>
    <row r="1196" spans="1:5" x14ac:dyDescent="0.25">
      <c r="A1196" t="s">
        <v>370</v>
      </c>
      <c r="B1196" t="s">
        <v>128</v>
      </c>
      <c r="C1196">
        <v>11</v>
      </c>
      <c r="D1196" t="s">
        <v>1518</v>
      </c>
      <c r="E1196" t="str">
        <f t="shared" si="22"/>
        <v>div</v>
      </c>
    </row>
    <row r="1197" spans="1:5" x14ac:dyDescent="0.25">
      <c r="A1197" t="s">
        <v>365</v>
      </c>
      <c r="B1197" t="s">
        <v>128</v>
      </c>
      <c r="C1197">
        <v>11</v>
      </c>
      <c r="D1197" t="s">
        <v>1518</v>
      </c>
      <c r="E1197" t="str">
        <f t="shared" si="22"/>
        <v>div</v>
      </c>
    </row>
    <row r="1198" spans="1:5" x14ac:dyDescent="0.25">
      <c r="A1198" t="s">
        <v>368</v>
      </c>
      <c r="B1198" t="s">
        <v>128</v>
      </c>
      <c r="C1198">
        <v>11</v>
      </c>
      <c r="D1198" t="s">
        <v>1518</v>
      </c>
      <c r="E1198" t="str">
        <f t="shared" si="22"/>
        <v>div</v>
      </c>
    </row>
    <row r="1199" spans="1:5" x14ac:dyDescent="0.25">
      <c r="A1199" t="s">
        <v>363</v>
      </c>
      <c r="B1199" t="s">
        <v>128</v>
      </c>
      <c r="C1199">
        <v>11</v>
      </c>
      <c r="D1199" t="s">
        <v>1518</v>
      </c>
      <c r="E1199" t="str">
        <f t="shared" si="22"/>
        <v>div</v>
      </c>
    </row>
    <row r="1200" spans="1:5" x14ac:dyDescent="0.25">
      <c r="A1200" t="s">
        <v>373</v>
      </c>
      <c r="B1200" t="s">
        <v>128</v>
      </c>
      <c r="C1200">
        <v>11</v>
      </c>
      <c r="D1200" t="s">
        <v>1518</v>
      </c>
      <c r="E1200" t="str">
        <f t="shared" si="22"/>
        <v>div</v>
      </c>
    </row>
    <row r="1201" spans="1:5" x14ac:dyDescent="0.25">
      <c r="A1201" t="s">
        <v>361</v>
      </c>
      <c r="B1201" t="s">
        <v>128</v>
      </c>
      <c r="C1201">
        <v>11</v>
      </c>
      <c r="D1201" t="s">
        <v>1518</v>
      </c>
      <c r="E1201" t="str">
        <f t="shared" si="22"/>
        <v>div</v>
      </c>
    </row>
    <row r="1202" spans="1:5" x14ac:dyDescent="0.25">
      <c r="A1202" t="s">
        <v>378</v>
      </c>
      <c r="B1202" t="s">
        <v>128</v>
      </c>
      <c r="C1202">
        <v>11</v>
      </c>
      <c r="D1202" t="s">
        <v>1518</v>
      </c>
      <c r="E1202" t="str">
        <f t="shared" si="22"/>
        <v>div</v>
      </c>
    </row>
    <row r="1203" spans="1:5" x14ac:dyDescent="0.25">
      <c r="A1203" t="s">
        <v>377</v>
      </c>
      <c r="B1203" t="s">
        <v>128</v>
      </c>
      <c r="C1203">
        <v>11</v>
      </c>
      <c r="D1203" t="s">
        <v>1518</v>
      </c>
      <c r="E1203" t="str">
        <f t="shared" si="22"/>
        <v>div</v>
      </c>
    </row>
    <row r="1204" spans="1:5" x14ac:dyDescent="0.25">
      <c r="A1204" t="s">
        <v>379</v>
      </c>
      <c r="B1204" t="s">
        <v>128</v>
      </c>
      <c r="C1204">
        <v>11</v>
      </c>
      <c r="D1204" t="s">
        <v>1518</v>
      </c>
      <c r="E1204" t="str">
        <f t="shared" si="22"/>
        <v>div</v>
      </c>
    </row>
    <row r="1205" spans="1:5" x14ac:dyDescent="0.25">
      <c r="A1205" t="s">
        <v>130</v>
      </c>
      <c r="B1205" t="s">
        <v>128</v>
      </c>
      <c r="C1205">
        <v>11</v>
      </c>
      <c r="D1205" t="s">
        <v>1518</v>
      </c>
      <c r="E1205" t="str">
        <f t="shared" si="22"/>
        <v>div</v>
      </c>
    </row>
    <row r="1206" spans="1:5" x14ac:dyDescent="0.25">
      <c r="A1206" t="s">
        <v>7</v>
      </c>
      <c r="B1206" t="s">
        <v>128</v>
      </c>
      <c r="C1206">
        <v>11</v>
      </c>
      <c r="D1206" t="s">
        <v>1518</v>
      </c>
      <c r="E1206" t="str">
        <f t="shared" si="22"/>
        <v>div</v>
      </c>
    </row>
    <row r="1207" spans="1:5" x14ac:dyDescent="0.25">
      <c r="A1207" t="s">
        <v>380</v>
      </c>
      <c r="B1207" t="s">
        <v>132</v>
      </c>
      <c r="C1207">
        <v>3</v>
      </c>
      <c r="D1207" t="s">
        <v>1518</v>
      </c>
      <c r="E1207" t="str">
        <f t="shared" si="22"/>
        <v>qual</v>
      </c>
    </row>
    <row r="1208" spans="1:5" x14ac:dyDescent="0.25">
      <c r="A1208" t="s">
        <v>381</v>
      </c>
      <c r="B1208" t="s">
        <v>132</v>
      </c>
      <c r="C1208">
        <v>3</v>
      </c>
      <c r="D1208" t="s">
        <v>1518</v>
      </c>
      <c r="E1208" t="str">
        <f t="shared" si="22"/>
        <v>qual</v>
      </c>
    </row>
    <row r="1209" spans="1:5" x14ac:dyDescent="0.25">
      <c r="A1209" t="s">
        <v>131</v>
      </c>
      <c r="B1209" t="s">
        <v>132</v>
      </c>
      <c r="C1209">
        <v>3</v>
      </c>
      <c r="D1209" t="s">
        <v>1518</v>
      </c>
      <c r="E1209" t="str">
        <f t="shared" si="22"/>
        <v>qual</v>
      </c>
    </row>
    <row r="1210" spans="1:5" x14ac:dyDescent="0.25">
      <c r="A1210" t="s">
        <v>380</v>
      </c>
      <c r="B1210" t="s">
        <v>132</v>
      </c>
      <c r="C1210">
        <v>4</v>
      </c>
      <c r="D1210" t="s">
        <v>1518</v>
      </c>
      <c r="E1210" t="str">
        <f t="shared" si="22"/>
        <v>qual</v>
      </c>
    </row>
    <row r="1211" spans="1:5" x14ac:dyDescent="0.25">
      <c r="A1211" t="s">
        <v>381</v>
      </c>
      <c r="B1211" t="s">
        <v>132</v>
      </c>
      <c r="C1211">
        <v>4</v>
      </c>
      <c r="D1211" t="s">
        <v>1518</v>
      </c>
      <c r="E1211" t="str">
        <f t="shared" si="22"/>
        <v>qual</v>
      </c>
    </row>
    <row r="1212" spans="1:5" x14ac:dyDescent="0.25">
      <c r="A1212" t="s">
        <v>131</v>
      </c>
      <c r="B1212" t="s">
        <v>132</v>
      </c>
      <c r="C1212">
        <v>4</v>
      </c>
      <c r="D1212" t="s">
        <v>1518</v>
      </c>
      <c r="E1212" t="str">
        <f t="shared" si="22"/>
        <v>qual</v>
      </c>
    </row>
    <row r="1213" spans="1:5" x14ac:dyDescent="0.25">
      <c r="A1213" t="s">
        <v>133</v>
      </c>
      <c r="B1213" t="s">
        <v>132</v>
      </c>
      <c r="C1213">
        <v>4</v>
      </c>
      <c r="D1213" t="s">
        <v>1518</v>
      </c>
      <c r="E1213" t="str">
        <f t="shared" si="22"/>
        <v>qual</v>
      </c>
    </row>
    <row r="1214" spans="1:5" x14ac:dyDescent="0.25">
      <c r="A1214" t="s">
        <v>380</v>
      </c>
      <c r="B1214" t="s">
        <v>132</v>
      </c>
      <c r="C1214">
        <v>5</v>
      </c>
      <c r="D1214" t="s">
        <v>1518</v>
      </c>
      <c r="E1214" t="str">
        <f t="shared" si="22"/>
        <v>qual</v>
      </c>
    </row>
    <row r="1215" spans="1:5" x14ac:dyDescent="0.25">
      <c r="A1215" t="s">
        <v>381</v>
      </c>
      <c r="B1215" t="s">
        <v>132</v>
      </c>
      <c r="C1215">
        <v>5</v>
      </c>
      <c r="D1215" t="s">
        <v>1518</v>
      </c>
      <c r="E1215" t="str">
        <f t="shared" si="22"/>
        <v>qual</v>
      </c>
    </row>
    <row r="1216" spans="1:5" x14ac:dyDescent="0.25">
      <c r="A1216" t="s">
        <v>131</v>
      </c>
      <c r="B1216" t="s">
        <v>132</v>
      </c>
      <c r="C1216">
        <v>5</v>
      </c>
      <c r="D1216" t="s">
        <v>1518</v>
      </c>
      <c r="E1216" t="str">
        <f t="shared" si="22"/>
        <v>qual</v>
      </c>
    </row>
    <row r="1217" spans="1:5" x14ac:dyDescent="0.25">
      <c r="A1217" t="s">
        <v>133</v>
      </c>
      <c r="B1217" t="s">
        <v>132</v>
      </c>
      <c r="C1217">
        <v>5</v>
      </c>
      <c r="D1217" t="s">
        <v>1518</v>
      </c>
      <c r="E1217" t="str">
        <f t="shared" si="22"/>
        <v>qual</v>
      </c>
    </row>
    <row r="1218" spans="1:5" x14ac:dyDescent="0.25">
      <c r="A1218" t="s">
        <v>134</v>
      </c>
      <c r="B1218" t="s">
        <v>132</v>
      </c>
      <c r="C1218">
        <v>5</v>
      </c>
      <c r="D1218" t="s">
        <v>1518</v>
      </c>
      <c r="E1218" t="str">
        <f t="shared" si="22"/>
        <v>qual</v>
      </c>
    </row>
    <row r="1219" spans="1:5" x14ac:dyDescent="0.25">
      <c r="A1219" t="s">
        <v>380</v>
      </c>
      <c r="B1219" t="s">
        <v>132</v>
      </c>
      <c r="C1219">
        <v>6</v>
      </c>
      <c r="D1219" t="s">
        <v>1518</v>
      </c>
      <c r="E1219" t="str">
        <f t="shared" si="22"/>
        <v>qual</v>
      </c>
    </row>
    <row r="1220" spans="1:5" x14ac:dyDescent="0.25">
      <c r="A1220" t="s">
        <v>381</v>
      </c>
      <c r="B1220" t="s">
        <v>132</v>
      </c>
      <c r="C1220">
        <v>6</v>
      </c>
      <c r="D1220" t="s">
        <v>1518</v>
      </c>
      <c r="E1220" t="str">
        <f t="shared" si="22"/>
        <v>qual</v>
      </c>
    </row>
    <row r="1221" spans="1:5" x14ac:dyDescent="0.25">
      <c r="A1221" t="s">
        <v>131</v>
      </c>
      <c r="B1221" t="s">
        <v>132</v>
      </c>
      <c r="C1221">
        <v>6</v>
      </c>
      <c r="D1221" t="s">
        <v>1518</v>
      </c>
      <c r="E1221" t="str">
        <f t="shared" si="22"/>
        <v>qual</v>
      </c>
    </row>
    <row r="1222" spans="1:5" x14ac:dyDescent="0.25">
      <c r="A1222" t="s">
        <v>133</v>
      </c>
      <c r="B1222" t="s">
        <v>132</v>
      </c>
      <c r="C1222">
        <v>6</v>
      </c>
      <c r="D1222" t="s">
        <v>1518</v>
      </c>
      <c r="E1222" t="str">
        <f t="shared" si="22"/>
        <v>qual</v>
      </c>
    </row>
    <row r="1223" spans="1:5" x14ac:dyDescent="0.25">
      <c r="A1223" t="s">
        <v>134</v>
      </c>
      <c r="B1223" t="s">
        <v>132</v>
      </c>
      <c r="C1223">
        <v>6</v>
      </c>
      <c r="D1223" t="s">
        <v>1518</v>
      </c>
      <c r="E1223" t="str">
        <f t="shared" si="22"/>
        <v>qual</v>
      </c>
    </row>
    <row r="1224" spans="1:5" x14ac:dyDescent="0.25">
      <c r="A1224" t="s">
        <v>135</v>
      </c>
      <c r="B1224" t="s">
        <v>132</v>
      </c>
      <c r="C1224">
        <v>6</v>
      </c>
      <c r="D1224" t="s">
        <v>1518</v>
      </c>
      <c r="E1224" t="str">
        <f t="shared" si="22"/>
        <v>qual</v>
      </c>
    </row>
    <row r="1225" spans="1:5" x14ac:dyDescent="0.25">
      <c r="A1225" t="s">
        <v>380</v>
      </c>
      <c r="B1225" t="s">
        <v>132</v>
      </c>
      <c r="C1225">
        <v>7</v>
      </c>
      <c r="D1225" t="s">
        <v>1518</v>
      </c>
      <c r="E1225" t="str">
        <f t="shared" si="22"/>
        <v>qual</v>
      </c>
    </row>
    <row r="1226" spans="1:5" x14ac:dyDescent="0.25">
      <c r="A1226" t="s">
        <v>381</v>
      </c>
      <c r="B1226" t="s">
        <v>132</v>
      </c>
      <c r="C1226">
        <v>7</v>
      </c>
      <c r="D1226" t="s">
        <v>1518</v>
      </c>
      <c r="E1226" t="str">
        <f t="shared" si="22"/>
        <v>qual</v>
      </c>
    </row>
    <row r="1227" spans="1:5" x14ac:dyDescent="0.25">
      <c r="A1227" t="s">
        <v>131</v>
      </c>
      <c r="B1227" t="s">
        <v>132</v>
      </c>
      <c r="C1227">
        <v>7</v>
      </c>
      <c r="D1227" t="s">
        <v>1518</v>
      </c>
      <c r="E1227" t="str">
        <f t="shared" si="22"/>
        <v>qual</v>
      </c>
    </row>
    <row r="1228" spans="1:5" x14ac:dyDescent="0.25">
      <c r="A1228" t="s">
        <v>133</v>
      </c>
      <c r="B1228" t="s">
        <v>132</v>
      </c>
      <c r="C1228">
        <v>7</v>
      </c>
      <c r="D1228" t="s">
        <v>1518</v>
      </c>
      <c r="E1228" t="str">
        <f t="shared" si="22"/>
        <v>qual</v>
      </c>
    </row>
    <row r="1229" spans="1:5" x14ac:dyDescent="0.25">
      <c r="A1229" t="s">
        <v>134</v>
      </c>
      <c r="B1229" t="s">
        <v>132</v>
      </c>
      <c r="C1229">
        <v>7</v>
      </c>
      <c r="D1229" t="s">
        <v>1518</v>
      </c>
      <c r="E1229" t="str">
        <f t="shared" ref="E1229:E1292" si="23">VLOOKUP(B1229,$H$2:$I$36,2,FALSE)</f>
        <v>qual</v>
      </c>
    </row>
    <row r="1230" spans="1:5" x14ac:dyDescent="0.25">
      <c r="A1230" t="s">
        <v>135</v>
      </c>
      <c r="B1230" t="s">
        <v>132</v>
      </c>
      <c r="C1230">
        <v>7</v>
      </c>
      <c r="D1230" t="s">
        <v>1518</v>
      </c>
      <c r="E1230" t="str">
        <f t="shared" si="23"/>
        <v>qual</v>
      </c>
    </row>
    <row r="1231" spans="1:5" x14ac:dyDescent="0.25">
      <c r="A1231" t="s">
        <v>136</v>
      </c>
      <c r="B1231" t="s">
        <v>132</v>
      </c>
      <c r="C1231">
        <v>7</v>
      </c>
      <c r="D1231" t="s">
        <v>1518</v>
      </c>
      <c r="E1231" t="str">
        <f t="shared" si="23"/>
        <v>qual</v>
      </c>
    </row>
    <row r="1232" spans="1:5" x14ac:dyDescent="0.25">
      <c r="A1232" t="s">
        <v>380</v>
      </c>
      <c r="B1232" t="s">
        <v>132</v>
      </c>
      <c r="C1232">
        <v>8</v>
      </c>
      <c r="D1232" t="s">
        <v>1518</v>
      </c>
      <c r="E1232" t="str">
        <f t="shared" si="23"/>
        <v>qual</v>
      </c>
    </row>
    <row r="1233" spans="1:5" x14ac:dyDescent="0.25">
      <c r="A1233" t="s">
        <v>381</v>
      </c>
      <c r="B1233" t="s">
        <v>132</v>
      </c>
      <c r="C1233">
        <v>8</v>
      </c>
      <c r="D1233" t="s">
        <v>1518</v>
      </c>
      <c r="E1233" t="str">
        <f t="shared" si="23"/>
        <v>qual</v>
      </c>
    </row>
    <row r="1234" spans="1:5" x14ac:dyDescent="0.25">
      <c r="A1234" t="s">
        <v>131</v>
      </c>
      <c r="B1234" t="s">
        <v>132</v>
      </c>
      <c r="C1234">
        <v>8</v>
      </c>
      <c r="D1234" t="s">
        <v>1518</v>
      </c>
      <c r="E1234" t="str">
        <f t="shared" si="23"/>
        <v>qual</v>
      </c>
    </row>
    <row r="1235" spans="1:5" x14ac:dyDescent="0.25">
      <c r="A1235" t="s">
        <v>133</v>
      </c>
      <c r="B1235" t="s">
        <v>132</v>
      </c>
      <c r="C1235">
        <v>8</v>
      </c>
      <c r="D1235" t="s">
        <v>1518</v>
      </c>
      <c r="E1235" t="str">
        <f t="shared" si="23"/>
        <v>qual</v>
      </c>
    </row>
    <row r="1236" spans="1:5" x14ac:dyDescent="0.25">
      <c r="A1236" t="s">
        <v>134</v>
      </c>
      <c r="B1236" t="s">
        <v>132</v>
      </c>
      <c r="C1236">
        <v>8</v>
      </c>
      <c r="D1236" t="s">
        <v>1518</v>
      </c>
      <c r="E1236" t="str">
        <f t="shared" si="23"/>
        <v>qual</v>
      </c>
    </row>
    <row r="1237" spans="1:5" x14ac:dyDescent="0.25">
      <c r="A1237" t="s">
        <v>135</v>
      </c>
      <c r="B1237" t="s">
        <v>132</v>
      </c>
      <c r="C1237">
        <v>8</v>
      </c>
      <c r="D1237" t="s">
        <v>1518</v>
      </c>
      <c r="E1237" t="str">
        <f t="shared" si="23"/>
        <v>qual</v>
      </c>
    </row>
    <row r="1238" spans="1:5" x14ac:dyDescent="0.25">
      <c r="A1238" t="s">
        <v>136</v>
      </c>
      <c r="B1238" t="s">
        <v>132</v>
      </c>
      <c r="C1238">
        <v>8</v>
      </c>
      <c r="D1238" t="s">
        <v>1518</v>
      </c>
      <c r="E1238" t="str">
        <f t="shared" si="23"/>
        <v>qual</v>
      </c>
    </row>
    <row r="1239" spans="1:5" x14ac:dyDescent="0.25">
      <c r="A1239" t="s">
        <v>137</v>
      </c>
      <c r="B1239" t="s">
        <v>132</v>
      </c>
      <c r="C1239">
        <v>8</v>
      </c>
      <c r="D1239" t="s">
        <v>1518</v>
      </c>
      <c r="E1239" t="str">
        <f t="shared" si="23"/>
        <v>qual</v>
      </c>
    </row>
    <row r="1240" spans="1:5" x14ac:dyDescent="0.25">
      <c r="A1240" t="s">
        <v>382</v>
      </c>
      <c r="B1240" t="s">
        <v>139</v>
      </c>
      <c r="C1240">
        <v>3</v>
      </c>
      <c r="D1240" t="s">
        <v>1518</v>
      </c>
      <c r="E1240" t="str">
        <f t="shared" si="23"/>
        <v>qual</v>
      </c>
    </row>
    <row r="1241" spans="1:5" x14ac:dyDescent="0.25">
      <c r="A1241" t="s">
        <v>383</v>
      </c>
      <c r="B1241" t="s">
        <v>139</v>
      </c>
      <c r="C1241">
        <v>3</v>
      </c>
      <c r="D1241" t="s">
        <v>1518</v>
      </c>
      <c r="E1241" t="str">
        <f t="shared" si="23"/>
        <v>qual</v>
      </c>
    </row>
    <row r="1242" spans="1:5" x14ac:dyDescent="0.25">
      <c r="A1242" t="s">
        <v>138</v>
      </c>
      <c r="B1242" t="s">
        <v>139</v>
      </c>
      <c r="C1242">
        <v>3</v>
      </c>
      <c r="D1242" t="s">
        <v>1518</v>
      </c>
      <c r="E1242" t="str">
        <f t="shared" si="23"/>
        <v>qual</v>
      </c>
    </row>
    <row r="1243" spans="1:5" x14ac:dyDescent="0.25">
      <c r="A1243" t="s">
        <v>382</v>
      </c>
      <c r="B1243" t="s">
        <v>139</v>
      </c>
      <c r="C1243">
        <v>4</v>
      </c>
      <c r="D1243" t="s">
        <v>1518</v>
      </c>
      <c r="E1243" t="str">
        <f t="shared" si="23"/>
        <v>qual</v>
      </c>
    </row>
    <row r="1244" spans="1:5" x14ac:dyDescent="0.25">
      <c r="A1244" t="s">
        <v>383</v>
      </c>
      <c r="B1244" t="s">
        <v>139</v>
      </c>
      <c r="C1244">
        <v>4</v>
      </c>
      <c r="D1244" t="s">
        <v>1518</v>
      </c>
      <c r="E1244" t="str">
        <f t="shared" si="23"/>
        <v>qual</v>
      </c>
    </row>
    <row r="1245" spans="1:5" x14ac:dyDescent="0.25">
      <c r="A1245" t="s">
        <v>138</v>
      </c>
      <c r="B1245" t="s">
        <v>139</v>
      </c>
      <c r="C1245">
        <v>4</v>
      </c>
      <c r="D1245" t="s">
        <v>1518</v>
      </c>
      <c r="E1245" t="str">
        <f t="shared" si="23"/>
        <v>qual</v>
      </c>
    </row>
    <row r="1246" spans="1:5" x14ac:dyDescent="0.25">
      <c r="A1246" t="s">
        <v>140</v>
      </c>
      <c r="B1246" t="s">
        <v>139</v>
      </c>
      <c r="C1246">
        <v>4</v>
      </c>
      <c r="D1246" t="s">
        <v>1518</v>
      </c>
      <c r="E1246" t="str">
        <f t="shared" si="23"/>
        <v>qual</v>
      </c>
    </row>
    <row r="1247" spans="1:5" x14ac:dyDescent="0.25">
      <c r="A1247" t="s">
        <v>382</v>
      </c>
      <c r="B1247" t="s">
        <v>139</v>
      </c>
      <c r="C1247">
        <v>5</v>
      </c>
      <c r="D1247" t="s">
        <v>1518</v>
      </c>
      <c r="E1247" t="str">
        <f t="shared" si="23"/>
        <v>qual</v>
      </c>
    </row>
    <row r="1248" spans="1:5" x14ac:dyDescent="0.25">
      <c r="A1248" t="s">
        <v>383</v>
      </c>
      <c r="B1248" t="s">
        <v>139</v>
      </c>
      <c r="C1248">
        <v>5</v>
      </c>
      <c r="D1248" t="s">
        <v>1518</v>
      </c>
      <c r="E1248" t="str">
        <f t="shared" si="23"/>
        <v>qual</v>
      </c>
    </row>
    <row r="1249" spans="1:5" x14ac:dyDescent="0.25">
      <c r="A1249" t="s">
        <v>138</v>
      </c>
      <c r="B1249" t="s">
        <v>139</v>
      </c>
      <c r="C1249">
        <v>5</v>
      </c>
      <c r="D1249" t="s">
        <v>1518</v>
      </c>
      <c r="E1249" t="str">
        <f t="shared" si="23"/>
        <v>qual</v>
      </c>
    </row>
    <row r="1250" spans="1:5" x14ac:dyDescent="0.25">
      <c r="A1250" t="s">
        <v>140</v>
      </c>
      <c r="B1250" t="s">
        <v>139</v>
      </c>
      <c r="C1250">
        <v>5</v>
      </c>
      <c r="D1250" t="s">
        <v>1518</v>
      </c>
      <c r="E1250" t="str">
        <f t="shared" si="23"/>
        <v>qual</v>
      </c>
    </row>
    <row r="1251" spans="1:5" x14ac:dyDescent="0.25">
      <c r="A1251" t="s">
        <v>141</v>
      </c>
      <c r="B1251" t="s">
        <v>139</v>
      </c>
      <c r="C1251">
        <v>5</v>
      </c>
      <c r="D1251" t="s">
        <v>1518</v>
      </c>
      <c r="E1251" t="str">
        <f t="shared" si="23"/>
        <v>qual</v>
      </c>
    </row>
    <row r="1252" spans="1:5" x14ac:dyDescent="0.25">
      <c r="A1252" t="s">
        <v>382</v>
      </c>
      <c r="B1252" t="s">
        <v>139</v>
      </c>
      <c r="C1252">
        <v>6</v>
      </c>
      <c r="D1252" t="s">
        <v>1518</v>
      </c>
      <c r="E1252" t="str">
        <f t="shared" si="23"/>
        <v>qual</v>
      </c>
    </row>
    <row r="1253" spans="1:5" x14ac:dyDescent="0.25">
      <c r="A1253" t="s">
        <v>383</v>
      </c>
      <c r="B1253" t="s">
        <v>139</v>
      </c>
      <c r="C1253">
        <v>6</v>
      </c>
      <c r="D1253" t="s">
        <v>1518</v>
      </c>
      <c r="E1253" t="str">
        <f t="shared" si="23"/>
        <v>qual</v>
      </c>
    </row>
    <row r="1254" spans="1:5" x14ac:dyDescent="0.25">
      <c r="A1254" t="s">
        <v>138</v>
      </c>
      <c r="B1254" t="s">
        <v>139</v>
      </c>
      <c r="C1254">
        <v>6</v>
      </c>
      <c r="D1254" t="s">
        <v>1518</v>
      </c>
      <c r="E1254" t="str">
        <f t="shared" si="23"/>
        <v>qual</v>
      </c>
    </row>
    <row r="1255" spans="1:5" x14ac:dyDescent="0.25">
      <c r="A1255" t="s">
        <v>140</v>
      </c>
      <c r="B1255" t="s">
        <v>139</v>
      </c>
      <c r="C1255">
        <v>6</v>
      </c>
      <c r="D1255" t="s">
        <v>1518</v>
      </c>
      <c r="E1255" t="str">
        <f t="shared" si="23"/>
        <v>qual</v>
      </c>
    </row>
    <row r="1256" spans="1:5" x14ac:dyDescent="0.25">
      <c r="A1256" t="s">
        <v>141</v>
      </c>
      <c r="B1256" t="s">
        <v>139</v>
      </c>
      <c r="C1256">
        <v>6</v>
      </c>
      <c r="D1256" t="s">
        <v>1518</v>
      </c>
      <c r="E1256" t="str">
        <f t="shared" si="23"/>
        <v>qual</v>
      </c>
    </row>
    <row r="1257" spans="1:5" x14ac:dyDescent="0.25">
      <c r="A1257" t="s">
        <v>142</v>
      </c>
      <c r="B1257" t="s">
        <v>139</v>
      </c>
      <c r="C1257">
        <v>6</v>
      </c>
      <c r="D1257" t="s">
        <v>1518</v>
      </c>
      <c r="E1257" t="str">
        <f t="shared" si="23"/>
        <v>qual</v>
      </c>
    </row>
    <row r="1258" spans="1:5" x14ac:dyDescent="0.25">
      <c r="A1258" t="s">
        <v>382</v>
      </c>
      <c r="B1258" t="s">
        <v>139</v>
      </c>
      <c r="C1258">
        <v>7</v>
      </c>
      <c r="D1258" t="s">
        <v>1518</v>
      </c>
      <c r="E1258" t="str">
        <f t="shared" si="23"/>
        <v>qual</v>
      </c>
    </row>
    <row r="1259" spans="1:5" x14ac:dyDescent="0.25">
      <c r="A1259" t="s">
        <v>383</v>
      </c>
      <c r="B1259" t="s">
        <v>139</v>
      </c>
      <c r="C1259">
        <v>7</v>
      </c>
      <c r="D1259" t="s">
        <v>1518</v>
      </c>
      <c r="E1259" t="str">
        <f t="shared" si="23"/>
        <v>qual</v>
      </c>
    </row>
    <row r="1260" spans="1:5" x14ac:dyDescent="0.25">
      <c r="A1260" t="s">
        <v>138</v>
      </c>
      <c r="B1260" t="s">
        <v>139</v>
      </c>
      <c r="C1260">
        <v>7</v>
      </c>
      <c r="D1260" t="s">
        <v>1518</v>
      </c>
      <c r="E1260" t="str">
        <f t="shared" si="23"/>
        <v>qual</v>
      </c>
    </row>
    <row r="1261" spans="1:5" x14ac:dyDescent="0.25">
      <c r="A1261" t="s">
        <v>140</v>
      </c>
      <c r="B1261" t="s">
        <v>139</v>
      </c>
      <c r="C1261">
        <v>7</v>
      </c>
      <c r="D1261" t="s">
        <v>1518</v>
      </c>
      <c r="E1261" t="str">
        <f t="shared" si="23"/>
        <v>qual</v>
      </c>
    </row>
    <row r="1262" spans="1:5" x14ac:dyDescent="0.25">
      <c r="A1262" t="s">
        <v>141</v>
      </c>
      <c r="B1262" t="s">
        <v>139</v>
      </c>
      <c r="C1262">
        <v>7</v>
      </c>
      <c r="D1262" t="s">
        <v>1518</v>
      </c>
      <c r="E1262" t="str">
        <f t="shared" si="23"/>
        <v>qual</v>
      </c>
    </row>
    <row r="1263" spans="1:5" x14ac:dyDescent="0.25">
      <c r="A1263" t="s">
        <v>142</v>
      </c>
      <c r="B1263" t="s">
        <v>139</v>
      </c>
      <c r="C1263">
        <v>7</v>
      </c>
      <c r="D1263" t="s">
        <v>1518</v>
      </c>
      <c r="E1263" t="str">
        <f t="shared" si="23"/>
        <v>qual</v>
      </c>
    </row>
    <row r="1264" spans="1:5" x14ac:dyDescent="0.25">
      <c r="A1264" t="s">
        <v>143</v>
      </c>
      <c r="B1264" t="s">
        <v>139</v>
      </c>
      <c r="C1264">
        <v>7</v>
      </c>
      <c r="D1264" t="s">
        <v>1518</v>
      </c>
      <c r="E1264" t="str">
        <f t="shared" si="23"/>
        <v>qual</v>
      </c>
    </row>
    <row r="1265" spans="1:5" x14ac:dyDescent="0.25">
      <c r="A1265" t="s">
        <v>382</v>
      </c>
      <c r="B1265" t="s">
        <v>139</v>
      </c>
      <c r="C1265">
        <v>8</v>
      </c>
      <c r="D1265" t="s">
        <v>1518</v>
      </c>
      <c r="E1265" t="str">
        <f t="shared" si="23"/>
        <v>qual</v>
      </c>
    </row>
    <row r="1266" spans="1:5" x14ac:dyDescent="0.25">
      <c r="A1266" t="s">
        <v>383</v>
      </c>
      <c r="B1266" t="s">
        <v>139</v>
      </c>
      <c r="C1266">
        <v>8</v>
      </c>
      <c r="D1266" t="s">
        <v>1518</v>
      </c>
      <c r="E1266" t="str">
        <f t="shared" si="23"/>
        <v>qual</v>
      </c>
    </row>
    <row r="1267" spans="1:5" x14ac:dyDescent="0.25">
      <c r="A1267" t="s">
        <v>138</v>
      </c>
      <c r="B1267" t="s">
        <v>139</v>
      </c>
      <c r="C1267">
        <v>8</v>
      </c>
      <c r="D1267" t="s">
        <v>1518</v>
      </c>
      <c r="E1267" t="str">
        <f t="shared" si="23"/>
        <v>qual</v>
      </c>
    </row>
    <row r="1268" spans="1:5" x14ac:dyDescent="0.25">
      <c r="A1268" t="s">
        <v>140</v>
      </c>
      <c r="B1268" t="s">
        <v>139</v>
      </c>
      <c r="C1268">
        <v>8</v>
      </c>
      <c r="D1268" t="s">
        <v>1518</v>
      </c>
      <c r="E1268" t="str">
        <f t="shared" si="23"/>
        <v>qual</v>
      </c>
    </row>
    <row r="1269" spans="1:5" x14ac:dyDescent="0.25">
      <c r="A1269" t="s">
        <v>141</v>
      </c>
      <c r="B1269" t="s">
        <v>139</v>
      </c>
      <c r="C1269">
        <v>8</v>
      </c>
      <c r="D1269" t="s">
        <v>1518</v>
      </c>
      <c r="E1269" t="str">
        <f t="shared" si="23"/>
        <v>qual</v>
      </c>
    </row>
    <row r="1270" spans="1:5" x14ac:dyDescent="0.25">
      <c r="A1270" t="s">
        <v>142</v>
      </c>
      <c r="B1270" t="s">
        <v>139</v>
      </c>
      <c r="C1270">
        <v>8</v>
      </c>
      <c r="D1270" t="s">
        <v>1518</v>
      </c>
      <c r="E1270" t="str">
        <f t="shared" si="23"/>
        <v>qual</v>
      </c>
    </row>
    <row r="1271" spans="1:5" x14ac:dyDescent="0.25">
      <c r="A1271" t="s">
        <v>143</v>
      </c>
      <c r="B1271" t="s">
        <v>139</v>
      </c>
      <c r="C1271">
        <v>8</v>
      </c>
      <c r="D1271" t="s">
        <v>1518</v>
      </c>
      <c r="E1271" t="str">
        <f t="shared" si="23"/>
        <v>qual</v>
      </c>
    </row>
    <row r="1272" spans="1:5" x14ac:dyDescent="0.25">
      <c r="A1272" t="s">
        <v>137</v>
      </c>
      <c r="B1272" t="s">
        <v>139</v>
      </c>
      <c r="C1272">
        <v>8</v>
      </c>
      <c r="D1272" t="s">
        <v>1518</v>
      </c>
      <c r="E1272" t="str">
        <f t="shared" si="23"/>
        <v>qual</v>
      </c>
    </row>
    <row r="1273" spans="1:5" x14ac:dyDescent="0.25">
      <c r="A1273" t="s">
        <v>384</v>
      </c>
      <c r="B1273" t="s">
        <v>145</v>
      </c>
      <c r="C1273">
        <v>3</v>
      </c>
      <c r="D1273" t="s">
        <v>1518</v>
      </c>
      <c r="E1273" t="str">
        <f t="shared" si="23"/>
        <v>qual</v>
      </c>
    </row>
    <row r="1274" spans="1:5" x14ac:dyDescent="0.25">
      <c r="A1274" t="s">
        <v>385</v>
      </c>
      <c r="B1274" t="s">
        <v>145</v>
      </c>
      <c r="C1274">
        <v>3</v>
      </c>
      <c r="D1274" t="s">
        <v>1518</v>
      </c>
      <c r="E1274" t="str">
        <f t="shared" si="23"/>
        <v>qual</v>
      </c>
    </row>
    <row r="1275" spans="1:5" x14ac:dyDescent="0.25">
      <c r="A1275" t="s">
        <v>144</v>
      </c>
      <c r="B1275" t="s">
        <v>145</v>
      </c>
      <c r="C1275">
        <v>3</v>
      </c>
      <c r="D1275" t="s">
        <v>1518</v>
      </c>
      <c r="E1275" t="str">
        <f t="shared" si="23"/>
        <v>qual</v>
      </c>
    </row>
    <row r="1276" spans="1:5" x14ac:dyDescent="0.25">
      <c r="A1276" t="s">
        <v>384</v>
      </c>
      <c r="B1276" t="s">
        <v>145</v>
      </c>
      <c r="C1276">
        <v>4</v>
      </c>
      <c r="D1276" t="s">
        <v>1518</v>
      </c>
      <c r="E1276" t="str">
        <f t="shared" si="23"/>
        <v>qual</v>
      </c>
    </row>
    <row r="1277" spans="1:5" x14ac:dyDescent="0.25">
      <c r="A1277" t="s">
        <v>385</v>
      </c>
      <c r="B1277" t="s">
        <v>145</v>
      </c>
      <c r="C1277">
        <v>4</v>
      </c>
      <c r="D1277" t="s">
        <v>1518</v>
      </c>
      <c r="E1277" t="str">
        <f t="shared" si="23"/>
        <v>qual</v>
      </c>
    </row>
    <row r="1278" spans="1:5" x14ac:dyDescent="0.25">
      <c r="A1278" t="s">
        <v>144</v>
      </c>
      <c r="B1278" t="s">
        <v>145</v>
      </c>
      <c r="C1278">
        <v>4</v>
      </c>
      <c r="D1278" t="s">
        <v>1518</v>
      </c>
      <c r="E1278" t="str">
        <f t="shared" si="23"/>
        <v>qual</v>
      </c>
    </row>
    <row r="1279" spans="1:5" x14ac:dyDescent="0.25">
      <c r="A1279" t="s">
        <v>146</v>
      </c>
      <c r="B1279" t="s">
        <v>145</v>
      </c>
      <c r="C1279">
        <v>4</v>
      </c>
      <c r="D1279" t="s">
        <v>1518</v>
      </c>
      <c r="E1279" t="str">
        <f t="shared" si="23"/>
        <v>qual</v>
      </c>
    </row>
    <row r="1280" spans="1:5" x14ac:dyDescent="0.25">
      <c r="A1280" t="s">
        <v>384</v>
      </c>
      <c r="B1280" t="s">
        <v>145</v>
      </c>
      <c r="C1280">
        <v>5</v>
      </c>
      <c r="D1280" t="s">
        <v>1518</v>
      </c>
      <c r="E1280" t="str">
        <f t="shared" si="23"/>
        <v>qual</v>
      </c>
    </row>
    <row r="1281" spans="1:5" x14ac:dyDescent="0.25">
      <c r="A1281" t="s">
        <v>385</v>
      </c>
      <c r="B1281" t="s">
        <v>145</v>
      </c>
      <c r="C1281">
        <v>5</v>
      </c>
      <c r="D1281" t="s">
        <v>1518</v>
      </c>
      <c r="E1281" t="str">
        <f t="shared" si="23"/>
        <v>qual</v>
      </c>
    </row>
    <row r="1282" spans="1:5" x14ac:dyDescent="0.25">
      <c r="A1282" t="s">
        <v>144</v>
      </c>
      <c r="B1282" t="s">
        <v>145</v>
      </c>
      <c r="C1282">
        <v>5</v>
      </c>
      <c r="D1282" t="s">
        <v>1518</v>
      </c>
      <c r="E1282" t="str">
        <f t="shared" si="23"/>
        <v>qual</v>
      </c>
    </row>
    <row r="1283" spans="1:5" x14ac:dyDescent="0.25">
      <c r="A1283" t="s">
        <v>146</v>
      </c>
      <c r="B1283" t="s">
        <v>145</v>
      </c>
      <c r="C1283">
        <v>5</v>
      </c>
      <c r="D1283" t="s">
        <v>1518</v>
      </c>
      <c r="E1283" t="str">
        <f t="shared" si="23"/>
        <v>qual</v>
      </c>
    </row>
    <row r="1284" spans="1:5" x14ac:dyDescent="0.25">
      <c r="A1284" t="s">
        <v>147</v>
      </c>
      <c r="B1284" t="s">
        <v>145</v>
      </c>
      <c r="C1284">
        <v>5</v>
      </c>
      <c r="D1284" t="s">
        <v>1518</v>
      </c>
      <c r="E1284" t="str">
        <f t="shared" si="23"/>
        <v>qual</v>
      </c>
    </row>
    <row r="1285" spans="1:5" x14ac:dyDescent="0.25">
      <c r="A1285" t="s">
        <v>384</v>
      </c>
      <c r="B1285" t="s">
        <v>145</v>
      </c>
      <c r="C1285">
        <v>6</v>
      </c>
      <c r="D1285" t="s">
        <v>1518</v>
      </c>
      <c r="E1285" t="str">
        <f t="shared" si="23"/>
        <v>qual</v>
      </c>
    </row>
    <row r="1286" spans="1:5" x14ac:dyDescent="0.25">
      <c r="A1286" t="s">
        <v>385</v>
      </c>
      <c r="B1286" t="s">
        <v>145</v>
      </c>
      <c r="C1286">
        <v>6</v>
      </c>
      <c r="D1286" t="s">
        <v>1518</v>
      </c>
      <c r="E1286" t="str">
        <f t="shared" si="23"/>
        <v>qual</v>
      </c>
    </row>
    <row r="1287" spans="1:5" x14ac:dyDescent="0.25">
      <c r="A1287" t="s">
        <v>144</v>
      </c>
      <c r="B1287" t="s">
        <v>145</v>
      </c>
      <c r="C1287">
        <v>6</v>
      </c>
      <c r="D1287" t="s">
        <v>1518</v>
      </c>
      <c r="E1287" t="str">
        <f t="shared" si="23"/>
        <v>qual</v>
      </c>
    </row>
    <row r="1288" spans="1:5" x14ac:dyDescent="0.25">
      <c r="A1288" t="s">
        <v>146</v>
      </c>
      <c r="B1288" t="s">
        <v>145</v>
      </c>
      <c r="C1288">
        <v>6</v>
      </c>
      <c r="D1288" t="s">
        <v>1518</v>
      </c>
      <c r="E1288" t="str">
        <f t="shared" si="23"/>
        <v>qual</v>
      </c>
    </row>
    <row r="1289" spans="1:5" x14ac:dyDescent="0.25">
      <c r="A1289" t="s">
        <v>147</v>
      </c>
      <c r="B1289" t="s">
        <v>145</v>
      </c>
      <c r="C1289">
        <v>6</v>
      </c>
      <c r="D1289" t="s">
        <v>1518</v>
      </c>
      <c r="E1289" t="str">
        <f t="shared" si="23"/>
        <v>qual</v>
      </c>
    </row>
    <row r="1290" spans="1:5" x14ac:dyDescent="0.25">
      <c r="A1290" t="s">
        <v>55</v>
      </c>
      <c r="B1290" t="s">
        <v>145</v>
      </c>
      <c r="C1290">
        <v>6</v>
      </c>
      <c r="D1290" t="s">
        <v>1518</v>
      </c>
      <c r="E1290" t="str">
        <f t="shared" si="23"/>
        <v>qual</v>
      </c>
    </row>
    <row r="1291" spans="1:5" x14ac:dyDescent="0.25">
      <c r="A1291" t="s">
        <v>384</v>
      </c>
      <c r="B1291" t="s">
        <v>145</v>
      </c>
      <c r="C1291">
        <v>7</v>
      </c>
      <c r="D1291" t="s">
        <v>1518</v>
      </c>
      <c r="E1291" t="str">
        <f t="shared" si="23"/>
        <v>qual</v>
      </c>
    </row>
    <row r="1292" spans="1:5" x14ac:dyDescent="0.25">
      <c r="A1292" t="s">
        <v>385</v>
      </c>
      <c r="B1292" t="s">
        <v>145</v>
      </c>
      <c r="C1292">
        <v>7</v>
      </c>
      <c r="D1292" t="s">
        <v>1518</v>
      </c>
      <c r="E1292" t="str">
        <f t="shared" si="23"/>
        <v>qual</v>
      </c>
    </row>
    <row r="1293" spans="1:5" x14ac:dyDescent="0.25">
      <c r="A1293" t="s">
        <v>144</v>
      </c>
      <c r="B1293" t="s">
        <v>145</v>
      </c>
      <c r="C1293">
        <v>7</v>
      </c>
      <c r="D1293" t="s">
        <v>1518</v>
      </c>
      <c r="E1293" t="str">
        <f t="shared" ref="E1293:E1356" si="24">VLOOKUP(B1293,$H$2:$I$36,2,FALSE)</f>
        <v>qual</v>
      </c>
    </row>
    <row r="1294" spans="1:5" x14ac:dyDescent="0.25">
      <c r="A1294" t="s">
        <v>146</v>
      </c>
      <c r="B1294" t="s">
        <v>145</v>
      </c>
      <c r="C1294">
        <v>7</v>
      </c>
      <c r="D1294" t="s">
        <v>1518</v>
      </c>
      <c r="E1294" t="str">
        <f t="shared" si="24"/>
        <v>qual</v>
      </c>
    </row>
    <row r="1295" spans="1:5" x14ac:dyDescent="0.25">
      <c r="A1295" t="s">
        <v>147</v>
      </c>
      <c r="B1295" t="s">
        <v>145</v>
      </c>
      <c r="C1295">
        <v>7</v>
      </c>
      <c r="D1295" t="s">
        <v>1518</v>
      </c>
      <c r="E1295" t="str">
        <f t="shared" si="24"/>
        <v>qual</v>
      </c>
    </row>
    <row r="1296" spans="1:5" x14ac:dyDescent="0.25">
      <c r="A1296" t="s">
        <v>55</v>
      </c>
      <c r="B1296" t="s">
        <v>145</v>
      </c>
      <c r="C1296">
        <v>7</v>
      </c>
      <c r="D1296" t="s">
        <v>1518</v>
      </c>
      <c r="E1296" t="str">
        <f t="shared" si="24"/>
        <v>qual</v>
      </c>
    </row>
    <row r="1297" spans="1:5" x14ac:dyDescent="0.25">
      <c r="A1297" t="s">
        <v>148</v>
      </c>
      <c r="B1297" t="s">
        <v>145</v>
      </c>
      <c r="C1297">
        <v>7</v>
      </c>
      <c r="D1297" t="s">
        <v>1518</v>
      </c>
      <c r="E1297" t="str">
        <f t="shared" si="24"/>
        <v>qual</v>
      </c>
    </row>
    <row r="1298" spans="1:5" x14ac:dyDescent="0.25">
      <c r="A1298" t="s">
        <v>384</v>
      </c>
      <c r="B1298" t="s">
        <v>145</v>
      </c>
      <c r="C1298">
        <v>8</v>
      </c>
      <c r="D1298" t="s">
        <v>1518</v>
      </c>
      <c r="E1298" t="str">
        <f t="shared" si="24"/>
        <v>qual</v>
      </c>
    </row>
    <row r="1299" spans="1:5" x14ac:dyDescent="0.25">
      <c r="A1299" t="s">
        <v>385</v>
      </c>
      <c r="B1299" t="s">
        <v>145</v>
      </c>
      <c r="C1299">
        <v>8</v>
      </c>
      <c r="D1299" t="s">
        <v>1518</v>
      </c>
      <c r="E1299" t="str">
        <f t="shared" si="24"/>
        <v>qual</v>
      </c>
    </row>
    <row r="1300" spans="1:5" x14ac:dyDescent="0.25">
      <c r="A1300" t="s">
        <v>144</v>
      </c>
      <c r="B1300" t="s">
        <v>145</v>
      </c>
      <c r="C1300">
        <v>8</v>
      </c>
      <c r="D1300" t="s">
        <v>1518</v>
      </c>
      <c r="E1300" t="str">
        <f t="shared" si="24"/>
        <v>qual</v>
      </c>
    </row>
    <row r="1301" spans="1:5" x14ac:dyDescent="0.25">
      <c r="A1301" t="s">
        <v>146</v>
      </c>
      <c r="B1301" t="s">
        <v>145</v>
      </c>
      <c r="C1301">
        <v>8</v>
      </c>
      <c r="D1301" t="s">
        <v>1518</v>
      </c>
      <c r="E1301" t="str">
        <f t="shared" si="24"/>
        <v>qual</v>
      </c>
    </row>
    <row r="1302" spans="1:5" x14ac:dyDescent="0.25">
      <c r="A1302" t="s">
        <v>147</v>
      </c>
      <c r="B1302" t="s">
        <v>145</v>
      </c>
      <c r="C1302">
        <v>8</v>
      </c>
      <c r="D1302" t="s">
        <v>1518</v>
      </c>
      <c r="E1302" t="str">
        <f t="shared" si="24"/>
        <v>qual</v>
      </c>
    </row>
    <row r="1303" spans="1:5" x14ac:dyDescent="0.25">
      <c r="A1303" t="s">
        <v>55</v>
      </c>
      <c r="B1303" t="s">
        <v>145</v>
      </c>
      <c r="C1303">
        <v>8</v>
      </c>
      <c r="D1303" t="s">
        <v>1518</v>
      </c>
      <c r="E1303" t="str">
        <f t="shared" si="24"/>
        <v>qual</v>
      </c>
    </row>
    <row r="1304" spans="1:5" x14ac:dyDescent="0.25">
      <c r="A1304" t="s">
        <v>148</v>
      </c>
      <c r="B1304" t="s">
        <v>145</v>
      </c>
      <c r="C1304">
        <v>8</v>
      </c>
      <c r="D1304" t="s">
        <v>1518</v>
      </c>
      <c r="E1304" t="str">
        <f t="shared" si="24"/>
        <v>qual</v>
      </c>
    </row>
    <row r="1305" spans="1:5" x14ac:dyDescent="0.25">
      <c r="A1305" t="s">
        <v>149</v>
      </c>
      <c r="B1305" t="s">
        <v>145</v>
      </c>
      <c r="C1305">
        <v>8</v>
      </c>
      <c r="D1305" t="s">
        <v>1518</v>
      </c>
      <c r="E1305" t="str">
        <f t="shared" si="24"/>
        <v>qual</v>
      </c>
    </row>
    <row r="1306" spans="1:5" x14ac:dyDescent="0.25">
      <c r="A1306" t="s">
        <v>384</v>
      </c>
      <c r="B1306" t="s">
        <v>145</v>
      </c>
      <c r="C1306">
        <v>9</v>
      </c>
      <c r="D1306" t="s">
        <v>1518</v>
      </c>
      <c r="E1306" t="str">
        <f t="shared" si="24"/>
        <v>qual</v>
      </c>
    </row>
    <row r="1307" spans="1:5" x14ac:dyDescent="0.25">
      <c r="A1307" t="s">
        <v>385</v>
      </c>
      <c r="B1307" t="s">
        <v>145</v>
      </c>
      <c r="C1307">
        <v>9</v>
      </c>
      <c r="D1307" t="s">
        <v>1518</v>
      </c>
      <c r="E1307" t="str">
        <f t="shared" si="24"/>
        <v>qual</v>
      </c>
    </row>
    <row r="1308" spans="1:5" x14ac:dyDescent="0.25">
      <c r="A1308" t="s">
        <v>144</v>
      </c>
      <c r="B1308" t="s">
        <v>145</v>
      </c>
      <c r="C1308">
        <v>9</v>
      </c>
      <c r="D1308" t="s">
        <v>1518</v>
      </c>
      <c r="E1308" t="str">
        <f t="shared" si="24"/>
        <v>qual</v>
      </c>
    </row>
    <row r="1309" spans="1:5" x14ac:dyDescent="0.25">
      <c r="A1309" t="s">
        <v>146</v>
      </c>
      <c r="B1309" t="s">
        <v>145</v>
      </c>
      <c r="C1309">
        <v>9</v>
      </c>
      <c r="D1309" t="s">
        <v>1518</v>
      </c>
      <c r="E1309" t="str">
        <f t="shared" si="24"/>
        <v>qual</v>
      </c>
    </row>
    <row r="1310" spans="1:5" x14ac:dyDescent="0.25">
      <c r="A1310" t="s">
        <v>147</v>
      </c>
      <c r="B1310" t="s">
        <v>145</v>
      </c>
      <c r="C1310">
        <v>9</v>
      </c>
      <c r="D1310" t="s">
        <v>1518</v>
      </c>
      <c r="E1310" t="str">
        <f t="shared" si="24"/>
        <v>qual</v>
      </c>
    </row>
    <row r="1311" spans="1:5" x14ac:dyDescent="0.25">
      <c r="A1311" t="s">
        <v>55</v>
      </c>
      <c r="B1311" t="s">
        <v>145</v>
      </c>
      <c r="C1311">
        <v>9</v>
      </c>
      <c r="D1311" t="s">
        <v>1518</v>
      </c>
      <c r="E1311" t="str">
        <f t="shared" si="24"/>
        <v>qual</v>
      </c>
    </row>
    <row r="1312" spans="1:5" x14ac:dyDescent="0.25">
      <c r="A1312" t="s">
        <v>148</v>
      </c>
      <c r="B1312" t="s">
        <v>145</v>
      </c>
      <c r="C1312">
        <v>9</v>
      </c>
      <c r="D1312" t="s">
        <v>1518</v>
      </c>
      <c r="E1312" t="str">
        <f t="shared" si="24"/>
        <v>qual</v>
      </c>
    </row>
    <row r="1313" spans="1:5" x14ac:dyDescent="0.25">
      <c r="A1313" t="s">
        <v>149</v>
      </c>
      <c r="B1313" t="s">
        <v>145</v>
      </c>
      <c r="C1313">
        <v>9</v>
      </c>
      <c r="D1313" t="s">
        <v>1518</v>
      </c>
      <c r="E1313" t="str">
        <f t="shared" si="24"/>
        <v>qual</v>
      </c>
    </row>
    <row r="1314" spans="1:5" x14ac:dyDescent="0.25">
      <c r="A1314" t="s">
        <v>150</v>
      </c>
      <c r="B1314" t="s">
        <v>145</v>
      </c>
      <c r="C1314">
        <v>9</v>
      </c>
      <c r="D1314" t="s">
        <v>1518</v>
      </c>
      <c r="E1314" t="str">
        <f t="shared" si="24"/>
        <v>qual</v>
      </c>
    </row>
    <row r="1315" spans="1:5" x14ac:dyDescent="0.25">
      <c r="A1315" t="s">
        <v>384</v>
      </c>
      <c r="B1315" t="s">
        <v>145</v>
      </c>
      <c r="C1315">
        <v>10</v>
      </c>
      <c r="D1315" t="s">
        <v>1518</v>
      </c>
      <c r="E1315" t="str">
        <f t="shared" si="24"/>
        <v>qual</v>
      </c>
    </row>
    <row r="1316" spans="1:5" x14ac:dyDescent="0.25">
      <c r="A1316" t="s">
        <v>385</v>
      </c>
      <c r="B1316" t="s">
        <v>145</v>
      </c>
      <c r="C1316">
        <v>10</v>
      </c>
      <c r="D1316" t="s">
        <v>1518</v>
      </c>
      <c r="E1316" t="str">
        <f t="shared" si="24"/>
        <v>qual</v>
      </c>
    </row>
    <row r="1317" spans="1:5" x14ac:dyDescent="0.25">
      <c r="A1317" t="s">
        <v>144</v>
      </c>
      <c r="B1317" t="s">
        <v>145</v>
      </c>
      <c r="C1317">
        <v>10</v>
      </c>
      <c r="D1317" t="s">
        <v>1518</v>
      </c>
      <c r="E1317" t="str">
        <f t="shared" si="24"/>
        <v>qual</v>
      </c>
    </row>
    <row r="1318" spans="1:5" x14ac:dyDescent="0.25">
      <c r="A1318" t="s">
        <v>146</v>
      </c>
      <c r="B1318" t="s">
        <v>145</v>
      </c>
      <c r="C1318">
        <v>10</v>
      </c>
      <c r="D1318" t="s">
        <v>1518</v>
      </c>
      <c r="E1318" t="str">
        <f t="shared" si="24"/>
        <v>qual</v>
      </c>
    </row>
    <row r="1319" spans="1:5" x14ac:dyDescent="0.25">
      <c r="A1319" t="s">
        <v>147</v>
      </c>
      <c r="B1319" t="s">
        <v>145</v>
      </c>
      <c r="C1319">
        <v>10</v>
      </c>
      <c r="D1319" t="s">
        <v>1518</v>
      </c>
      <c r="E1319" t="str">
        <f t="shared" si="24"/>
        <v>qual</v>
      </c>
    </row>
    <row r="1320" spans="1:5" x14ac:dyDescent="0.25">
      <c r="A1320" t="s">
        <v>55</v>
      </c>
      <c r="B1320" t="s">
        <v>145</v>
      </c>
      <c r="C1320">
        <v>10</v>
      </c>
      <c r="D1320" t="s">
        <v>1518</v>
      </c>
      <c r="E1320" t="str">
        <f t="shared" si="24"/>
        <v>qual</v>
      </c>
    </row>
    <row r="1321" spans="1:5" x14ac:dyDescent="0.25">
      <c r="A1321" t="s">
        <v>148</v>
      </c>
      <c r="B1321" t="s">
        <v>145</v>
      </c>
      <c r="C1321">
        <v>10</v>
      </c>
      <c r="D1321" t="s">
        <v>1518</v>
      </c>
      <c r="E1321" t="str">
        <f t="shared" si="24"/>
        <v>qual</v>
      </c>
    </row>
    <row r="1322" spans="1:5" x14ac:dyDescent="0.25">
      <c r="A1322" t="s">
        <v>149</v>
      </c>
      <c r="B1322" t="s">
        <v>145</v>
      </c>
      <c r="C1322">
        <v>10</v>
      </c>
      <c r="D1322" t="s">
        <v>1518</v>
      </c>
      <c r="E1322" t="str">
        <f t="shared" si="24"/>
        <v>qual</v>
      </c>
    </row>
    <row r="1323" spans="1:5" x14ac:dyDescent="0.25">
      <c r="A1323" t="s">
        <v>150</v>
      </c>
      <c r="B1323" t="s">
        <v>145</v>
      </c>
      <c r="C1323">
        <v>10</v>
      </c>
      <c r="D1323" t="s">
        <v>1518</v>
      </c>
      <c r="E1323" t="str">
        <f t="shared" si="24"/>
        <v>qual</v>
      </c>
    </row>
    <row r="1324" spans="1:5" x14ac:dyDescent="0.25">
      <c r="A1324" t="s">
        <v>151</v>
      </c>
      <c r="B1324" t="s">
        <v>145</v>
      </c>
      <c r="C1324">
        <v>10</v>
      </c>
      <c r="D1324" t="s">
        <v>1518</v>
      </c>
      <c r="E1324" t="str">
        <f t="shared" si="24"/>
        <v>qual</v>
      </c>
    </row>
    <row r="1325" spans="1:5" x14ac:dyDescent="0.25">
      <c r="A1325" t="s">
        <v>384</v>
      </c>
      <c r="B1325" t="s">
        <v>145</v>
      </c>
      <c r="C1325">
        <v>11</v>
      </c>
      <c r="D1325" t="s">
        <v>1518</v>
      </c>
      <c r="E1325" t="str">
        <f t="shared" si="24"/>
        <v>qual</v>
      </c>
    </row>
    <row r="1326" spans="1:5" x14ac:dyDescent="0.25">
      <c r="A1326" t="s">
        <v>385</v>
      </c>
      <c r="B1326" t="s">
        <v>145</v>
      </c>
      <c r="C1326">
        <v>11</v>
      </c>
      <c r="D1326" t="s">
        <v>1518</v>
      </c>
      <c r="E1326" t="str">
        <f t="shared" si="24"/>
        <v>qual</v>
      </c>
    </row>
    <row r="1327" spans="1:5" x14ac:dyDescent="0.25">
      <c r="A1327" t="s">
        <v>144</v>
      </c>
      <c r="B1327" t="s">
        <v>145</v>
      </c>
      <c r="C1327">
        <v>11</v>
      </c>
      <c r="D1327" t="s">
        <v>1518</v>
      </c>
      <c r="E1327" t="str">
        <f t="shared" si="24"/>
        <v>qual</v>
      </c>
    </row>
    <row r="1328" spans="1:5" x14ac:dyDescent="0.25">
      <c r="A1328" t="s">
        <v>146</v>
      </c>
      <c r="B1328" t="s">
        <v>145</v>
      </c>
      <c r="C1328">
        <v>11</v>
      </c>
      <c r="D1328" t="s">
        <v>1518</v>
      </c>
      <c r="E1328" t="str">
        <f t="shared" si="24"/>
        <v>qual</v>
      </c>
    </row>
    <row r="1329" spans="1:5" x14ac:dyDescent="0.25">
      <c r="A1329" t="s">
        <v>147</v>
      </c>
      <c r="B1329" t="s">
        <v>145</v>
      </c>
      <c r="C1329">
        <v>11</v>
      </c>
      <c r="D1329" t="s">
        <v>1518</v>
      </c>
      <c r="E1329" t="str">
        <f t="shared" si="24"/>
        <v>qual</v>
      </c>
    </row>
    <row r="1330" spans="1:5" x14ac:dyDescent="0.25">
      <c r="A1330" t="s">
        <v>55</v>
      </c>
      <c r="B1330" t="s">
        <v>145</v>
      </c>
      <c r="C1330">
        <v>11</v>
      </c>
      <c r="D1330" t="s">
        <v>1518</v>
      </c>
      <c r="E1330" t="str">
        <f t="shared" si="24"/>
        <v>qual</v>
      </c>
    </row>
    <row r="1331" spans="1:5" x14ac:dyDescent="0.25">
      <c r="A1331" t="s">
        <v>148</v>
      </c>
      <c r="B1331" t="s">
        <v>145</v>
      </c>
      <c r="C1331">
        <v>11</v>
      </c>
      <c r="D1331" t="s">
        <v>1518</v>
      </c>
      <c r="E1331" t="str">
        <f t="shared" si="24"/>
        <v>qual</v>
      </c>
    </row>
    <row r="1332" spans="1:5" x14ac:dyDescent="0.25">
      <c r="A1332" t="s">
        <v>149</v>
      </c>
      <c r="B1332" t="s">
        <v>145</v>
      </c>
      <c r="C1332">
        <v>11</v>
      </c>
      <c r="D1332" t="s">
        <v>1518</v>
      </c>
      <c r="E1332" t="str">
        <f t="shared" si="24"/>
        <v>qual</v>
      </c>
    </row>
    <row r="1333" spans="1:5" x14ac:dyDescent="0.25">
      <c r="A1333" t="s">
        <v>150</v>
      </c>
      <c r="B1333" t="s">
        <v>145</v>
      </c>
      <c r="C1333">
        <v>11</v>
      </c>
      <c r="D1333" t="s">
        <v>1518</v>
      </c>
      <c r="E1333" t="str">
        <f t="shared" si="24"/>
        <v>qual</v>
      </c>
    </row>
    <row r="1334" spans="1:5" x14ac:dyDescent="0.25">
      <c r="A1334" t="s">
        <v>151</v>
      </c>
      <c r="B1334" t="s">
        <v>145</v>
      </c>
      <c r="C1334">
        <v>11</v>
      </c>
      <c r="D1334" t="s">
        <v>1518</v>
      </c>
      <c r="E1334" t="str">
        <f t="shared" si="24"/>
        <v>qual</v>
      </c>
    </row>
    <row r="1335" spans="1:5" x14ac:dyDescent="0.25">
      <c r="A1335" t="s">
        <v>133</v>
      </c>
      <c r="B1335" t="s">
        <v>145</v>
      </c>
      <c r="C1335">
        <v>11</v>
      </c>
      <c r="D1335" t="s">
        <v>1518</v>
      </c>
      <c r="E1335" t="str">
        <f t="shared" si="24"/>
        <v>qual</v>
      </c>
    </row>
    <row r="1336" spans="1:5" x14ac:dyDescent="0.25">
      <c r="A1336" t="s">
        <v>384</v>
      </c>
      <c r="B1336" t="s">
        <v>145</v>
      </c>
      <c r="C1336">
        <v>12</v>
      </c>
      <c r="D1336" t="s">
        <v>1518</v>
      </c>
      <c r="E1336" t="str">
        <f t="shared" si="24"/>
        <v>qual</v>
      </c>
    </row>
    <row r="1337" spans="1:5" x14ac:dyDescent="0.25">
      <c r="A1337" t="s">
        <v>385</v>
      </c>
      <c r="B1337" t="s">
        <v>145</v>
      </c>
      <c r="C1337">
        <v>12</v>
      </c>
      <c r="D1337" t="s">
        <v>1518</v>
      </c>
      <c r="E1337" t="str">
        <f t="shared" si="24"/>
        <v>qual</v>
      </c>
    </row>
    <row r="1338" spans="1:5" x14ac:dyDescent="0.25">
      <c r="A1338" t="s">
        <v>144</v>
      </c>
      <c r="B1338" t="s">
        <v>145</v>
      </c>
      <c r="C1338">
        <v>12</v>
      </c>
      <c r="D1338" t="s">
        <v>1518</v>
      </c>
      <c r="E1338" t="str">
        <f t="shared" si="24"/>
        <v>qual</v>
      </c>
    </row>
    <row r="1339" spans="1:5" x14ac:dyDescent="0.25">
      <c r="A1339" t="s">
        <v>146</v>
      </c>
      <c r="B1339" t="s">
        <v>145</v>
      </c>
      <c r="C1339">
        <v>12</v>
      </c>
      <c r="D1339" t="s">
        <v>1518</v>
      </c>
      <c r="E1339" t="str">
        <f t="shared" si="24"/>
        <v>qual</v>
      </c>
    </row>
    <row r="1340" spans="1:5" x14ac:dyDescent="0.25">
      <c r="A1340" t="s">
        <v>147</v>
      </c>
      <c r="B1340" t="s">
        <v>145</v>
      </c>
      <c r="C1340">
        <v>12</v>
      </c>
      <c r="D1340" t="s">
        <v>1518</v>
      </c>
      <c r="E1340" t="str">
        <f t="shared" si="24"/>
        <v>qual</v>
      </c>
    </row>
    <row r="1341" spans="1:5" x14ac:dyDescent="0.25">
      <c r="A1341" t="s">
        <v>55</v>
      </c>
      <c r="B1341" t="s">
        <v>145</v>
      </c>
      <c r="C1341">
        <v>12</v>
      </c>
      <c r="D1341" t="s">
        <v>1518</v>
      </c>
      <c r="E1341" t="str">
        <f t="shared" si="24"/>
        <v>qual</v>
      </c>
    </row>
    <row r="1342" spans="1:5" x14ac:dyDescent="0.25">
      <c r="A1342" t="s">
        <v>148</v>
      </c>
      <c r="B1342" t="s">
        <v>145</v>
      </c>
      <c r="C1342">
        <v>12</v>
      </c>
      <c r="D1342" t="s">
        <v>1518</v>
      </c>
      <c r="E1342" t="str">
        <f t="shared" si="24"/>
        <v>qual</v>
      </c>
    </row>
    <row r="1343" spans="1:5" x14ac:dyDescent="0.25">
      <c r="A1343" t="s">
        <v>149</v>
      </c>
      <c r="B1343" t="s">
        <v>145</v>
      </c>
      <c r="C1343">
        <v>12</v>
      </c>
      <c r="D1343" t="s">
        <v>1518</v>
      </c>
      <c r="E1343" t="str">
        <f t="shared" si="24"/>
        <v>qual</v>
      </c>
    </row>
    <row r="1344" spans="1:5" x14ac:dyDescent="0.25">
      <c r="A1344" t="s">
        <v>150</v>
      </c>
      <c r="B1344" t="s">
        <v>145</v>
      </c>
      <c r="C1344">
        <v>12</v>
      </c>
      <c r="D1344" t="s">
        <v>1518</v>
      </c>
      <c r="E1344" t="str">
        <f t="shared" si="24"/>
        <v>qual</v>
      </c>
    </row>
    <row r="1345" spans="1:5" x14ac:dyDescent="0.25">
      <c r="A1345" t="s">
        <v>151</v>
      </c>
      <c r="B1345" t="s">
        <v>145</v>
      </c>
      <c r="C1345">
        <v>12</v>
      </c>
      <c r="D1345" t="s">
        <v>1518</v>
      </c>
      <c r="E1345" t="str">
        <f t="shared" si="24"/>
        <v>qual</v>
      </c>
    </row>
    <row r="1346" spans="1:5" x14ac:dyDescent="0.25">
      <c r="A1346" t="s">
        <v>133</v>
      </c>
      <c r="B1346" t="s">
        <v>145</v>
      </c>
      <c r="C1346">
        <v>12</v>
      </c>
      <c r="D1346" t="s">
        <v>1518</v>
      </c>
      <c r="E1346" t="str">
        <f t="shared" si="24"/>
        <v>qual</v>
      </c>
    </row>
    <row r="1347" spans="1:5" x14ac:dyDescent="0.25">
      <c r="A1347" t="s">
        <v>152</v>
      </c>
      <c r="B1347" t="s">
        <v>145</v>
      </c>
      <c r="C1347">
        <v>12</v>
      </c>
      <c r="D1347" t="s">
        <v>1518</v>
      </c>
      <c r="E1347" t="str">
        <f t="shared" si="24"/>
        <v>qual</v>
      </c>
    </row>
    <row r="1348" spans="1:5" x14ac:dyDescent="0.25">
      <c r="A1348" t="s">
        <v>386</v>
      </c>
      <c r="B1348" t="s">
        <v>154</v>
      </c>
      <c r="C1348">
        <v>3</v>
      </c>
      <c r="D1348" t="s">
        <v>1518</v>
      </c>
      <c r="E1348" t="str">
        <f t="shared" si="24"/>
        <v>qual</v>
      </c>
    </row>
    <row r="1349" spans="1:5" x14ac:dyDescent="0.25">
      <c r="A1349" t="s">
        <v>231</v>
      </c>
      <c r="B1349" t="s">
        <v>154</v>
      </c>
      <c r="C1349">
        <v>3</v>
      </c>
      <c r="D1349" t="s">
        <v>1518</v>
      </c>
      <c r="E1349" t="str">
        <f t="shared" si="24"/>
        <v>qual</v>
      </c>
    </row>
    <row r="1350" spans="1:5" x14ac:dyDescent="0.25">
      <c r="A1350" t="s">
        <v>153</v>
      </c>
      <c r="B1350" t="s">
        <v>154</v>
      </c>
      <c r="C1350">
        <v>3</v>
      </c>
      <c r="D1350" t="s">
        <v>1518</v>
      </c>
      <c r="E1350" t="str">
        <f t="shared" si="24"/>
        <v>qual</v>
      </c>
    </row>
    <row r="1351" spans="1:5" x14ac:dyDescent="0.25">
      <c r="A1351" t="s">
        <v>386</v>
      </c>
      <c r="B1351" t="s">
        <v>154</v>
      </c>
      <c r="C1351">
        <v>4</v>
      </c>
      <c r="D1351" t="s">
        <v>1518</v>
      </c>
      <c r="E1351" t="str">
        <f t="shared" si="24"/>
        <v>qual</v>
      </c>
    </row>
    <row r="1352" spans="1:5" x14ac:dyDescent="0.25">
      <c r="A1352" t="s">
        <v>231</v>
      </c>
      <c r="B1352" t="s">
        <v>154</v>
      </c>
      <c r="C1352">
        <v>4</v>
      </c>
      <c r="D1352" t="s">
        <v>1518</v>
      </c>
      <c r="E1352" t="str">
        <f t="shared" si="24"/>
        <v>qual</v>
      </c>
    </row>
    <row r="1353" spans="1:5" x14ac:dyDescent="0.25">
      <c r="A1353" t="s">
        <v>153</v>
      </c>
      <c r="B1353" t="s">
        <v>154</v>
      </c>
      <c r="C1353">
        <v>4</v>
      </c>
      <c r="D1353" t="s">
        <v>1518</v>
      </c>
      <c r="E1353" t="str">
        <f t="shared" si="24"/>
        <v>qual</v>
      </c>
    </row>
    <row r="1354" spans="1:5" x14ac:dyDescent="0.25">
      <c r="A1354" t="s">
        <v>155</v>
      </c>
      <c r="B1354" t="s">
        <v>154</v>
      </c>
      <c r="C1354">
        <v>4</v>
      </c>
      <c r="D1354" t="s">
        <v>1518</v>
      </c>
      <c r="E1354" t="str">
        <f t="shared" si="24"/>
        <v>qual</v>
      </c>
    </row>
    <row r="1355" spans="1:5" x14ac:dyDescent="0.25">
      <c r="A1355" t="s">
        <v>386</v>
      </c>
      <c r="B1355" t="s">
        <v>154</v>
      </c>
      <c r="C1355">
        <v>5</v>
      </c>
      <c r="D1355" t="s">
        <v>1518</v>
      </c>
      <c r="E1355" t="str">
        <f t="shared" si="24"/>
        <v>qual</v>
      </c>
    </row>
    <row r="1356" spans="1:5" x14ac:dyDescent="0.25">
      <c r="A1356" t="s">
        <v>231</v>
      </c>
      <c r="B1356" t="s">
        <v>154</v>
      </c>
      <c r="C1356">
        <v>5</v>
      </c>
      <c r="D1356" t="s">
        <v>1518</v>
      </c>
      <c r="E1356" t="str">
        <f t="shared" si="24"/>
        <v>qual</v>
      </c>
    </row>
    <row r="1357" spans="1:5" x14ac:dyDescent="0.25">
      <c r="A1357" t="s">
        <v>153</v>
      </c>
      <c r="B1357" t="s">
        <v>154</v>
      </c>
      <c r="C1357">
        <v>5</v>
      </c>
      <c r="D1357" t="s">
        <v>1518</v>
      </c>
      <c r="E1357" t="str">
        <f t="shared" ref="E1357:E1420" si="25">VLOOKUP(B1357,$H$2:$I$36,2,FALSE)</f>
        <v>qual</v>
      </c>
    </row>
    <row r="1358" spans="1:5" x14ac:dyDescent="0.25">
      <c r="A1358" t="s">
        <v>155</v>
      </c>
      <c r="B1358" t="s">
        <v>154</v>
      </c>
      <c r="C1358">
        <v>5</v>
      </c>
      <c r="D1358" t="s">
        <v>1518</v>
      </c>
      <c r="E1358" t="str">
        <f t="shared" si="25"/>
        <v>qual</v>
      </c>
    </row>
    <row r="1359" spans="1:5" x14ac:dyDescent="0.25">
      <c r="A1359" t="s">
        <v>156</v>
      </c>
      <c r="B1359" t="s">
        <v>154</v>
      </c>
      <c r="C1359">
        <v>5</v>
      </c>
      <c r="D1359" t="s">
        <v>1518</v>
      </c>
      <c r="E1359" t="str">
        <f t="shared" si="25"/>
        <v>qual</v>
      </c>
    </row>
    <row r="1360" spans="1:5" x14ac:dyDescent="0.25">
      <c r="A1360" t="s">
        <v>386</v>
      </c>
      <c r="B1360" t="s">
        <v>154</v>
      </c>
      <c r="C1360">
        <v>6</v>
      </c>
      <c r="D1360" t="s">
        <v>1518</v>
      </c>
      <c r="E1360" t="str">
        <f t="shared" si="25"/>
        <v>qual</v>
      </c>
    </row>
    <row r="1361" spans="1:5" x14ac:dyDescent="0.25">
      <c r="A1361" t="s">
        <v>231</v>
      </c>
      <c r="B1361" t="s">
        <v>154</v>
      </c>
      <c r="C1361">
        <v>6</v>
      </c>
      <c r="D1361" t="s">
        <v>1518</v>
      </c>
      <c r="E1361" t="str">
        <f t="shared" si="25"/>
        <v>qual</v>
      </c>
    </row>
    <row r="1362" spans="1:5" x14ac:dyDescent="0.25">
      <c r="A1362" t="s">
        <v>153</v>
      </c>
      <c r="B1362" t="s">
        <v>154</v>
      </c>
      <c r="C1362">
        <v>6</v>
      </c>
      <c r="D1362" t="s">
        <v>1518</v>
      </c>
      <c r="E1362" t="str">
        <f t="shared" si="25"/>
        <v>qual</v>
      </c>
    </row>
    <row r="1363" spans="1:5" x14ac:dyDescent="0.25">
      <c r="A1363" t="s">
        <v>155</v>
      </c>
      <c r="B1363" t="s">
        <v>154</v>
      </c>
      <c r="C1363">
        <v>6</v>
      </c>
      <c r="D1363" t="s">
        <v>1518</v>
      </c>
      <c r="E1363" t="str">
        <f t="shared" si="25"/>
        <v>qual</v>
      </c>
    </row>
    <row r="1364" spans="1:5" x14ac:dyDescent="0.25">
      <c r="A1364" t="s">
        <v>156</v>
      </c>
      <c r="B1364" t="s">
        <v>154</v>
      </c>
      <c r="C1364">
        <v>6</v>
      </c>
      <c r="D1364" t="s">
        <v>1518</v>
      </c>
      <c r="E1364" t="str">
        <f t="shared" si="25"/>
        <v>qual</v>
      </c>
    </row>
    <row r="1365" spans="1:5" x14ac:dyDescent="0.25">
      <c r="A1365" t="s">
        <v>157</v>
      </c>
      <c r="B1365" t="s">
        <v>154</v>
      </c>
      <c r="C1365">
        <v>6</v>
      </c>
      <c r="D1365" t="s">
        <v>1518</v>
      </c>
      <c r="E1365" t="str">
        <f t="shared" si="25"/>
        <v>qual</v>
      </c>
    </row>
    <row r="1366" spans="1:5" x14ac:dyDescent="0.25">
      <c r="A1366" t="s">
        <v>386</v>
      </c>
      <c r="B1366" t="s">
        <v>154</v>
      </c>
      <c r="C1366">
        <v>7</v>
      </c>
      <c r="D1366" t="s">
        <v>1518</v>
      </c>
      <c r="E1366" t="str">
        <f t="shared" si="25"/>
        <v>qual</v>
      </c>
    </row>
    <row r="1367" spans="1:5" x14ac:dyDescent="0.25">
      <c r="A1367" t="s">
        <v>231</v>
      </c>
      <c r="B1367" t="s">
        <v>154</v>
      </c>
      <c r="C1367">
        <v>7</v>
      </c>
      <c r="D1367" t="s">
        <v>1518</v>
      </c>
      <c r="E1367" t="str">
        <f t="shared" si="25"/>
        <v>qual</v>
      </c>
    </row>
    <row r="1368" spans="1:5" x14ac:dyDescent="0.25">
      <c r="A1368" t="s">
        <v>153</v>
      </c>
      <c r="B1368" t="s">
        <v>154</v>
      </c>
      <c r="C1368">
        <v>7</v>
      </c>
      <c r="D1368" t="s">
        <v>1518</v>
      </c>
      <c r="E1368" t="str">
        <f t="shared" si="25"/>
        <v>qual</v>
      </c>
    </row>
    <row r="1369" spans="1:5" x14ac:dyDescent="0.25">
      <c r="A1369" t="s">
        <v>155</v>
      </c>
      <c r="B1369" t="s">
        <v>154</v>
      </c>
      <c r="C1369">
        <v>7</v>
      </c>
      <c r="D1369" t="s">
        <v>1518</v>
      </c>
      <c r="E1369" t="str">
        <f t="shared" si="25"/>
        <v>qual</v>
      </c>
    </row>
    <row r="1370" spans="1:5" x14ac:dyDescent="0.25">
      <c r="A1370" t="s">
        <v>156</v>
      </c>
      <c r="B1370" t="s">
        <v>154</v>
      </c>
      <c r="C1370">
        <v>7</v>
      </c>
      <c r="D1370" t="s">
        <v>1518</v>
      </c>
      <c r="E1370" t="str">
        <f t="shared" si="25"/>
        <v>qual</v>
      </c>
    </row>
    <row r="1371" spans="1:5" x14ac:dyDescent="0.25">
      <c r="A1371" t="s">
        <v>157</v>
      </c>
      <c r="B1371" t="s">
        <v>154</v>
      </c>
      <c r="C1371">
        <v>7</v>
      </c>
      <c r="D1371" t="s">
        <v>1518</v>
      </c>
      <c r="E1371" t="str">
        <f t="shared" si="25"/>
        <v>qual</v>
      </c>
    </row>
    <row r="1372" spans="1:5" x14ac:dyDescent="0.25">
      <c r="A1372" t="s">
        <v>158</v>
      </c>
      <c r="B1372" t="s">
        <v>154</v>
      </c>
      <c r="C1372">
        <v>7</v>
      </c>
      <c r="D1372" t="s">
        <v>1518</v>
      </c>
      <c r="E1372" t="str">
        <f t="shared" si="25"/>
        <v>qual</v>
      </c>
    </row>
    <row r="1373" spans="1:5" x14ac:dyDescent="0.25">
      <c r="A1373" t="s">
        <v>386</v>
      </c>
      <c r="B1373" t="s">
        <v>154</v>
      </c>
      <c r="C1373">
        <v>8</v>
      </c>
      <c r="D1373" t="s">
        <v>1518</v>
      </c>
      <c r="E1373" t="str">
        <f t="shared" si="25"/>
        <v>qual</v>
      </c>
    </row>
    <row r="1374" spans="1:5" x14ac:dyDescent="0.25">
      <c r="A1374" t="s">
        <v>231</v>
      </c>
      <c r="B1374" t="s">
        <v>154</v>
      </c>
      <c r="C1374">
        <v>8</v>
      </c>
      <c r="D1374" t="s">
        <v>1518</v>
      </c>
      <c r="E1374" t="str">
        <f t="shared" si="25"/>
        <v>qual</v>
      </c>
    </row>
    <row r="1375" spans="1:5" x14ac:dyDescent="0.25">
      <c r="A1375" t="s">
        <v>153</v>
      </c>
      <c r="B1375" t="s">
        <v>154</v>
      </c>
      <c r="C1375">
        <v>8</v>
      </c>
      <c r="D1375" t="s">
        <v>1518</v>
      </c>
      <c r="E1375" t="str">
        <f t="shared" si="25"/>
        <v>qual</v>
      </c>
    </row>
    <row r="1376" spans="1:5" x14ac:dyDescent="0.25">
      <c r="A1376" t="s">
        <v>155</v>
      </c>
      <c r="B1376" t="s">
        <v>154</v>
      </c>
      <c r="C1376">
        <v>8</v>
      </c>
      <c r="D1376" t="s">
        <v>1518</v>
      </c>
      <c r="E1376" t="str">
        <f t="shared" si="25"/>
        <v>qual</v>
      </c>
    </row>
    <row r="1377" spans="1:5" x14ac:dyDescent="0.25">
      <c r="A1377" t="s">
        <v>156</v>
      </c>
      <c r="B1377" t="s">
        <v>154</v>
      </c>
      <c r="C1377">
        <v>8</v>
      </c>
      <c r="D1377" t="s">
        <v>1518</v>
      </c>
      <c r="E1377" t="str">
        <f t="shared" si="25"/>
        <v>qual</v>
      </c>
    </row>
    <row r="1378" spans="1:5" x14ac:dyDescent="0.25">
      <c r="A1378" t="s">
        <v>157</v>
      </c>
      <c r="B1378" t="s">
        <v>154</v>
      </c>
      <c r="C1378">
        <v>8</v>
      </c>
      <c r="D1378" t="s">
        <v>1518</v>
      </c>
      <c r="E1378" t="str">
        <f t="shared" si="25"/>
        <v>qual</v>
      </c>
    </row>
    <row r="1379" spans="1:5" x14ac:dyDescent="0.25">
      <c r="A1379" t="s">
        <v>158</v>
      </c>
      <c r="B1379" t="s">
        <v>154</v>
      </c>
      <c r="C1379">
        <v>8</v>
      </c>
      <c r="D1379" t="s">
        <v>1518</v>
      </c>
      <c r="E1379" t="str">
        <f t="shared" si="25"/>
        <v>qual</v>
      </c>
    </row>
    <row r="1380" spans="1:5" x14ac:dyDescent="0.25">
      <c r="A1380" t="s">
        <v>159</v>
      </c>
      <c r="B1380" t="s">
        <v>154</v>
      </c>
      <c r="C1380">
        <v>8</v>
      </c>
      <c r="D1380" t="s">
        <v>1518</v>
      </c>
      <c r="E1380" t="str">
        <f t="shared" si="25"/>
        <v>qual</v>
      </c>
    </row>
    <row r="1381" spans="1:5" x14ac:dyDescent="0.25">
      <c r="A1381" t="s">
        <v>386</v>
      </c>
      <c r="B1381" t="s">
        <v>154</v>
      </c>
      <c r="C1381">
        <v>9</v>
      </c>
      <c r="D1381" t="s">
        <v>1518</v>
      </c>
      <c r="E1381" t="str">
        <f t="shared" si="25"/>
        <v>qual</v>
      </c>
    </row>
    <row r="1382" spans="1:5" x14ac:dyDescent="0.25">
      <c r="A1382" t="s">
        <v>231</v>
      </c>
      <c r="B1382" t="s">
        <v>154</v>
      </c>
      <c r="C1382">
        <v>9</v>
      </c>
      <c r="D1382" t="s">
        <v>1518</v>
      </c>
      <c r="E1382" t="str">
        <f t="shared" si="25"/>
        <v>qual</v>
      </c>
    </row>
    <row r="1383" spans="1:5" x14ac:dyDescent="0.25">
      <c r="A1383" t="s">
        <v>153</v>
      </c>
      <c r="B1383" t="s">
        <v>154</v>
      </c>
      <c r="C1383">
        <v>9</v>
      </c>
      <c r="D1383" t="s">
        <v>1518</v>
      </c>
      <c r="E1383" t="str">
        <f t="shared" si="25"/>
        <v>qual</v>
      </c>
    </row>
    <row r="1384" spans="1:5" x14ac:dyDescent="0.25">
      <c r="A1384" t="s">
        <v>155</v>
      </c>
      <c r="B1384" t="s">
        <v>154</v>
      </c>
      <c r="C1384">
        <v>9</v>
      </c>
      <c r="D1384" t="s">
        <v>1518</v>
      </c>
      <c r="E1384" t="str">
        <f t="shared" si="25"/>
        <v>qual</v>
      </c>
    </row>
    <row r="1385" spans="1:5" x14ac:dyDescent="0.25">
      <c r="A1385" t="s">
        <v>156</v>
      </c>
      <c r="B1385" t="s">
        <v>154</v>
      </c>
      <c r="C1385">
        <v>9</v>
      </c>
      <c r="D1385" t="s">
        <v>1518</v>
      </c>
      <c r="E1385" t="str">
        <f t="shared" si="25"/>
        <v>qual</v>
      </c>
    </row>
    <row r="1386" spans="1:5" x14ac:dyDescent="0.25">
      <c r="A1386" t="s">
        <v>157</v>
      </c>
      <c r="B1386" t="s">
        <v>154</v>
      </c>
      <c r="C1386">
        <v>9</v>
      </c>
      <c r="D1386" t="s">
        <v>1518</v>
      </c>
      <c r="E1386" t="str">
        <f t="shared" si="25"/>
        <v>qual</v>
      </c>
    </row>
    <row r="1387" spans="1:5" x14ac:dyDescent="0.25">
      <c r="A1387" t="s">
        <v>158</v>
      </c>
      <c r="B1387" t="s">
        <v>154</v>
      </c>
      <c r="C1387">
        <v>9</v>
      </c>
      <c r="D1387" t="s">
        <v>1518</v>
      </c>
      <c r="E1387" t="str">
        <f t="shared" si="25"/>
        <v>qual</v>
      </c>
    </row>
    <row r="1388" spans="1:5" x14ac:dyDescent="0.25">
      <c r="A1388" t="s">
        <v>159</v>
      </c>
      <c r="B1388" t="s">
        <v>154</v>
      </c>
      <c r="C1388">
        <v>9</v>
      </c>
      <c r="D1388" t="s">
        <v>1518</v>
      </c>
      <c r="E1388" t="str">
        <f t="shared" si="25"/>
        <v>qual</v>
      </c>
    </row>
    <row r="1389" spans="1:5" x14ac:dyDescent="0.25">
      <c r="A1389" t="s">
        <v>160</v>
      </c>
      <c r="B1389" t="s">
        <v>154</v>
      </c>
      <c r="C1389">
        <v>9</v>
      </c>
      <c r="D1389" t="s">
        <v>1518</v>
      </c>
      <c r="E1389" t="str">
        <f t="shared" si="25"/>
        <v>qual</v>
      </c>
    </row>
    <row r="1390" spans="1:5" x14ac:dyDescent="0.25">
      <c r="A1390" t="s">
        <v>387</v>
      </c>
      <c r="B1390" t="s">
        <v>162</v>
      </c>
      <c r="C1390">
        <v>3</v>
      </c>
      <c r="D1390" t="s">
        <v>1518</v>
      </c>
      <c r="E1390" t="str">
        <f t="shared" si="25"/>
        <v>qual</v>
      </c>
    </row>
    <row r="1391" spans="1:5" x14ac:dyDescent="0.25">
      <c r="A1391" t="s">
        <v>388</v>
      </c>
      <c r="B1391" t="s">
        <v>162</v>
      </c>
      <c r="C1391">
        <v>3</v>
      </c>
      <c r="D1391" t="s">
        <v>1518</v>
      </c>
      <c r="E1391" t="str">
        <f t="shared" si="25"/>
        <v>qual</v>
      </c>
    </row>
    <row r="1392" spans="1:5" x14ac:dyDescent="0.25">
      <c r="A1392" t="s">
        <v>161</v>
      </c>
      <c r="B1392" t="s">
        <v>162</v>
      </c>
      <c r="C1392">
        <v>3</v>
      </c>
      <c r="D1392" t="s">
        <v>1518</v>
      </c>
      <c r="E1392" t="str">
        <f t="shared" si="25"/>
        <v>qual</v>
      </c>
    </row>
    <row r="1393" spans="1:5" x14ac:dyDescent="0.25">
      <c r="A1393" t="s">
        <v>387</v>
      </c>
      <c r="B1393" t="s">
        <v>162</v>
      </c>
      <c r="C1393">
        <v>4</v>
      </c>
      <c r="D1393" t="s">
        <v>1518</v>
      </c>
      <c r="E1393" t="str">
        <f t="shared" si="25"/>
        <v>qual</v>
      </c>
    </row>
    <row r="1394" spans="1:5" x14ac:dyDescent="0.25">
      <c r="A1394" t="s">
        <v>388</v>
      </c>
      <c r="B1394" t="s">
        <v>162</v>
      </c>
      <c r="C1394">
        <v>4</v>
      </c>
      <c r="D1394" t="s">
        <v>1518</v>
      </c>
      <c r="E1394" t="str">
        <f t="shared" si="25"/>
        <v>qual</v>
      </c>
    </row>
    <row r="1395" spans="1:5" x14ac:dyDescent="0.25">
      <c r="A1395" t="s">
        <v>161</v>
      </c>
      <c r="B1395" t="s">
        <v>162</v>
      </c>
      <c r="C1395">
        <v>4</v>
      </c>
      <c r="D1395" t="s">
        <v>1518</v>
      </c>
      <c r="E1395" t="str">
        <f t="shared" si="25"/>
        <v>qual</v>
      </c>
    </row>
    <row r="1396" spans="1:5" x14ac:dyDescent="0.25">
      <c r="A1396" t="s">
        <v>163</v>
      </c>
      <c r="B1396" t="s">
        <v>162</v>
      </c>
      <c r="C1396">
        <v>4</v>
      </c>
      <c r="D1396" t="s">
        <v>1518</v>
      </c>
      <c r="E1396" t="str">
        <f t="shared" si="25"/>
        <v>qual</v>
      </c>
    </row>
    <row r="1397" spans="1:5" x14ac:dyDescent="0.25">
      <c r="A1397" t="s">
        <v>387</v>
      </c>
      <c r="B1397" t="s">
        <v>162</v>
      </c>
      <c r="C1397">
        <v>5</v>
      </c>
      <c r="D1397" t="s">
        <v>1518</v>
      </c>
      <c r="E1397" t="str">
        <f t="shared" si="25"/>
        <v>qual</v>
      </c>
    </row>
    <row r="1398" spans="1:5" x14ac:dyDescent="0.25">
      <c r="A1398" t="s">
        <v>388</v>
      </c>
      <c r="B1398" t="s">
        <v>162</v>
      </c>
      <c r="C1398">
        <v>5</v>
      </c>
      <c r="D1398" t="s">
        <v>1518</v>
      </c>
      <c r="E1398" t="str">
        <f t="shared" si="25"/>
        <v>qual</v>
      </c>
    </row>
    <row r="1399" spans="1:5" x14ac:dyDescent="0.25">
      <c r="A1399" t="s">
        <v>161</v>
      </c>
      <c r="B1399" t="s">
        <v>162</v>
      </c>
      <c r="C1399">
        <v>5</v>
      </c>
      <c r="D1399" t="s">
        <v>1518</v>
      </c>
      <c r="E1399" t="str">
        <f t="shared" si="25"/>
        <v>qual</v>
      </c>
    </row>
    <row r="1400" spans="1:5" x14ac:dyDescent="0.25">
      <c r="A1400" t="s">
        <v>163</v>
      </c>
      <c r="B1400" t="s">
        <v>162</v>
      </c>
      <c r="C1400">
        <v>5</v>
      </c>
      <c r="D1400" t="s">
        <v>1518</v>
      </c>
      <c r="E1400" t="str">
        <f t="shared" si="25"/>
        <v>qual</v>
      </c>
    </row>
    <row r="1401" spans="1:5" x14ac:dyDescent="0.25">
      <c r="A1401" t="s">
        <v>164</v>
      </c>
      <c r="B1401" t="s">
        <v>162</v>
      </c>
      <c r="C1401">
        <v>5</v>
      </c>
      <c r="D1401" t="s">
        <v>1518</v>
      </c>
      <c r="E1401" t="str">
        <f t="shared" si="25"/>
        <v>qual</v>
      </c>
    </row>
    <row r="1402" spans="1:5" x14ac:dyDescent="0.25">
      <c r="A1402" t="s">
        <v>387</v>
      </c>
      <c r="B1402" t="s">
        <v>162</v>
      </c>
      <c r="C1402">
        <v>6</v>
      </c>
      <c r="D1402" t="s">
        <v>1518</v>
      </c>
      <c r="E1402" t="str">
        <f t="shared" si="25"/>
        <v>qual</v>
      </c>
    </row>
    <row r="1403" spans="1:5" x14ac:dyDescent="0.25">
      <c r="A1403" t="s">
        <v>388</v>
      </c>
      <c r="B1403" t="s">
        <v>162</v>
      </c>
      <c r="C1403">
        <v>6</v>
      </c>
      <c r="D1403" t="s">
        <v>1518</v>
      </c>
      <c r="E1403" t="str">
        <f t="shared" si="25"/>
        <v>qual</v>
      </c>
    </row>
    <row r="1404" spans="1:5" x14ac:dyDescent="0.25">
      <c r="A1404" t="s">
        <v>161</v>
      </c>
      <c r="B1404" t="s">
        <v>162</v>
      </c>
      <c r="C1404">
        <v>6</v>
      </c>
      <c r="D1404" t="s">
        <v>1518</v>
      </c>
      <c r="E1404" t="str">
        <f t="shared" si="25"/>
        <v>qual</v>
      </c>
    </row>
    <row r="1405" spans="1:5" x14ac:dyDescent="0.25">
      <c r="A1405" t="s">
        <v>163</v>
      </c>
      <c r="B1405" t="s">
        <v>162</v>
      </c>
      <c r="C1405">
        <v>6</v>
      </c>
      <c r="D1405" t="s">
        <v>1518</v>
      </c>
      <c r="E1405" t="str">
        <f t="shared" si="25"/>
        <v>qual</v>
      </c>
    </row>
    <row r="1406" spans="1:5" x14ac:dyDescent="0.25">
      <c r="A1406" t="s">
        <v>164</v>
      </c>
      <c r="B1406" t="s">
        <v>162</v>
      </c>
      <c r="C1406">
        <v>6</v>
      </c>
      <c r="D1406" t="s">
        <v>1518</v>
      </c>
      <c r="E1406" t="str">
        <f t="shared" si="25"/>
        <v>qual</v>
      </c>
    </row>
    <row r="1407" spans="1:5" x14ac:dyDescent="0.25">
      <c r="A1407" t="s">
        <v>165</v>
      </c>
      <c r="B1407" t="s">
        <v>162</v>
      </c>
      <c r="C1407">
        <v>6</v>
      </c>
      <c r="D1407" t="s">
        <v>1518</v>
      </c>
      <c r="E1407" t="str">
        <f t="shared" si="25"/>
        <v>qual</v>
      </c>
    </row>
    <row r="1408" spans="1:5" x14ac:dyDescent="0.25">
      <c r="A1408" t="s">
        <v>387</v>
      </c>
      <c r="B1408" t="s">
        <v>162</v>
      </c>
      <c r="C1408">
        <v>7</v>
      </c>
      <c r="D1408" t="s">
        <v>1518</v>
      </c>
      <c r="E1408" t="str">
        <f t="shared" si="25"/>
        <v>qual</v>
      </c>
    </row>
    <row r="1409" spans="1:5" x14ac:dyDescent="0.25">
      <c r="A1409" t="s">
        <v>388</v>
      </c>
      <c r="B1409" t="s">
        <v>162</v>
      </c>
      <c r="C1409">
        <v>7</v>
      </c>
      <c r="D1409" t="s">
        <v>1518</v>
      </c>
      <c r="E1409" t="str">
        <f t="shared" si="25"/>
        <v>qual</v>
      </c>
    </row>
    <row r="1410" spans="1:5" x14ac:dyDescent="0.25">
      <c r="A1410" t="s">
        <v>161</v>
      </c>
      <c r="B1410" t="s">
        <v>162</v>
      </c>
      <c r="C1410">
        <v>7</v>
      </c>
      <c r="D1410" t="s">
        <v>1518</v>
      </c>
      <c r="E1410" t="str">
        <f t="shared" si="25"/>
        <v>qual</v>
      </c>
    </row>
    <row r="1411" spans="1:5" x14ac:dyDescent="0.25">
      <c r="A1411" t="s">
        <v>163</v>
      </c>
      <c r="B1411" t="s">
        <v>162</v>
      </c>
      <c r="C1411">
        <v>7</v>
      </c>
      <c r="D1411" t="s">
        <v>1518</v>
      </c>
      <c r="E1411" t="str">
        <f t="shared" si="25"/>
        <v>qual</v>
      </c>
    </row>
    <row r="1412" spans="1:5" x14ac:dyDescent="0.25">
      <c r="A1412" t="s">
        <v>164</v>
      </c>
      <c r="B1412" t="s">
        <v>162</v>
      </c>
      <c r="C1412">
        <v>7</v>
      </c>
      <c r="D1412" t="s">
        <v>1518</v>
      </c>
      <c r="E1412" t="str">
        <f t="shared" si="25"/>
        <v>qual</v>
      </c>
    </row>
    <row r="1413" spans="1:5" x14ac:dyDescent="0.25">
      <c r="A1413" t="s">
        <v>165</v>
      </c>
      <c r="B1413" t="s">
        <v>162</v>
      </c>
      <c r="C1413">
        <v>7</v>
      </c>
      <c r="D1413" t="s">
        <v>1518</v>
      </c>
      <c r="E1413" t="str">
        <f t="shared" si="25"/>
        <v>qual</v>
      </c>
    </row>
    <row r="1414" spans="1:5" x14ac:dyDescent="0.25">
      <c r="A1414" t="s">
        <v>166</v>
      </c>
      <c r="B1414" t="s">
        <v>162</v>
      </c>
      <c r="C1414">
        <v>7</v>
      </c>
      <c r="D1414" t="s">
        <v>1518</v>
      </c>
      <c r="E1414" t="str">
        <f t="shared" si="25"/>
        <v>qual</v>
      </c>
    </row>
    <row r="1415" spans="1:5" x14ac:dyDescent="0.25">
      <c r="A1415" t="s">
        <v>387</v>
      </c>
      <c r="B1415" t="s">
        <v>162</v>
      </c>
      <c r="C1415">
        <v>8</v>
      </c>
      <c r="D1415" t="s">
        <v>1518</v>
      </c>
      <c r="E1415" t="str">
        <f t="shared" si="25"/>
        <v>qual</v>
      </c>
    </row>
    <row r="1416" spans="1:5" x14ac:dyDescent="0.25">
      <c r="A1416" t="s">
        <v>388</v>
      </c>
      <c r="B1416" t="s">
        <v>162</v>
      </c>
      <c r="C1416">
        <v>8</v>
      </c>
      <c r="D1416" t="s">
        <v>1518</v>
      </c>
      <c r="E1416" t="str">
        <f t="shared" si="25"/>
        <v>qual</v>
      </c>
    </row>
    <row r="1417" spans="1:5" x14ac:dyDescent="0.25">
      <c r="A1417" t="s">
        <v>161</v>
      </c>
      <c r="B1417" t="s">
        <v>162</v>
      </c>
      <c r="C1417">
        <v>8</v>
      </c>
      <c r="D1417" t="s">
        <v>1518</v>
      </c>
      <c r="E1417" t="str">
        <f t="shared" si="25"/>
        <v>qual</v>
      </c>
    </row>
    <row r="1418" spans="1:5" x14ac:dyDescent="0.25">
      <c r="A1418" t="s">
        <v>163</v>
      </c>
      <c r="B1418" t="s">
        <v>162</v>
      </c>
      <c r="C1418">
        <v>8</v>
      </c>
      <c r="D1418" t="s">
        <v>1518</v>
      </c>
      <c r="E1418" t="str">
        <f t="shared" si="25"/>
        <v>qual</v>
      </c>
    </row>
    <row r="1419" spans="1:5" x14ac:dyDescent="0.25">
      <c r="A1419" t="s">
        <v>164</v>
      </c>
      <c r="B1419" t="s">
        <v>162</v>
      </c>
      <c r="C1419">
        <v>8</v>
      </c>
      <c r="D1419" t="s">
        <v>1518</v>
      </c>
      <c r="E1419" t="str">
        <f t="shared" si="25"/>
        <v>qual</v>
      </c>
    </row>
    <row r="1420" spans="1:5" x14ac:dyDescent="0.25">
      <c r="A1420" t="s">
        <v>165</v>
      </c>
      <c r="B1420" t="s">
        <v>162</v>
      </c>
      <c r="C1420">
        <v>8</v>
      </c>
      <c r="D1420" t="s">
        <v>1518</v>
      </c>
      <c r="E1420" t="str">
        <f t="shared" si="25"/>
        <v>qual</v>
      </c>
    </row>
    <row r="1421" spans="1:5" x14ac:dyDescent="0.25">
      <c r="A1421" t="s">
        <v>166</v>
      </c>
      <c r="B1421" t="s">
        <v>162</v>
      </c>
      <c r="C1421">
        <v>8</v>
      </c>
      <c r="D1421" t="s">
        <v>1518</v>
      </c>
      <c r="E1421" t="str">
        <f t="shared" ref="E1421:E1484" si="26">VLOOKUP(B1421,$H$2:$I$36,2,FALSE)</f>
        <v>qual</v>
      </c>
    </row>
    <row r="1422" spans="1:5" x14ac:dyDescent="0.25">
      <c r="A1422" t="s">
        <v>167</v>
      </c>
      <c r="B1422" t="s">
        <v>162</v>
      </c>
      <c r="C1422">
        <v>8</v>
      </c>
      <c r="D1422" t="s">
        <v>1518</v>
      </c>
      <c r="E1422" t="str">
        <f t="shared" si="26"/>
        <v>qual</v>
      </c>
    </row>
    <row r="1423" spans="1:5" x14ac:dyDescent="0.25">
      <c r="A1423" t="s">
        <v>389</v>
      </c>
      <c r="B1423" t="s">
        <v>169</v>
      </c>
      <c r="C1423">
        <v>3</v>
      </c>
      <c r="D1423" t="s">
        <v>1518</v>
      </c>
      <c r="E1423" t="str">
        <f t="shared" si="26"/>
        <v>qual</v>
      </c>
    </row>
    <row r="1424" spans="1:5" x14ac:dyDescent="0.25">
      <c r="A1424" t="s">
        <v>390</v>
      </c>
      <c r="B1424" t="s">
        <v>169</v>
      </c>
      <c r="C1424">
        <v>3</v>
      </c>
      <c r="D1424" t="s">
        <v>1518</v>
      </c>
      <c r="E1424" t="str">
        <f t="shared" si="26"/>
        <v>qual</v>
      </c>
    </row>
    <row r="1425" spans="1:5" x14ac:dyDescent="0.25">
      <c r="A1425" t="s">
        <v>168</v>
      </c>
      <c r="B1425" t="s">
        <v>169</v>
      </c>
      <c r="C1425">
        <v>3</v>
      </c>
      <c r="D1425" t="s">
        <v>1518</v>
      </c>
      <c r="E1425" t="str">
        <f t="shared" si="26"/>
        <v>qual</v>
      </c>
    </row>
    <row r="1426" spans="1:5" x14ac:dyDescent="0.25">
      <c r="A1426" t="s">
        <v>389</v>
      </c>
      <c r="B1426" t="s">
        <v>169</v>
      </c>
      <c r="C1426">
        <v>4</v>
      </c>
      <c r="D1426" t="s">
        <v>1518</v>
      </c>
      <c r="E1426" t="str">
        <f t="shared" si="26"/>
        <v>qual</v>
      </c>
    </row>
    <row r="1427" spans="1:5" x14ac:dyDescent="0.25">
      <c r="A1427" t="s">
        <v>390</v>
      </c>
      <c r="B1427" t="s">
        <v>169</v>
      </c>
      <c r="C1427">
        <v>4</v>
      </c>
      <c r="D1427" t="s">
        <v>1518</v>
      </c>
      <c r="E1427" t="str">
        <f t="shared" si="26"/>
        <v>qual</v>
      </c>
    </row>
    <row r="1428" spans="1:5" x14ac:dyDescent="0.25">
      <c r="A1428" t="s">
        <v>168</v>
      </c>
      <c r="B1428" t="s">
        <v>169</v>
      </c>
      <c r="C1428">
        <v>4</v>
      </c>
      <c r="D1428" t="s">
        <v>1518</v>
      </c>
      <c r="E1428" t="str">
        <f t="shared" si="26"/>
        <v>qual</v>
      </c>
    </row>
    <row r="1429" spans="1:5" x14ac:dyDescent="0.25">
      <c r="A1429" t="s">
        <v>170</v>
      </c>
      <c r="B1429" t="s">
        <v>169</v>
      </c>
      <c r="C1429">
        <v>4</v>
      </c>
      <c r="D1429" t="s">
        <v>1518</v>
      </c>
      <c r="E1429" t="str">
        <f t="shared" si="26"/>
        <v>qual</v>
      </c>
    </row>
    <row r="1430" spans="1:5" x14ac:dyDescent="0.25">
      <c r="A1430" t="s">
        <v>389</v>
      </c>
      <c r="B1430" t="s">
        <v>169</v>
      </c>
      <c r="C1430">
        <v>5</v>
      </c>
      <c r="D1430" t="s">
        <v>1518</v>
      </c>
      <c r="E1430" t="str">
        <f t="shared" si="26"/>
        <v>qual</v>
      </c>
    </row>
    <row r="1431" spans="1:5" x14ac:dyDescent="0.25">
      <c r="A1431" t="s">
        <v>390</v>
      </c>
      <c r="B1431" t="s">
        <v>169</v>
      </c>
      <c r="C1431">
        <v>5</v>
      </c>
      <c r="D1431" t="s">
        <v>1518</v>
      </c>
      <c r="E1431" t="str">
        <f t="shared" si="26"/>
        <v>qual</v>
      </c>
    </row>
    <row r="1432" spans="1:5" x14ac:dyDescent="0.25">
      <c r="A1432" t="s">
        <v>168</v>
      </c>
      <c r="B1432" t="s">
        <v>169</v>
      </c>
      <c r="C1432">
        <v>5</v>
      </c>
      <c r="D1432" t="s">
        <v>1518</v>
      </c>
      <c r="E1432" t="str">
        <f t="shared" si="26"/>
        <v>qual</v>
      </c>
    </row>
    <row r="1433" spans="1:5" x14ac:dyDescent="0.25">
      <c r="A1433" t="s">
        <v>170</v>
      </c>
      <c r="B1433" t="s">
        <v>169</v>
      </c>
      <c r="C1433">
        <v>5</v>
      </c>
      <c r="D1433" t="s">
        <v>1518</v>
      </c>
      <c r="E1433" t="str">
        <f t="shared" si="26"/>
        <v>qual</v>
      </c>
    </row>
    <row r="1434" spans="1:5" x14ac:dyDescent="0.25">
      <c r="A1434" t="s">
        <v>149</v>
      </c>
      <c r="B1434" t="s">
        <v>169</v>
      </c>
      <c r="C1434">
        <v>5</v>
      </c>
      <c r="D1434" t="s">
        <v>1518</v>
      </c>
      <c r="E1434" t="str">
        <f t="shared" si="26"/>
        <v>qual</v>
      </c>
    </row>
    <row r="1435" spans="1:5" x14ac:dyDescent="0.25">
      <c r="A1435" t="s">
        <v>389</v>
      </c>
      <c r="B1435" t="s">
        <v>169</v>
      </c>
      <c r="C1435">
        <v>6</v>
      </c>
      <c r="D1435" t="s">
        <v>1518</v>
      </c>
      <c r="E1435" t="str">
        <f t="shared" si="26"/>
        <v>qual</v>
      </c>
    </row>
    <row r="1436" spans="1:5" x14ac:dyDescent="0.25">
      <c r="A1436" t="s">
        <v>390</v>
      </c>
      <c r="B1436" t="s">
        <v>169</v>
      </c>
      <c r="C1436">
        <v>6</v>
      </c>
      <c r="D1436" t="s">
        <v>1518</v>
      </c>
      <c r="E1436" t="str">
        <f t="shared" si="26"/>
        <v>qual</v>
      </c>
    </row>
    <row r="1437" spans="1:5" x14ac:dyDescent="0.25">
      <c r="A1437" t="s">
        <v>168</v>
      </c>
      <c r="B1437" t="s">
        <v>169</v>
      </c>
      <c r="C1437">
        <v>6</v>
      </c>
      <c r="D1437" t="s">
        <v>1518</v>
      </c>
      <c r="E1437" t="str">
        <f t="shared" si="26"/>
        <v>qual</v>
      </c>
    </row>
    <row r="1438" spans="1:5" x14ac:dyDescent="0.25">
      <c r="A1438" t="s">
        <v>170</v>
      </c>
      <c r="B1438" t="s">
        <v>169</v>
      </c>
      <c r="C1438">
        <v>6</v>
      </c>
      <c r="D1438" t="s">
        <v>1518</v>
      </c>
      <c r="E1438" t="str">
        <f t="shared" si="26"/>
        <v>qual</v>
      </c>
    </row>
    <row r="1439" spans="1:5" x14ac:dyDescent="0.25">
      <c r="A1439" t="s">
        <v>149</v>
      </c>
      <c r="B1439" t="s">
        <v>169</v>
      </c>
      <c r="C1439">
        <v>6</v>
      </c>
      <c r="D1439" t="s">
        <v>1518</v>
      </c>
      <c r="E1439" t="str">
        <f t="shared" si="26"/>
        <v>qual</v>
      </c>
    </row>
    <row r="1440" spans="1:5" x14ac:dyDescent="0.25">
      <c r="A1440" t="s">
        <v>171</v>
      </c>
      <c r="B1440" t="s">
        <v>169</v>
      </c>
      <c r="C1440">
        <v>6</v>
      </c>
      <c r="D1440" t="s">
        <v>1518</v>
      </c>
      <c r="E1440" t="str">
        <f t="shared" si="26"/>
        <v>qual</v>
      </c>
    </row>
    <row r="1441" spans="1:5" x14ac:dyDescent="0.25">
      <c r="A1441" t="s">
        <v>389</v>
      </c>
      <c r="B1441" t="s">
        <v>169</v>
      </c>
      <c r="C1441">
        <v>7</v>
      </c>
      <c r="D1441" t="s">
        <v>1518</v>
      </c>
      <c r="E1441" t="str">
        <f t="shared" si="26"/>
        <v>qual</v>
      </c>
    </row>
    <row r="1442" spans="1:5" x14ac:dyDescent="0.25">
      <c r="A1442" t="s">
        <v>390</v>
      </c>
      <c r="B1442" t="s">
        <v>169</v>
      </c>
      <c r="C1442">
        <v>7</v>
      </c>
      <c r="D1442" t="s">
        <v>1518</v>
      </c>
      <c r="E1442" t="str">
        <f t="shared" si="26"/>
        <v>qual</v>
      </c>
    </row>
    <row r="1443" spans="1:5" x14ac:dyDescent="0.25">
      <c r="A1443" t="s">
        <v>168</v>
      </c>
      <c r="B1443" t="s">
        <v>169</v>
      </c>
      <c r="C1443">
        <v>7</v>
      </c>
      <c r="D1443" t="s">
        <v>1518</v>
      </c>
      <c r="E1443" t="str">
        <f t="shared" si="26"/>
        <v>qual</v>
      </c>
    </row>
    <row r="1444" spans="1:5" x14ac:dyDescent="0.25">
      <c r="A1444" t="s">
        <v>170</v>
      </c>
      <c r="B1444" t="s">
        <v>169</v>
      </c>
      <c r="C1444">
        <v>7</v>
      </c>
      <c r="D1444" t="s">
        <v>1518</v>
      </c>
      <c r="E1444" t="str">
        <f t="shared" si="26"/>
        <v>qual</v>
      </c>
    </row>
    <row r="1445" spans="1:5" x14ac:dyDescent="0.25">
      <c r="A1445" t="s">
        <v>149</v>
      </c>
      <c r="B1445" t="s">
        <v>169</v>
      </c>
      <c r="C1445">
        <v>7</v>
      </c>
      <c r="D1445" t="s">
        <v>1518</v>
      </c>
      <c r="E1445" t="str">
        <f t="shared" si="26"/>
        <v>qual</v>
      </c>
    </row>
    <row r="1446" spans="1:5" x14ac:dyDescent="0.25">
      <c r="A1446" t="s">
        <v>171</v>
      </c>
      <c r="B1446" t="s">
        <v>169</v>
      </c>
      <c r="C1446">
        <v>7</v>
      </c>
      <c r="D1446" t="s">
        <v>1518</v>
      </c>
      <c r="E1446" t="str">
        <f t="shared" si="26"/>
        <v>qual</v>
      </c>
    </row>
    <row r="1447" spans="1:5" x14ac:dyDescent="0.25">
      <c r="A1447" t="s">
        <v>172</v>
      </c>
      <c r="B1447" t="s">
        <v>169</v>
      </c>
      <c r="C1447">
        <v>7</v>
      </c>
      <c r="D1447" t="s">
        <v>1518</v>
      </c>
      <c r="E1447" t="str">
        <f t="shared" si="26"/>
        <v>qual</v>
      </c>
    </row>
    <row r="1448" spans="1:5" x14ac:dyDescent="0.25">
      <c r="A1448" t="s">
        <v>389</v>
      </c>
      <c r="B1448" t="s">
        <v>169</v>
      </c>
      <c r="C1448">
        <v>8</v>
      </c>
      <c r="D1448" t="s">
        <v>1518</v>
      </c>
      <c r="E1448" t="str">
        <f t="shared" si="26"/>
        <v>qual</v>
      </c>
    </row>
    <row r="1449" spans="1:5" x14ac:dyDescent="0.25">
      <c r="A1449" t="s">
        <v>390</v>
      </c>
      <c r="B1449" t="s">
        <v>169</v>
      </c>
      <c r="C1449">
        <v>8</v>
      </c>
      <c r="D1449" t="s">
        <v>1518</v>
      </c>
      <c r="E1449" t="str">
        <f t="shared" si="26"/>
        <v>qual</v>
      </c>
    </row>
    <row r="1450" spans="1:5" x14ac:dyDescent="0.25">
      <c r="A1450" t="s">
        <v>168</v>
      </c>
      <c r="B1450" t="s">
        <v>169</v>
      </c>
      <c r="C1450">
        <v>8</v>
      </c>
      <c r="D1450" t="s">
        <v>1518</v>
      </c>
      <c r="E1450" t="str">
        <f t="shared" si="26"/>
        <v>qual</v>
      </c>
    </row>
    <row r="1451" spans="1:5" x14ac:dyDescent="0.25">
      <c r="A1451" t="s">
        <v>170</v>
      </c>
      <c r="B1451" t="s">
        <v>169</v>
      </c>
      <c r="C1451">
        <v>8</v>
      </c>
      <c r="D1451" t="s">
        <v>1518</v>
      </c>
      <c r="E1451" t="str">
        <f t="shared" si="26"/>
        <v>qual</v>
      </c>
    </row>
    <row r="1452" spans="1:5" x14ac:dyDescent="0.25">
      <c r="A1452" t="s">
        <v>149</v>
      </c>
      <c r="B1452" t="s">
        <v>169</v>
      </c>
      <c r="C1452">
        <v>8</v>
      </c>
      <c r="D1452" t="s">
        <v>1518</v>
      </c>
      <c r="E1452" t="str">
        <f t="shared" si="26"/>
        <v>qual</v>
      </c>
    </row>
    <row r="1453" spans="1:5" x14ac:dyDescent="0.25">
      <c r="A1453" t="s">
        <v>171</v>
      </c>
      <c r="B1453" t="s">
        <v>169</v>
      </c>
      <c r="C1453">
        <v>8</v>
      </c>
      <c r="D1453" t="s">
        <v>1518</v>
      </c>
      <c r="E1453" t="str">
        <f t="shared" si="26"/>
        <v>qual</v>
      </c>
    </row>
    <row r="1454" spans="1:5" x14ac:dyDescent="0.25">
      <c r="A1454" t="s">
        <v>172</v>
      </c>
      <c r="B1454" t="s">
        <v>169</v>
      </c>
      <c r="C1454">
        <v>8</v>
      </c>
      <c r="D1454" t="s">
        <v>1518</v>
      </c>
      <c r="E1454" t="str">
        <f t="shared" si="26"/>
        <v>qual</v>
      </c>
    </row>
    <row r="1455" spans="1:5" x14ac:dyDescent="0.25">
      <c r="A1455" t="s">
        <v>173</v>
      </c>
      <c r="B1455" t="s">
        <v>169</v>
      </c>
      <c r="C1455">
        <v>8</v>
      </c>
      <c r="D1455" t="s">
        <v>1518</v>
      </c>
      <c r="E1455" t="str">
        <f t="shared" si="26"/>
        <v>qual</v>
      </c>
    </row>
    <row r="1456" spans="1:5" x14ac:dyDescent="0.25">
      <c r="A1456" t="s">
        <v>389</v>
      </c>
      <c r="B1456" t="s">
        <v>169</v>
      </c>
      <c r="C1456">
        <v>9</v>
      </c>
      <c r="D1456" t="s">
        <v>1518</v>
      </c>
      <c r="E1456" t="str">
        <f t="shared" si="26"/>
        <v>qual</v>
      </c>
    </row>
    <row r="1457" spans="1:5" x14ac:dyDescent="0.25">
      <c r="A1457" t="s">
        <v>390</v>
      </c>
      <c r="B1457" t="s">
        <v>169</v>
      </c>
      <c r="C1457">
        <v>9</v>
      </c>
      <c r="D1457" t="s">
        <v>1518</v>
      </c>
      <c r="E1457" t="str">
        <f t="shared" si="26"/>
        <v>qual</v>
      </c>
    </row>
    <row r="1458" spans="1:5" x14ac:dyDescent="0.25">
      <c r="A1458" t="s">
        <v>168</v>
      </c>
      <c r="B1458" t="s">
        <v>169</v>
      </c>
      <c r="C1458">
        <v>9</v>
      </c>
      <c r="D1458" t="s">
        <v>1518</v>
      </c>
      <c r="E1458" t="str">
        <f t="shared" si="26"/>
        <v>qual</v>
      </c>
    </row>
    <row r="1459" spans="1:5" x14ac:dyDescent="0.25">
      <c r="A1459" t="s">
        <v>170</v>
      </c>
      <c r="B1459" t="s">
        <v>169</v>
      </c>
      <c r="C1459">
        <v>9</v>
      </c>
      <c r="D1459" t="s">
        <v>1518</v>
      </c>
      <c r="E1459" t="str">
        <f t="shared" si="26"/>
        <v>qual</v>
      </c>
    </row>
    <row r="1460" spans="1:5" x14ac:dyDescent="0.25">
      <c r="A1460" t="s">
        <v>149</v>
      </c>
      <c r="B1460" t="s">
        <v>169</v>
      </c>
      <c r="C1460">
        <v>9</v>
      </c>
      <c r="D1460" t="s">
        <v>1518</v>
      </c>
      <c r="E1460" t="str">
        <f t="shared" si="26"/>
        <v>qual</v>
      </c>
    </row>
    <row r="1461" spans="1:5" x14ac:dyDescent="0.25">
      <c r="A1461" t="s">
        <v>171</v>
      </c>
      <c r="B1461" t="s">
        <v>169</v>
      </c>
      <c r="C1461">
        <v>9</v>
      </c>
      <c r="D1461" t="s">
        <v>1518</v>
      </c>
      <c r="E1461" t="str">
        <f t="shared" si="26"/>
        <v>qual</v>
      </c>
    </row>
    <row r="1462" spans="1:5" x14ac:dyDescent="0.25">
      <c r="A1462" t="s">
        <v>172</v>
      </c>
      <c r="B1462" t="s">
        <v>169</v>
      </c>
      <c r="C1462">
        <v>9</v>
      </c>
      <c r="D1462" t="s">
        <v>1518</v>
      </c>
      <c r="E1462" t="str">
        <f t="shared" si="26"/>
        <v>qual</v>
      </c>
    </row>
    <row r="1463" spans="1:5" x14ac:dyDescent="0.25">
      <c r="A1463" t="s">
        <v>173</v>
      </c>
      <c r="B1463" t="s">
        <v>169</v>
      </c>
      <c r="C1463">
        <v>9</v>
      </c>
      <c r="D1463" t="s">
        <v>1518</v>
      </c>
      <c r="E1463" t="str">
        <f t="shared" si="26"/>
        <v>qual</v>
      </c>
    </row>
    <row r="1464" spans="1:5" x14ac:dyDescent="0.25">
      <c r="A1464" t="s">
        <v>112</v>
      </c>
      <c r="B1464" t="s">
        <v>169</v>
      </c>
      <c r="C1464">
        <v>9</v>
      </c>
      <c r="D1464" t="s">
        <v>1518</v>
      </c>
      <c r="E1464" t="str">
        <f t="shared" si="26"/>
        <v>qual</v>
      </c>
    </row>
    <row r="1465" spans="1:5" x14ac:dyDescent="0.25">
      <c r="A1465" t="s">
        <v>375</v>
      </c>
      <c r="B1465" t="s">
        <v>175</v>
      </c>
      <c r="C1465">
        <v>3</v>
      </c>
      <c r="D1465" t="s">
        <v>1518</v>
      </c>
      <c r="E1465" t="str">
        <f t="shared" si="26"/>
        <v>qual</v>
      </c>
    </row>
    <row r="1466" spans="1:5" x14ac:dyDescent="0.25">
      <c r="A1466" t="s">
        <v>391</v>
      </c>
      <c r="B1466" t="s">
        <v>175</v>
      </c>
      <c r="C1466">
        <v>3</v>
      </c>
      <c r="D1466" t="s">
        <v>1518</v>
      </c>
      <c r="E1466" t="str">
        <f t="shared" si="26"/>
        <v>qual</v>
      </c>
    </row>
    <row r="1467" spans="1:5" x14ac:dyDescent="0.25">
      <c r="A1467" t="s">
        <v>174</v>
      </c>
      <c r="B1467" t="s">
        <v>175</v>
      </c>
      <c r="C1467">
        <v>3</v>
      </c>
      <c r="D1467" t="s">
        <v>1518</v>
      </c>
      <c r="E1467" t="str">
        <f t="shared" si="26"/>
        <v>qual</v>
      </c>
    </row>
    <row r="1468" spans="1:5" x14ac:dyDescent="0.25">
      <c r="A1468" t="s">
        <v>375</v>
      </c>
      <c r="B1468" t="s">
        <v>175</v>
      </c>
      <c r="C1468">
        <v>4</v>
      </c>
      <c r="D1468" t="s">
        <v>1518</v>
      </c>
      <c r="E1468" t="str">
        <f t="shared" si="26"/>
        <v>qual</v>
      </c>
    </row>
    <row r="1469" spans="1:5" x14ac:dyDescent="0.25">
      <c r="A1469" t="s">
        <v>391</v>
      </c>
      <c r="B1469" t="s">
        <v>175</v>
      </c>
      <c r="C1469">
        <v>4</v>
      </c>
      <c r="D1469" t="s">
        <v>1518</v>
      </c>
      <c r="E1469" t="str">
        <f t="shared" si="26"/>
        <v>qual</v>
      </c>
    </row>
    <row r="1470" spans="1:5" x14ac:dyDescent="0.25">
      <c r="A1470" t="s">
        <v>174</v>
      </c>
      <c r="B1470" t="s">
        <v>175</v>
      </c>
      <c r="C1470">
        <v>4</v>
      </c>
      <c r="D1470" t="s">
        <v>1518</v>
      </c>
      <c r="E1470" t="str">
        <f t="shared" si="26"/>
        <v>qual</v>
      </c>
    </row>
    <row r="1471" spans="1:5" x14ac:dyDescent="0.25">
      <c r="A1471" t="s">
        <v>176</v>
      </c>
      <c r="B1471" t="s">
        <v>175</v>
      </c>
      <c r="C1471">
        <v>4</v>
      </c>
      <c r="D1471" t="s">
        <v>1518</v>
      </c>
      <c r="E1471" t="str">
        <f t="shared" si="26"/>
        <v>qual</v>
      </c>
    </row>
    <row r="1472" spans="1:5" x14ac:dyDescent="0.25">
      <c r="A1472" t="s">
        <v>375</v>
      </c>
      <c r="B1472" t="s">
        <v>175</v>
      </c>
      <c r="C1472">
        <v>5</v>
      </c>
      <c r="D1472" t="s">
        <v>1518</v>
      </c>
      <c r="E1472" t="str">
        <f t="shared" si="26"/>
        <v>qual</v>
      </c>
    </row>
    <row r="1473" spans="1:5" x14ac:dyDescent="0.25">
      <c r="A1473" t="s">
        <v>391</v>
      </c>
      <c r="B1473" t="s">
        <v>175</v>
      </c>
      <c r="C1473">
        <v>5</v>
      </c>
      <c r="D1473" t="s">
        <v>1518</v>
      </c>
      <c r="E1473" t="str">
        <f t="shared" si="26"/>
        <v>qual</v>
      </c>
    </row>
    <row r="1474" spans="1:5" x14ac:dyDescent="0.25">
      <c r="A1474" t="s">
        <v>174</v>
      </c>
      <c r="B1474" t="s">
        <v>175</v>
      </c>
      <c r="C1474">
        <v>5</v>
      </c>
      <c r="D1474" t="s">
        <v>1518</v>
      </c>
      <c r="E1474" t="str">
        <f t="shared" si="26"/>
        <v>qual</v>
      </c>
    </row>
    <row r="1475" spans="1:5" x14ac:dyDescent="0.25">
      <c r="A1475" t="s">
        <v>176</v>
      </c>
      <c r="B1475" t="s">
        <v>175</v>
      </c>
      <c r="C1475">
        <v>5</v>
      </c>
      <c r="D1475" t="s">
        <v>1518</v>
      </c>
      <c r="E1475" t="str">
        <f t="shared" si="26"/>
        <v>qual</v>
      </c>
    </row>
    <row r="1476" spans="1:5" x14ac:dyDescent="0.25">
      <c r="A1476" t="s">
        <v>177</v>
      </c>
      <c r="B1476" t="s">
        <v>175</v>
      </c>
      <c r="C1476">
        <v>5</v>
      </c>
      <c r="D1476" t="s">
        <v>1518</v>
      </c>
      <c r="E1476" t="str">
        <f t="shared" si="26"/>
        <v>qual</v>
      </c>
    </row>
    <row r="1477" spans="1:5" x14ac:dyDescent="0.25">
      <c r="A1477" t="s">
        <v>375</v>
      </c>
      <c r="B1477" t="s">
        <v>175</v>
      </c>
      <c r="C1477">
        <v>6</v>
      </c>
      <c r="D1477" t="s">
        <v>1518</v>
      </c>
      <c r="E1477" t="str">
        <f t="shared" si="26"/>
        <v>qual</v>
      </c>
    </row>
    <row r="1478" spans="1:5" x14ac:dyDescent="0.25">
      <c r="A1478" t="s">
        <v>391</v>
      </c>
      <c r="B1478" t="s">
        <v>175</v>
      </c>
      <c r="C1478">
        <v>6</v>
      </c>
      <c r="D1478" t="s">
        <v>1518</v>
      </c>
      <c r="E1478" t="str">
        <f t="shared" si="26"/>
        <v>qual</v>
      </c>
    </row>
    <row r="1479" spans="1:5" x14ac:dyDescent="0.25">
      <c r="A1479" t="s">
        <v>174</v>
      </c>
      <c r="B1479" t="s">
        <v>175</v>
      </c>
      <c r="C1479">
        <v>6</v>
      </c>
      <c r="D1479" t="s">
        <v>1518</v>
      </c>
      <c r="E1479" t="str">
        <f t="shared" si="26"/>
        <v>qual</v>
      </c>
    </row>
    <row r="1480" spans="1:5" x14ac:dyDescent="0.25">
      <c r="A1480" t="s">
        <v>176</v>
      </c>
      <c r="B1480" t="s">
        <v>175</v>
      </c>
      <c r="C1480">
        <v>6</v>
      </c>
      <c r="D1480" t="s">
        <v>1518</v>
      </c>
      <c r="E1480" t="str">
        <f t="shared" si="26"/>
        <v>qual</v>
      </c>
    </row>
    <row r="1481" spans="1:5" x14ac:dyDescent="0.25">
      <c r="A1481" t="s">
        <v>177</v>
      </c>
      <c r="B1481" t="s">
        <v>175</v>
      </c>
      <c r="C1481">
        <v>6</v>
      </c>
      <c r="D1481" t="s">
        <v>1518</v>
      </c>
      <c r="E1481" t="str">
        <f t="shared" si="26"/>
        <v>qual</v>
      </c>
    </row>
    <row r="1482" spans="1:5" x14ac:dyDescent="0.25">
      <c r="A1482" t="s">
        <v>178</v>
      </c>
      <c r="B1482" t="s">
        <v>175</v>
      </c>
      <c r="C1482">
        <v>6</v>
      </c>
      <c r="D1482" t="s">
        <v>1518</v>
      </c>
      <c r="E1482" t="str">
        <f t="shared" si="26"/>
        <v>qual</v>
      </c>
    </row>
    <row r="1483" spans="1:5" x14ac:dyDescent="0.25">
      <c r="A1483" t="s">
        <v>375</v>
      </c>
      <c r="B1483" t="s">
        <v>175</v>
      </c>
      <c r="C1483">
        <v>7</v>
      </c>
      <c r="D1483" t="s">
        <v>1518</v>
      </c>
      <c r="E1483" t="str">
        <f t="shared" si="26"/>
        <v>qual</v>
      </c>
    </row>
    <row r="1484" spans="1:5" x14ac:dyDescent="0.25">
      <c r="A1484" t="s">
        <v>391</v>
      </c>
      <c r="B1484" t="s">
        <v>175</v>
      </c>
      <c r="C1484">
        <v>7</v>
      </c>
      <c r="D1484" t="s">
        <v>1518</v>
      </c>
      <c r="E1484" t="str">
        <f t="shared" si="26"/>
        <v>qual</v>
      </c>
    </row>
    <row r="1485" spans="1:5" x14ac:dyDescent="0.25">
      <c r="A1485" t="s">
        <v>174</v>
      </c>
      <c r="B1485" t="s">
        <v>175</v>
      </c>
      <c r="C1485">
        <v>7</v>
      </c>
      <c r="D1485" t="s">
        <v>1518</v>
      </c>
      <c r="E1485" t="str">
        <f t="shared" ref="E1485:E1548" si="27">VLOOKUP(B1485,$H$2:$I$36,2,FALSE)</f>
        <v>qual</v>
      </c>
    </row>
    <row r="1486" spans="1:5" x14ac:dyDescent="0.25">
      <c r="A1486" t="s">
        <v>176</v>
      </c>
      <c r="B1486" t="s">
        <v>175</v>
      </c>
      <c r="C1486">
        <v>7</v>
      </c>
      <c r="D1486" t="s">
        <v>1518</v>
      </c>
      <c r="E1486" t="str">
        <f t="shared" si="27"/>
        <v>qual</v>
      </c>
    </row>
    <row r="1487" spans="1:5" x14ac:dyDescent="0.25">
      <c r="A1487" t="s">
        <v>177</v>
      </c>
      <c r="B1487" t="s">
        <v>175</v>
      </c>
      <c r="C1487">
        <v>7</v>
      </c>
      <c r="D1487" t="s">
        <v>1518</v>
      </c>
      <c r="E1487" t="str">
        <f t="shared" si="27"/>
        <v>qual</v>
      </c>
    </row>
    <row r="1488" spans="1:5" x14ac:dyDescent="0.25">
      <c r="A1488" t="s">
        <v>178</v>
      </c>
      <c r="B1488" t="s">
        <v>175</v>
      </c>
      <c r="C1488">
        <v>7</v>
      </c>
      <c r="D1488" t="s">
        <v>1518</v>
      </c>
      <c r="E1488" t="str">
        <f t="shared" si="27"/>
        <v>qual</v>
      </c>
    </row>
    <row r="1489" spans="1:5" x14ac:dyDescent="0.25">
      <c r="A1489" t="s">
        <v>179</v>
      </c>
      <c r="B1489" t="s">
        <v>175</v>
      </c>
      <c r="C1489">
        <v>7</v>
      </c>
      <c r="D1489" t="s">
        <v>1518</v>
      </c>
      <c r="E1489" t="str">
        <f t="shared" si="27"/>
        <v>qual</v>
      </c>
    </row>
    <row r="1490" spans="1:5" x14ac:dyDescent="0.25">
      <c r="A1490" t="s">
        <v>375</v>
      </c>
      <c r="B1490" t="s">
        <v>175</v>
      </c>
      <c r="C1490">
        <v>8</v>
      </c>
      <c r="D1490" t="s">
        <v>1518</v>
      </c>
      <c r="E1490" t="str">
        <f t="shared" si="27"/>
        <v>qual</v>
      </c>
    </row>
    <row r="1491" spans="1:5" x14ac:dyDescent="0.25">
      <c r="A1491" t="s">
        <v>391</v>
      </c>
      <c r="B1491" t="s">
        <v>175</v>
      </c>
      <c r="C1491">
        <v>8</v>
      </c>
      <c r="D1491" t="s">
        <v>1518</v>
      </c>
      <c r="E1491" t="str">
        <f t="shared" si="27"/>
        <v>qual</v>
      </c>
    </row>
    <row r="1492" spans="1:5" x14ac:dyDescent="0.25">
      <c r="A1492" t="s">
        <v>174</v>
      </c>
      <c r="B1492" t="s">
        <v>175</v>
      </c>
      <c r="C1492">
        <v>8</v>
      </c>
      <c r="D1492" t="s">
        <v>1518</v>
      </c>
      <c r="E1492" t="str">
        <f t="shared" si="27"/>
        <v>qual</v>
      </c>
    </row>
    <row r="1493" spans="1:5" x14ac:dyDescent="0.25">
      <c r="A1493" t="s">
        <v>176</v>
      </c>
      <c r="B1493" t="s">
        <v>175</v>
      </c>
      <c r="C1493">
        <v>8</v>
      </c>
      <c r="D1493" t="s">
        <v>1518</v>
      </c>
      <c r="E1493" t="str">
        <f t="shared" si="27"/>
        <v>qual</v>
      </c>
    </row>
    <row r="1494" spans="1:5" x14ac:dyDescent="0.25">
      <c r="A1494" t="s">
        <v>177</v>
      </c>
      <c r="B1494" t="s">
        <v>175</v>
      </c>
      <c r="C1494">
        <v>8</v>
      </c>
      <c r="D1494" t="s">
        <v>1518</v>
      </c>
      <c r="E1494" t="str">
        <f t="shared" si="27"/>
        <v>qual</v>
      </c>
    </row>
    <row r="1495" spans="1:5" x14ac:dyDescent="0.25">
      <c r="A1495" t="s">
        <v>178</v>
      </c>
      <c r="B1495" t="s">
        <v>175</v>
      </c>
      <c r="C1495">
        <v>8</v>
      </c>
      <c r="D1495" t="s">
        <v>1518</v>
      </c>
      <c r="E1495" t="str">
        <f t="shared" si="27"/>
        <v>qual</v>
      </c>
    </row>
    <row r="1496" spans="1:5" x14ac:dyDescent="0.25">
      <c r="A1496" t="s">
        <v>179</v>
      </c>
      <c r="B1496" t="s">
        <v>175</v>
      </c>
      <c r="C1496">
        <v>8</v>
      </c>
      <c r="D1496" t="s">
        <v>1518</v>
      </c>
      <c r="E1496" t="str">
        <f t="shared" si="27"/>
        <v>qual</v>
      </c>
    </row>
    <row r="1497" spans="1:5" x14ac:dyDescent="0.25">
      <c r="A1497" t="s">
        <v>180</v>
      </c>
      <c r="B1497" t="s">
        <v>175</v>
      </c>
      <c r="C1497">
        <v>8</v>
      </c>
      <c r="D1497" t="s">
        <v>1518</v>
      </c>
      <c r="E1497" t="str">
        <f t="shared" si="27"/>
        <v>qual</v>
      </c>
    </row>
    <row r="1498" spans="1:5" x14ac:dyDescent="0.25">
      <c r="A1498" t="s">
        <v>392</v>
      </c>
      <c r="B1498" t="s">
        <v>182</v>
      </c>
      <c r="C1498">
        <v>3</v>
      </c>
      <c r="D1498" t="s">
        <v>1518</v>
      </c>
      <c r="E1498" t="str">
        <f t="shared" si="27"/>
        <v>qual</v>
      </c>
    </row>
    <row r="1499" spans="1:5" x14ac:dyDescent="0.25">
      <c r="A1499" t="s">
        <v>393</v>
      </c>
      <c r="B1499" t="s">
        <v>182</v>
      </c>
      <c r="C1499">
        <v>3</v>
      </c>
      <c r="D1499" t="s">
        <v>1518</v>
      </c>
      <c r="E1499" t="str">
        <f t="shared" si="27"/>
        <v>qual</v>
      </c>
    </row>
    <row r="1500" spans="1:5" x14ac:dyDescent="0.25">
      <c r="A1500" t="s">
        <v>181</v>
      </c>
      <c r="B1500" t="s">
        <v>182</v>
      </c>
      <c r="C1500">
        <v>3</v>
      </c>
      <c r="D1500" t="s">
        <v>1518</v>
      </c>
      <c r="E1500" t="str">
        <f t="shared" si="27"/>
        <v>qual</v>
      </c>
    </row>
    <row r="1501" spans="1:5" x14ac:dyDescent="0.25">
      <c r="A1501" t="s">
        <v>392</v>
      </c>
      <c r="B1501" t="s">
        <v>182</v>
      </c>
      <c r="C1501">
        <v>4</v>
      </c>
      <c r="D1501" t="s">
        <v>1518</v>
      </c>
      <c r="E1501" t="str">
        <f t="shared" si="27"/>
        <v>qual</v>
      </c>
    </row>
    <row r="1502" spans="1:5" x14ac:dyDescent="0.25">
      <c r="A1502" t="s">
        <v>393</v>
      </c>
      <c r="B1502" t="s">
        <v>182</v>
      </c>
      <c r="C1502">
        <v>4</v>
      </c>
      <c r="D1502" t="s">
        <v>1518</v>
      </c>
      <c r="E1502" t="str">
        <f t="shared" si="27"/>
        <v>qual</v>
      </c>
    </row>
    <row r="1503" spans="1:5" x14ac:dyDescent="0.25">
      <c r="A1503" t="s">
        <v>181</v>
      </c>
      <c r="B1503" t="s">
        <v>182</v>
      </c>
      <c r="C1503">
        <v>4</v>
      </c>
      <c r="D1503" t="s">
        <v>1518</v>
      </c>
      <c r="E1503" t="str">
        <f t="shared" si="27"/>
        <v>qual</v>
      </c>
    </row>
    <row r="1504" spans="1:5" x14ac:dyDescent="0.25">
      <c r="A1504" t="s">
        <v>183</v>
      </c>
      <c r="B1504" t="s">
        <v>182</v>
      </c>
      <c r="C1504">
        <v>4</v>
      </c>
      <c r="D1504" t="s">
        <v>1518</v>
      </c>
      <c r="E1504" t="str">
        <f t="shared" si="27"/>
        <v>qual</v>
      </c>
    </row>
    <row r="1505" spans="1:5" x14ac:dyDescent="0.25">
      <c r="A1505" t="s">
        <v>392</v>
      </c>
      <c r="B1505" t="s">
        <v>182</v>
      </c>
      <c r="C1505">
        <v>5</v>
      </c>
      <c r="D1505" t="s">
        <v>1518</v>
      </c>
      <c r="E1505" t="str">
        <f t="shared" si="27"/>
        <v>qual</v>
      </c>
    </row>
    <row r="1506" spans="1:5" x14ac:dyDescent="0.25">
      <c r="A1506" t="s">
        <v>393</v>
      </c>
      <c r="B1506" t="s">
        <v>182</v>
      </c>
      <c r="C1506">
        <v>5</v>
      </c>
      <c r="D1506" t="s">
        <v>1518</v>
      </c>
      <c r="E1506" t="str">
        <f t="shared" si="27"/>
        <v>qual</v>
      </c>
    </row>
    <row r="1507" spans="1:5" x14ac:dyDescent="0.25">
      <c r="A1507" t="s">
        <v>181</v>
      </c>
      <c r="B1507" t="s">
        <v>182</v>
      </c>
      <c r="C1507">
        <v>5</v>
      </c>
      <c r="D1507" t="s">
        <v>1518</v>
      </c>
      <c r="E1507" t="str">
        <f t="shared" si="27"/>
        <v>qual</v>
      </c>
    </row>
    <row r="1508" spans="1:5" x14ac:dyDescent="0.25">
      <c r="A1508" t="s">
        <v>183</v>
      </c>
      <c r="B1508" t="s">
        <v>182</v>
      </c>
      <c r="C1508">
        <v>5</v>
      </c>
      <c r="D1508" t="s">
        <v>1518</v>
      </c>
      <c r="E1508" t="str">
        <f t="shared" si="27"/>
        <v>qual</v>
      </c>
    </row>
    <row r="1509" spans="1:5" x14ac:dyDescent="0.25">
      <c r="A1509" t="s">
        <v>184</v>
      </c>
      <c r="B1509" t="s">
        <v>182</v>
      </c>
      <c r="C1509">
        <v>5</v>
      </c>
      <c r="D1509" t="s">
        <v>1518</v>
      </c>
      <c r="E1509" t="str">
        <f t="shared" si="27"/>
        <v>qual</v>
      </c>
    </row>
    <row r="1510" spans="1:5" x14ac:dyDescent="0.25">
      <c r="A1510" t="s">
        <v>392</v>
      </c>
      <c r="B1510" t="s">
        <v>182</v>
      </c>
      <c r="C1510">
        <v>6</v>
      </c>
      <c r="D1510" t="s">
        <v>1518</v>
      </c>
      <c r="E1510" t="str">
        <f t="shared" si="27"/>
        <v>qual</v>
      </c>
    </row>
    <row r="1511" spans="1:5" x14ac:dyDescent="0.25">
      <c r="A1511" t="s">
        <v>393</v>
      </c>
      <c r="B1511" t="s">
        <v>182</v>
      </c>
      <c r="C1511">
        <v>6</v>
      </c>
      <c r="D1511" t="s">
        <v>1518</v>
      </c>
      <c r="E1511" t="str">
        <f t="shared" si="27"/>
        <v>qual</v>
      </c>
    </row>
    <row r="1512" spans="1:5" x14ac:dyDescent="0.25">
      <c r="A1512" t="s">
        <v>181</v>
      </c>
      <c r="B1512" t="s">
        <v>182</v>
      </c>
      <c r="C1512">
        <v>6</v>
      </c>
      <c r="D1512" t="s">
        <v>1518</v>
      </c>
      <c r="E1512" t="str">
        <f t="shared" si="27"/>
        <v>qual</v>
      </c>
    </row>
    <row r="1513" spans="1:5" x14ac:dyDescent="0.25">
      <c r="A1513" t="s">
        <v>183</v>
      </c>
      <c r="B1513" t="s">
        <v>182</v>
      </c>
      <c r="C1513">
        <v>6</v>
      </c>
      <c r="D1513" t="s">
        <v>1518</v>
      </c>
      <c r="E1513" t="str">
        <f t="shared" si="27"/>
        <v>qual</v>
      </c>
    </row>
    <row r="1514" spans="1:5" x14ac:dyDescent="0.25">
      <c r="A1514" t="s">
        <v>184</v>
      </c>
      <c r="B1514" t="s">
        <v>182</v>
      </c>
      <c r="C1514">
        <v>6</v>
      </c>
      <c r="D1514" t="s">
        <v>1518</v>
      </c>
      <c r="E1514" t="str">
        <f t="shared" si="27"/>
        <v>qual</v>
      </c>
    </row>
    <row r="1515" spans="1:5" x14ac:dyDescent="0.25">
      <c r="A1515" t="s">
        <v>185</v>
      </c>
      <c r="B1515" t="s">
        <v>182</v>
      </c>
      <c r="C1515">
        <v>6</v>
      </c>
      <c r="D1515" t="s">
        <v>1518</v>
      </c>
      <c r="E1515" t="str">
        <f t="shared" si="27"/>
        <v>qual</v>
      </c>
    </row>
    <row r="1516" spans="1:5" x14ac:dyDescent="0.25">
      <c r="A1516" t="s">
        <v>392</v>
      </c>
      <c r="B1516" t="s">
        <v>182</v>
      </c>
      <c r="C1516">
        <v>7</v>
      </c>
      <c r="D1516" t="s">
        <v>1518</v>
      </c>
      <c r="E1516" t="str">
        <f t="shared" si="27"/>
        <v>qual</v>
      </c>
    </row>
    <row r="1517" spans="1:5" x14ac:dyDescent="0.25">
      <c r="A1517" t="s">
        <v>393</v>
      </c>
      <c r="B1517" t="s">
        <v>182</v>
      </c>
      <c r="C1517">
        <v>7</v>
      </c>
      <c r="D1517" t="s">
        <v>1518</v>
      </c>
      <c r="E1517" t="str">
        <f t="shared" si="27"/>
        <v>qual</v>
      </c>
    </row>
    <row r="1518" spans="1:5" x14ac:dyDescent="0.25">
      <c r="A1518" t="s">
        <v>181</v>
      </c>
      <c r="B1518" t="s">
        <v>182</v>
      </c>
      <c r="C1518">
        <v>7</v>
      </c>
      <c r="D1518" t="s">
        <v>1518</v>
      </c>
      <c r="E1518" t="str">
        <f t="shared" si="27"/>
        <v>qual</v>
      </c>
    </row>
    <row r="1519" spans="1:5" x14ac:dyDescent="0.25">
      <c r="A1519" t="s">
        <v>183</v>
      </c>
      <c r="B1519" t="s">
        <v>182</v>
      </c>
      <c r="C1519">
        <v>7</v>
      </c>
      <c r="D1519" t="s">
        <v>1518</v>
      </c>
      <c r="E1519" t="str">
        <f t="shared" si="27"/>
        <v>qual</v>
      </c>
    </row>
    <row r="1520" spans="1:5" x14ac:dyDescent="0.25">
      <c r="A1520" t="s">
        <v>184</v>
      </c>
      <c r="B1520" t="s">
        <v>182</v>
      </c>
      <c r="C1520">
        <v>7</v>
      </c>
      <c r="D1520" t="s">
        <v>1518</v>
      </c>
      <c r="E1520" t="str">
        <f t="shared" si="27"/>
        <v>qual</v>
      </c>
    </row>
    <row r="1521" spans="1:5" x14ac:dyDescent="0.25">
      <c r="A1521" t="s">
        <v>185</v>
      </c>
      <c r="B1521" t="s">
        <v>182</v>
      </c>
      <c r="C1521">
        <v>7</v>
      </c>
      <c r="D1521" t="s">
        <v>1518</v>
      </c>
      <c r="E1521" t="str">
        <f t="shared" si="27"/>
        <v>qual</v>
      </c>
    </row>
    <row r="1522" spans="1:5" x14ac:dyDescent="0.25">
      <c r="A1522" t="s">
        <v>186</v>
      </c>
      <c r="B1522" t="s">
        <v>182</v>
      </c>
      <c r="C1522">
        <v>7</v>
      </c>
      <c r="D1522" t="s">
        <v>1518</v>
      </c>
      <c r="E1522" t="str">
        <f t="shared" si="27"/>
        <v>qual</v>
      </c>
    </row>
    <row r="1523" spans="1:5" x14ac:dyDescent="0.25">
      <c r="A1523" t="s">
        <v>392</v>
      </c>
      <c r="B1523" t="s">
        <v>182</v>
      </c>
      <c r="C1523">
        <v>8</v>
      </c>
      <c r="D1523" t="s">
        <v>1518</v>
      </c>
      <c r="E1523" t="str">
        <f t="shared" si="27"/>
        <v>qual</v>
      </c>
    </row>
    <row r="1524" spans="1:5" x14ac:dyDescent="0.25">
      <c r="A1524" t="s">
        <v>393</v>
      </c>
      <c r="B1524" t="s">
        <v>182</v>
      </c>
      <c r="C1524">
        <v>8</v>
      </c>
      <c r="D1524" t="s">
        <v>1518</v>
      </c>
      <c r="E1524" t="str">
        <f t="shared" si="27"/>
        <v>qual</v>
      </c>
    </row>
    <row r="1525" spans="1:5" x14ac:dyDescent="0.25">
      <c r="A1525" t="s">
        <v>181</v>
      </c>
      <c r="B1525" t="s">
        <v>182</v>
      </c>
      <c r="C1525">
        <v>8</v>
      </c>
      <c r="D1525" t="s">
        <v>1518</v>
      </c>
      <c r="E1525" t="str">
        <f t="shared" si="27"/>
        <v>qual</v>
      </c>
    </row>
    <row r="1526" spans="1:5" x14ac:dyDescent="0.25">
      <c r="A1526" t="s">
        <v>183</v>
      </c>
      <c r="B1526" t="s">
        <v>182</v>
      </c>
      <c r="C1526">
        <v>8</v>
      </c>
      <c r="D1526" t="s">
        <v>1518</v>
      </c>
      <c r="E1526" t="str">
        <f t="shared" si="27"/>
        <v>qual</v>
      </c>
    </row>
    <row r="1527" spans="1:5" x14ac:dyDescent="0.25">
      <c r="A1527" t="s">
        <v>184</v>
      </c>
      <c r="B1527" t="s">
        <v>182</v>
      </c>
      <c r="C1527">
        <v>8</v>
      </c>
      <c r="D1527" t="s">
        <v>1518</v>
      </c>
      <c r="E1527" t="str">
        <f t="shared" si="27"/>
        <v>qual</v>
      </c>
    </row>
    <row r="1528" spans="1:5" x14ac:dyDescent="0.25">
      <c r="A1528" t="s">
        <v>185</v>
      </c>
      <c r="B1528" t="s">
        <v>182</v>
      </c>
      <c r="C1528">
        <v>8</v>
      </c>
      <c r="D1528" t="s">
        <v>1518</v>
      </c>
      <c r="E1528" t="str">
        <f t="shared" si="27"/>
        <v>qual</v>
      </c>
    </row>
    <row r="1529" spans="1:5" x14ac:dyDescent="0.25">
      <c r="A1529" t="s">
        <v>186</v>
      </c>
      <c r="B1529" t="s">
        <v>182</v>
      </c>
      <c r="C1529">
        <v>8</v>
      </c>
      <c r="D1529" t="s">
        <v>1518</v>
      </c>
      <c r="E1529" t="str">
        <f t="shared" si="27"/>
        <v>qual</v>
      </c>
    </row>
    <row r="1530" spans="1:5" x14ac:dyDescent="0.25">
      <c r="A1530" t="s">
        <v>187</v>
      </c>
      <c r="B1530" t="s">
        <v>182</v>
      </c>
      <c r="C1530">
        <v>8</v>
      </c>
      <c r="D1530" t="s">
        <v>1518</v>
      </c>
      <c r="E1530" t="str">
        <f t="shared" si="27"/>
        <v>qual</v>
      </c>
    </row>
    <row r="1531" spans="1:5" x14ac:dyDescent="0.25">
      <c r="A1531" t="s">
        <v>392</v>
      </c>
      <c r="B1531" t="s">
        <v>182</v>
      </c>
      <c r="C1531">
        <v>9</v>
      </c>
      <c r="D1531" t="s">
        <v>1518</v>
      </c>
      <c r="E1531" t="str">
        <f t="shared" si="27"/>
        <v>qual</v>
      </c>
    </row>
    <row r="1532" spans="1:5" x14ac:dyDescent="0.25">
      <c r="A1532" t="s">
        <v>393</v>
      </c>
      <c r="B1532" t="s">
        <v>182</v>
      </c>
      <c r="C1532">
        <v>9</v>
      </c>
      <c r="D1532" t="s">
        <v>1518</v>
      </c>
      <c r="E1532" t="str">
        <f t="shared" si="27"/>
        <v>qual</v>
      </c>
    </row>
    <row r="1533" spans="1:5" x14ac:dyDescent="0.25">
      <c r="A1533" t="s">
        <v>181</v>
      </c>
      <c r="B1533" t="s">
        <v>182</v>
      </c>
      <c r="C1533">
        <v>9</v>
      </c>
      <c r="D1533" t="s">
        <v>1518</v>
      </c>
      <c r="E1533" t="str">
        <f t="shared" si="27"/>
        <v>qual</v>
      </c>
    </row>
    <row r="1534" spans="1:5" x14ac:dyDescent="0.25">
      <c r="A1534" t="s">
        <v>183</v>
      </c>
      <c r="B1534" t="s">
        <v>182</v>
      </c>
      <c r="C1534">
        <v>9</v>
      </c>
      <c r="D1534" t="s">
        <v>1518</v>
      </c>
      <c r="E1534" t="str">
        <f t="shared" si="27"/>
        <v>qual</v>
      </c>
    </row>
    <row r="1535" spans="1:5" x14ac:dyDescent="0.25">
      <c r="A1535" t="s">
        <v>184</v>
      </c>
      <c r="B1535" t="s">
        <v>182</v>
      </c>
      <c r="C1535">
        <v>9</v>
      </c>
      <c r="D1535" t="s">
        <v>1518</v>
      </c>
      <c r="E1535" t="str">
        <f t="shared" si="27"/>
        <v>qual</v>
      </c>
    </row>
    <row r="1536" spans="1:5" x14ac:dyDescent="0.25">
      <c r="A1536" t="s">
        <v>185</v>
      </c>
      <c r="B1536" t="s">
        <v>182</v>
      </c>
      <c r="C1536">
        <v>9</v>
      </c>
      <c r="D1536" t="s">
        <v>1518</v>
      </c>
      <c r="E1536" t="str">
        <f t="shared" si="27"/>
        <v>qual</v>
      </c>
    </row>
    <row r="1537" spans="1:5" x14ac:dyDescent="0.25">
      <c r="A1537" t="s">
        <v>186</v>
      </c>
      <c r="B1537" t="s">
        <v>182</v>
      </c>
      <c r="C1537">
        <v>9</v>
      </c>
      <c r="D1537" t="s">
        <v>1518</v>
      </c>
      <c r="E1537" t="str">
        <f t="shared" si="27"/>
        <v>qual</v>
      </c>
    </row>
    <row r="1538" spans="1:5" x14ac:dyDescent="0.25">
      <c r="A1538" t="s">
        <v>187</v>
      </c>
      <c r="B1538" t="s">
        <v>182</v>
      </c>
      <c r="C1538">
        <v>9</v>
      </c>
      <c r="D1538" t="s">
        <v>1518</v>
      </c>
      <c r="E1538" t="str">
        <f t="shared" si="27"/>
        <v>qual</v>
      </c>
    </row>
    <row r="1539" spans="1:5" x14ac:dyDescent="0.25">
      <c r="A1539" t="s">
        <v>188</v>
      </c>
      <c r="B1539" t="s">
        <v>182</v>
      </c>
      <c r="C1539">
        <v>9</v>
      </c>
      <c r="D1539" t="s">
        <v>1518</v>
      </c>
      <c r="E1539" t="str">
        <f t="shared" si="27"/>
        <v>qual</v>
      </c>
    </row>
    <row r="1540" spans="1:5" x14ac:dyDescent="0.25">
      <c r="A1540" t="s">
        <v>392</v>
      </c>
      <c r="B1540" t="s">
        <v>182</v>
      </c>
      <c r="C1540">
        <v>10</v>
      </c>
      <c r="D1540" t="s">
        <v>1518</v>
      </c>
      <c r="E1540" t="str">
        <f t="shared" si="27"/>
        <v>qual</v>
      </c>
    </row>
    <row r="1541" spans="1:5" x14ac:dyDescent="0.25">
      <c r="A1541" t="s">
        <v>393</v>
      </c>
      <c r="B1541" t="s">
        <v>182</v>
      </c>
      <c r="C1541">
        <v>10</v>
      </c>
      <c r="D1541" t="s">
        <v>1518</v>
      </c>
      <c r="E1541" t="str">
        <f t="shared" si="27"/>
        <v>qual</v>
      </c>
    </row>
    <row r="1542" spans="1:5" x14ac:dyDescent="0.25">
      <c r="A1542" t="s">
        <v>181</v>
      </c>
      <c r="B1542" t="s">
        <v>182</v>
      </c>
      <c r="C1542">
        <v>10</v>
      </c>
      <c r="D1542" t="s">
        <v>1518</v>
      </c>
      <c r="E1542" t="str">
        <f t="shared" si="27"/>
        <v>qual</v>
      </c>
    </row>
    <row r="1543" spans="1:5" x14ac:dyDescent="0.25">
      <c r="A1543" t="s">
        <v>183</v>
      </c>
      <c r="B1543" t="s">
        <v>182</v>
      </c>
      <c r="C1543">
        <v>10</v>
      </c>
      <c r="D1543" t="s">
        <v>1518</v>
      </c>
      <c r="E1543" t="str">
        <f t="shared" si="27"/>
        <v>qual</v>
      </c>
    </row>
    <row r="1544" spans="1:5" x14ac:dyDescent="0.25">
      <c r="A1544" t="s">
        <v>184</v>
      </c>
      <c r="B1544" t="s">
        <v>182</v>
      </c>
      <c r="C1544">
        <v>10</v>
      </c>
      <c r="D1544" t="s">
        <v>1518</v>
      </c>
      <c r="E1544" t="str">
        <f t="shared" si="27"/>
        <v>qual</v>
      </c>
    </row>
    <row r="1545" spans="1:5" x14ac:dyDescent="0.25">
      <c r="A1545" t="s">
        <v>185</v>
      </c>
      <c r="B1545" t="s">
        <v>182</v>
      </c>
      <c r="C1545">
        <v>10</v>
      </c>
      <c r="D1545" t="s">
        <v>1518</v>
      </c>
      <c r="E1545" t="str">
        <f t="shared" si="27"/>
        <v>qual</v>
      </c>
    </row>
    <row r="1546" spans="1:5" x14ac:dyDescent="0.25">
      <c r="A1546" t="s">
        <v>186</v>
      </c>
      <c r="B1546" t="s">
        <v>182</v>
      </c>
      <c r="C1546">
        <v>10</v>
      </c>
      <c r="D1546" t="s">
        <v>1518</v>
      </c>
      <c r="E1546" t="str">
        <f t="shared" si="27"/>
        <v>qual</v>
      </c>
    </row>
    <row r="1547" spans="1:5" x14ac:dyDescent="0.25">
      <c r="A1547" t="s">
        <v>187</v>
      </c>
      <c r="B1547" t="s">
        <v>182</v>
      </c>
      <c r="C1547">
        <v>10</v>
      </c>
      <c r="D1547" t="s">
        <v>1518</v>
      </c>
      <c r="E1547" t="str">
        <f t="shared" si="27"/>
        <v>qual</v>
      </c>
    </row>
    <row r="1548" spans="1:5" x14ac:dyDescent="0.25">
      <c r="A1548" t="s">
        <v>188</v>
      </c>
      <c r="B1548" t="s">
        <v>182</v>
      </c>
      <c r="C1548">
        <v>10</v>
      </c>
      <c r="D1548" t="s">
        <v>1518</v>
      </c>
      <c r="E1548" t="str">
        <f t="shared" si="27"/>
        <v>qual</v>
      </c>
    </row>
    <row r="1549" spans="1:5" x14ac:dyDescent="0.25">
      <c r="A1549" t="s">
        <v>189</v>
      </c>
      <c r="B1549" t="s">
        <v>182</v>
      </c>
      <c r="C1549">
        <v>10</v>
      </c>
      <c r="D1549" t="s">
        <v>1518</v>
      </c>
      <c r="E1549" t="str">
        <f t="shared" ref="E1549:E1572" si="28">VLOOKUP(B1549,$H$2:$I$36,2,FALSE)</f>
        <v>qual</v>
      </c>
    </row>
    <row r="1550" spans="1:5" x14ac:dyDescent="0.25">
      <c r="A1550" t="s">
        <v>392</v>
      </c>
      <c r="B1550" t="s">
        <v>182</v>
      </c>
      <c r="C1550">
        <v>11</v>
      </c>
      <c r="D1550" t="s">
        <v>1518</v>
      </c>
      <c r="E1550" t="str">
        <f t="shared" si="28"/>
        <v>qual</v>
      </c>
    </row>
    <row r="1551" spans="1:5" x14ac:dyDescent="0.25">
      <c r="A1551" t="s">
        <v>393</v>
      </c>
      <c r="B1551" t="s">
        <v>182</v>
      </c>
      <c r="C1551">
        <v>11</v>
      </c>
      <c r="D1551" t="s">
        <v>1518</v>
      </c>
      <c r="E1551" t="str">
        <f t="shared" si="28"/>
        <v>qual</v>
      </c>
    </row>
    <row r="1552" spans="1:5" x14ac:dyDescent="0.25">
      <c r="A1552" t="s">
        <v>181</v>
      </c>
      <c r="B1552" t="s">
        <v>182</v>
      </c>
      <c r="C1552">
        <v>11</v>
      </c>
      <c r="D1552" t="s">
        <v>1518</v>
      </c>
      <c r="E1552" t="str">
        <f t="shared" si="28"/>
        <v>qual</v>
      </c>
    </row>
    <row r="1553" spans="1:5" x14ac:dyDescent="0.25">
      <c r="A1553" t="s">
        <v>183</v>
      </c>
      <c r="B1553" t="s">
        <v>182</v>
      </c>
      <c r="C1553">
        <v>11</v>
      </c>
      <c r="D1553" t="s">
        <v>1518</v>
      </c>
      <c r="E1553" t="str">
        <f t="shared" si="28"/>
        <v>qual</v>
      </c>
    </row>
    <row r="1554" spans="1:5" x14ac:dyDescent="0.25">
      <c r="A1554" t="s">
        <v>184</v>
      </c>
      <c r="B1554" t="s">
        <v>182</v>
      </c>
      <c r="C1554">
        <v>11</v>
      </c>
      <c r="D1554" t="s">
        <v>1518</v>
      </c>
      <c r="E1554" t="str">
        <f t="shared" si="28"/>
        <v>qual</v>
      </c>
    </row>
    <row r="1555" spans="1:5" x14ac:dyDescent="0.25">
      <c r="A1555" t="s">
        <v>185</v>
      </c>
      <c r="B1555" t="s">
        <v>182</v>
      </c>
      <c r="C1555">
        <v>11</v>
      </c>
      <c r="D1555" t="s">
        <v>1518</v>
      </c>
      <c r="E1555" t="str">
        <f t="shared" si="28"/>
        <v>qual</v>
      </c>
    </row>
    <row r="1556" spans="1:5" x14ac:dyDescent="0.25">
      <c r="A1556" t="s">
        <v>186</v>
      </c>
      <c r="B1556" t="s">
        <v>182</v>
      </c>
      <c r="C1556">
        <v>11</v>
      </c>
      <c r="D1556" t="s">
        <v>1518</v>
      </c>
      <c r="E1556" t="str">
        <f t="shared" si="28"/>
        <v>qual</v>
      </c>
    </row>
    <row r="1557" spans="1:5" x14ac:dyDescent="0.25">
      <c r="A1557" t="s">
        <v>187</v>
      </c>
      <c r="B1557" t="s">
        <v>182</v>
      </c>
      <c r="C1557">
        <v>11</v>
      </c>
      <c r="D1557" t="s">
        <v>1518</v>
      </c>
      <c r="E1557" t="str">
        <f t="shared" si="28"/>
        <v>qual</v>
      </c>
    </row>
    <row r="1558" spans="1:5" x14ac:dyDescent="0.25">
      <c r="A1558" t="s">
        <v>188</v>
      </c>
      <c r="B1558" t="s">
        <v>182</v>
      </c>
      <c r="C1558">
        <v>11</v>
      </c>
      <c r="D1558" t="s">
        <v>1518</v>
      </c>
      <c r="E1558" t="str">
        <f t="shared" si="28"/>
        <v>qual</v>
      </c>
    </row>
    <row r="1559" spans="1:5" x14ac:dyDescent="0.25">
      <c r="A1559" t="s">
        <v>189</v>
      </c>
      <c r="B1559" t="s">
        <v>182</v>
      </c>
      <c r="C1559">
        <v>11</v>
      </c>
      <c r="D1559" t="s">
        <v>1518</v>
      </c>
      <c r="E1559" t="str">
        <f t="shared" si="28"/>
        <v>qual</v>
      </c>
    </row>
    <row r="1560" spans="1:5" x14ac:dyDescent="0.25">
      <c r="A1560" t="s">
        <v>153</v>
      </c>
      <c r="B1560" t="s">
        <v>182</v>
      </c>
      <c r="C1560">
        <v>11</v>
      </c>
      <c r="D1560" t="s">
        <v>1518</v>
      </c>
      <c r="E1560" t="str">
        <f t="shared" si="28"/>
        <v>qual</v>
      </c>
    </row>
    <row r="1561" spans="1:5" x14ac:dyDescent="0.25">
      <c r="A1561" t="s">
        <v>392</v>
      </c>
      <c r="B1561" t="s">
        <v>182</v>
      </c>
      <c r="C1561">
        <v>12</v>
      </c>
      <c r="D1561" t="s">
        <v>1518</v>
      </c>
      <c r="E1561" t="str">
        <f t="shared" si="28"/>
        <v>qual</v>
      </c>
    </row>
    <row r="1562" spans="1:5" x14ac:dyDescent="0.25">
      <c r="A1562" t="s">
        <v>393</v>
      </c>
      <c r="B1562" t="s">
        <v>182</v>
      </c>
      <c r="C1562">
        <v>12</v>
      </c>
      <c r="D1562" t="s">
        <v>1518</v>
      </c>
      <c r="E1562" t="str">
        <f t="shared" si="28"/>
        <v>qual</v>
      </c>
    </row>
    <row r="1563" spans="1:5" x14ac:dyDescent="0.25">
      <c r="A1563" t="s">
        <v>181</v>
      </c>
      <c r="B1563" t="s">
        <v>182</v>
      </c>
      <c r="C1563">
        <v>12</v>
      </c>
      <c r="D1563" t="s">
        <v>1518</v>
      </c>
      <c r="E1563" t="str">
        <f t="shared" si="28"/>
        <v>qual</v>
      </c>
    </row>
    <row r="1564" spans="1:5" x14ac:dyDescent="0.25">
      <c r="A1564" t="s">
        <v>183</v>
      </c>
      <c r="B1564" t="s">
        <v>182</v>
      </c>
      <c r="C1564">
        <v>12</v>
      </c>
      <c r="D1564" t="s">
        <v>1518</v>
      </c>
      <c r="E1564" t="str">
        <f t="shared" si="28"/>
        <v>qual</v>
      </c>
    </row>
    <row r="1565" spans="1:5" x14ac:dyDescent="0.25">
      <c r="A1565" t="s">
        <v>184</v>
      </c>
      <c r="B1565" t="s">
        <v>182</v>
      </c>
      <c r="C1565">
        <v>12</v>
      </c>
      <c r="D1565" t="s">
        <v>1518</v>
      </c>
      <c r="E1565" t="str">
        <f t="shared" si="28"/>
        <v>qual</v>
      </c>
    </row>
    <row r="1566" spans="1:5" x14ac:dyDescent="0.25">
      <c r="A1566" t="s">
        <v>185</v>
      </c>
      <c r="B1566" t="s">
        <v>182</v>
      </c>
      <c r="C1566">
        <v>12</v>
      </c>
      <c r="D1566" t="s">
        <v>1518</v>
      </c>
      <c r="E1566" t="str">
        <f t="shared" si="28"/>
        <v>qual</v>
      </c>
    </row>
    <row r="1567" spans="1:5" x14ac:dyDescent="0.25">
      <c r="A1567" t="s">
        <v>186</v>
      </c>
      <c r="B1567" t="s">
        <v>182</v>
      </c>
      <c r="C1567">
        <v>12</v>
      </c>
      <c r="D1567" t="s">
        <v>1518</v>
      </c>
      <c r="E1567" t="str">
        <f t="shared" si="28"/>
        <v>qual</v>
      </c>
    </row>
    <row r="1568" spans="1:5" x14ac:dyDescent="0.25">
      <c r="A1568" t="s">
        <v>187</v>
      </c>
      <c r="B1568" t="s">
        <v>182</v>
      </c>
      <c r="C1568">
        <v>12</v>
      </c>
      <c r="D1568" t="s">
        <v>1518</v>
      </c>
      <c r="E1568" t="str">
        <f t="shared" si="28"/>
        <v>qual</v>
      </c>
    </row>
    <row r="1569" spans="1:5" x14ac:dyDescent="0.25">
      <c r="A1569" t="s">
        <v>188</v>
      </c>
      <c r="B1569" t="s">
        <v>182</v>
      </c>
      <c r="C1569">
        <v>12</v>
      </c>
      <c r="D1569" t="s">
        <v>1518</v>
      </c>
      <c r="E1569" t="str">
        <f t="shared" si="28"/>
        <v>qual</v>
      </c>
    </row>
    <row r="1570" spans="1:5" x14ac:dyDescent="0.25">
      <c r="A1570" t="s">
        <v>189</v>
      </c>
      <c r="B1570" t="s">
        <v>182</v>
      </c>
      <c r="C1570">
        <v>12</v>
      </c>
      <c r="D1570" t="s">
        <v>1518</v>
      </c>
      <c r="E1570" t="str">
        <f t="shared" si="28"/>
        <v>qual</v>
      </c>
    </row>
    <row r="1571" spans="1:5" x14ac:dyDescent="0.25">
      <c r="A1571" t="s">
        <v>153</v>
      </c>
      <c r="B1571" t="s">
        <v>182</v>
      </c>
      <c r="C1571">
        <v>12</v>
      </c>
      <c r="D1571" t="s">
        <v>1518</v>
      </c>
      <c r="E1571" t="str">
        <f t="shared" si="28"/>
        <v>qual</v>
      </c>
    </row>
    <row r="1572" spans="1:5" x14ac:dyDescent="0.25">
      <c r="A1572" t="s">
        <v>190</v>
      </c>
      <c r="B1572" t="s">
        <v>182</v>
      </c>
      <c r="C1572">
        <v>12</v>
      </c>
      <c r="D1572" t="s">
        <v>1518</v>
      </c>
      <c r="E1572" t="str">
        <f t="shared" si="28"/>
        <v>qual</v>
      </c>
    </row>
    <row r="1573" spans="1:5" x14ac:dyDescent="0.25">
      <c r="A1573" t="s">
        <v>394</v>
      </c>
      <c r="B1573" t="s">
        <v>1534</v>
      </c>
      <c r="C1573">
        <v>255</v>
      </c>
      <c r="D1573" t="s">
        <v>1534</v>
      </c>
      <c r="E1573" t="s">
        <v>1415</v>
      </c>
    </row>
    <row r="1574" spans="1:5" x14ac:dyDescent="0.25">
      <c r="A1574" t="s">
        <v>395</v>
      </c>
      <c r="B1574" t="s">
        <v>1534</v>
      </c>
      <c r="C1574">
        <v>255</v>
      </c>
      <c r="D1574" t="s">
        <v>1534</v>
      </c>
      <c r="E1574" t="s">
        <v>1415</v>
      </c>
    </row>
    <row r="1575" spans="1:5" x14ac:dyDescent="0.25">
      <c r="A1575" t="s">
        <v>396</v>
      </c>
      <c r="B1575" t="s">
        <v>1534</v>
      </c>
      <c r="C1575">
        <v>255</v>
      </c>
      <c r="D1575" t="s">
        <v>1534</v>
      </c>
      <c r="E1575" t="s">
        <v>1415</v>
      </c>
    </row>
    <row r="1576" spans="1:5" x14ac:dyDescent="0.25">
      <c r="A1576" t="s">
        <v>397</v>
      </c>
      <c r="B1576" t="s">
        <v>1534</v>
      </c>
      <c r="C1576">
        <v>255</v>
      </c>
      <c r="D1576" t="s">
        <v>1534</v>
      </c>
      <c r="E1576" t="s">
        <v>1415</v>
      </c>
    </row>
    <row r="1577" spans="1:5" x14ac:dyDescent="0.25">
      <c r="A1577" t="s">
        <v>398</v>
      </c>
      <c r="B1577" t="s">
        <v>1534</v>
      </c>
      <c r="C1577">
        <v>255</v>
      </c>
      <c r="D1577" t="s">
        <v>1534</v>
      </c>
      <c r="E1577" t="s">
        <v>1415</v>
      </c>
    </row>
    <row r="1578" spans="1:5" x14ac:dyDescent="0.25">
      <c r="A1578" t="s">
        <v>399</v>
      </c>
      <c r="B1578" t="s">
        <v>1534</v>
      </c>
      <c r="C1578">
        <v>255</v>
      </c>
      <c r="D1578" t="s">
        <v>1534</v>
      </c>
      <c r="E1578" t="s">
        <v>1415</v>
      </c>
    </row>
    <row r="1579" spans="1:5" x14ac:dyDescent="0.25">
      <c r="A1579" t="s">
        <v>400</v>
      </c>
      <c r="B1579" t="s">
        <v>1534</v>
      </c>
      <c r="C1579">
        <v>255</v>
      </c>
      <c r="D1579" t="s">
        <v>1534</v>
      </c>
      <c r="E1579" t="s">
        <v>1415</v>
      </c>
    </row>
    <row r="1580" spans="1:5" x14ac:dyDescent="0.25">
      <c r="A1580" t="s">
        <v>401</v>
      </c>
      <c r="B1580" t="s">
        <v>1534</v>
      </c>
      <c r="C1580">
        <v>255</v>
      </c>
      <c r="D1580" t="s">
        <v>1534</v>
      </c>
      <c r="E1580" t="s">
        <v>1415</v>
      </c>
    </row>
    <row r="1581" spans="1:5" x14ac:dyDescent="0.25">
      <c r="A1581" t="s">
        <v>402</v>
      </c>
      <c r="B1581" t="s">
        <v>1534</v>
      </c>
      <c r="C1581">
        <v>255</v>
      </c>
      <c r="D1581" t="s">
        <v>1534</v>
      </c>
      <c r="E1581" t="s">
        <v>1415</v>
      </c>
    </row>
    <row r="1582" spans="1:5" x14ac:dyDescent="0.25">
      <c r="A1582" t="s">
        <v>403</v>
      </c>
      <c r="B1582" t="s">
        <v>1534</v>
      </c>
      <c r="C1582">
        <v>255</v>
      </c>
      <c r="D1582" t="s">
        <v>1534</v>
      </c>
      <c r="E1582" t="s">
        <v>1415</v>
      </c>
    </row>
    <row r="1583" spans="1:5" x14ac:dyDescent="0.25">
      <c r="A1583" t="s">
        <v>404</v>
      </c>
      <c r="B1583" t="s">
        <v>1534</v>
      </c>
      <c r="C1583">
        <v>255</v>
      </c>
      <c r="D1583" t="s">
        <v>1534</v>
      </c>
      <c r="E1583" t="s">
        <v>1415</v>
      </c>
    </row>
    <row r="1584" spans="1:5" x14ac:dyDescent="0.25">
      <c r="A1584" t="s">
        <v>405</v>
      </c>
      <c r="B1584" t="s">
        <v>1534</v>
      </c>
      <c r="C1584">
        <v>255</v>
      </c>
      <c r="D1584" t="s">
        <v>1534</v>
      </c>
      <c r="E1584" t="s">
        <v>1415</v>
      </c>
    </row>
    <row r="1585" spans="1:5" x14ac:dyDescent="0.25">
      <c r="A1585" t="s">
        <v>406</v>
      </c>
      <c r="B1585" t="s">
        <v>1534</v>
      </c>
      <c r="C1585">
        <v>255</v>
      </c>
      <c r="D1585" t="s">
        <v>1534</v>
      </c>
      <c r="E1585" t="s">
        <v>1415</v>
      </c>
    </row>
    <row r="1586" spans="1:5" x14ac:dyDescent="0.25">
      <c r="A1586" t="s">
        <v>407</v>
      </c>
      <c r="B1586" t="s">
        <v>1534</v>
      </c>
      <c r="C1586">
        <v>255</v>
      </c>
      <c r="D1586" t="s">
        <v>1534</v>
      </c>
      <c r="E1586" t="s">
        <v>1415</v>
      </c>
    </row>
    <row r="1587" spans="1:5" x14ac:dyDescent="0.25">
      <c r="A1587" t="s">
        <v>408</v>
      </c>
      <c r="B1587" t="s">
        <v>1534</v>
      </c>
      <c r="C1587">
        <v>255</v>
      </c>
      <c r="D1587" t="s">
        <v>1534</v>
      </c>
      <c r="E1587" t="s">
        <v>1415</v>
      </c>
    </row>
    <row r="1588" spans="1:5" x14ac:dyDescent="0.25">
      <c r="A1588" t="s">
        <v>409</v>
      </c>
      <c r="B1588" t="s">
        <v>1534</v>
      </c>
      <c r="C1588">
        <v>255</v>
      </c>
      <c r="D1588" t="s">
        <v>1534</v>
      </c>
      <c r="E1588" t="s">
        <v>1415</v>
      </c>
    </row>
    <row r="1589" spans="1:5" x14ac:dyDescent="0.25">
      <c r="A1589" t="s">
        <v>410</v>
      </c>
      <c r="B1589" t="s">
        <v>1534</v>
      </c>
      <c r="C1589">
        <v>255</v>
      </c>
      <c r="D1589" t="s">
        <v>1534</v>
      </c>
      <c r="E1589" t="s">
        <v>1415</v>
      </c>
    </row>
    <row r="1590" spans="1:5" x14ac:dyDescent="0.25">
      <c r="A1590" t="s">
        <v>411</v>
      </c>
      <c r="B1590" t="s">
        <v>1534</v>
      </c>
      <c r="C1590">
        <v>255</v>
      </c>
      <c r="D1590" t="s">
        <v>1534</v>
      </c>
      <c r="E1590" t="s">
        <v>1415</v>
      </c>
    </row>
    <row r="1591" spans="1:5" x14ac:dyDescent="0.25">
      <c r="A1591" t="s">
        <v>412</v>
      </c>
      <c r="B1591" t="s">
        <v>1534</v>
      </c>
      <c r="C1591">
        <v>255</v>
      </c>
      <c r="D1591" t="s">
        <v>1534</v>
      </c>
      <c r="E1591" t="s">
        <v>1415</v>
      </c>
    </row>
    <row r="1592" spans="1:5" x14ac:dyDescent="0.25">
      <c r="A1592" t="s">
        <v>413</v>
      </c>
      <c r="B1592" t="s">
        <v>1534</v>
      </c>
      <c r="C1592">
        <v>255</v>
      </c>
      <c r="D1592" t="s">
        <v>1534</v>
      </c>
      <c r="E1592" t="s">
        <v>1415</v>
      </c>
    </row>
    <row r="1593" spans="1:5" x14ac:dyDescent="0.25">
      <c r="A1593" t="s">
        <v>414</v>
      </c>
      <c r="B1593" t="s">
        <v>1534</v>
      </c>
      <c r="C1593">
        <v>255</v>
      </c>
      <c r="D1593" t="s">
        <v>1534</v>
      </c>
      <c r="E1593" t="s">
        <v>1415</v>
      </c>
    </row>
    <row r="1594" spans="1:5" x14ac:dyDescent="0.25">
      <c r="A1594" t="s">
        <v>415</v>
      </c>
      <c r="B1594" t="s">
        <v>1534</v>
      </c>
      <c r="C1594">
        <v>255</v>
      </c>
      <c r="D1594" t="s">
        <v>1534</v>
      </c>
      <c r="E1594" t="s">
        <v>1415</v>
      </c>
    </row>
    <row r="1595" spans="1:5" x14ac:dyDescent="0.25">
      <c r="A1595" t="s">
        <v>416</v>
      </c>
      <c r="B1595" t="s">
        <v>1534</v>
      </c>
      <c r="C1595">
        <v>255</v>
      </c>
      <c r="D1595" t="s">
        <v>1534</v>
      </c>
      <c r="E1595" t="s">
        <v>1415</v>
      </c>
    </row>
    <row r="1596" spans="1:5" x14ac:dyDescent="0.25">
      <c r="A1596" t="s">
        <v>417</v>
      </c>
      <c r="B1596" t="s">
        <v>1534</v>
      </c>
      <c r="C1596">
        <v>255</v>
      </c>
      <c r="D1596" t="s">
        <v>1534</v>
      </c>
      <c r="E1596" t="s">
        <v>1415</v>
      </c>
    </row>
    <row r="1597" spans="1:5" x14ac:dyDescent="0.25">
      <c r="A1597" t="s">
        <v>418</v>
      </c>
      <c r="B1597" t="s">
        <v>1534</v>
      </c>
      <c r="C1597">
        <v>255</v>
      </c>
      <c r="D1597" t="s">
        <v>1534</v>
      </c>
      <c r="E1597" t="s">
        <v>1415</v>
      </c>
    </row>
    <row r="1598" spans="1:5" x14ac:dyDescent="0.25">
      <c r="A1598" t="s">
        <v>419</v>
      </c>
      <c r="B1598" t="s">
        <v>1534</v>
      </c>
      <c r="C1598">
        <v>255</v>
      </c>
      <c r="D1598" t="s">
        <v>1534</v>
      </c>
      <c r="E1598" t="s">
        <v>1415</v>
      </c>
    </row>
    <row r="1599" spans="1:5" x14ac:dyDescent="0.25">
      <c r="A1599" t="s">
        <v>420</v>
      </c>
      <c r="B1599" t="s">
        <v>1534</v>
      </c>
      <c r="C1599">
        <v>255</v>
      </c>
      <c r="D1599" t="s">
        <v>1534</v>
      </c>
      <c r="E1599" t="s">
        <v>1415</v>
      </c>
    </row>
    <row r="1600" spans="1:5" x14ac:dyDescent="0.25">
      <c r="A1600" t="s">
        <v>421</v>
      </c>
      <c r="B1600" t="s">
        <v>1534</v>
      </c>
      <c r="C1600">
        <v>255</v>
      </c>
      <c r="D1600" t="s">
        <v>1534</v>
      </c>
      <c r="E1600" t="s">
        <v>1415</v>
      </c>
    </row>
    <row r="1601" spans="1:5" x14ac:dyDescent="0.25">
      <c r="A1601" t="s">
        <v>422</v>
      </c>
      <c r="B1601" t="s">
        <v>1534</v>
      </c>
      <c r="C1601">
        <v>255</v>
      </c>
      <c r="D1601" t="s">
        <v>1534</v>
      </c>
      <c r="E1601" t="s">
        <v>1415</v>
      </c>
    </row>
    <row r="1602" spans="1:5" x14ac:dyDescent="0.25">
      <c r="A1602" t="s">
        <v>423</v>
      </c>
      <c r="B1602" t="s">
        <v>1534</v>
      </c>
      <c r="C1602">
        <v>255</v>
      </c>
      <c r="D1602" t="s">
        <v>1534</v>
      </c>
      <c r="E1602" t="s">
        <v>1415</v>
      </c>
    </row>
    <row r="1603" spans="1:5" x14ac:dyDescent="0.25">
      <c r="A1603" t="s">
        <v>424</v>
      </c>
      <c r="B1603" t="s">
        <v>1534</v>
      </c>
      <c r="C1603">
        <v>255</v>
      </c>
      <c r="D1603" t="s">
        <v>1534</v>
      </c>
      <c r="E1603" t="s">
        <v>1415</v>
      </c>
    </row>
    <row r="1604" spans="1:5" x14ac:dyDescent="0.25">
      <c r="A1604" t="s">
        <v>425</v>
      </c>
      <c r="B1604" t="s">
        <v>1534</v>
      </c>
      <c r="C1604">
        <v>255</v>
      </c>
      <c r="D1604" t="s">
        <v>1534</v>
      </c>
      <c r="E1604" t="s">
        <v>1415</v>
      </c>
    </row>
    <row r="1605" spans="1:5" x14ac:dyDescent="0.25">
      <c r="A1605" t="s">
        <v>426</v>
      </c>
      <c r="B1605" t="s">
        <v>1534</v>
      </c>
      <c r="C1605">
        <v>255</v>
      </c>
      <c r="D1605" t="s">
        <v>1534</v>
      </c>
      <c r="E1605" t="s">
        <v>1415</v>
      </c>
    </row>
    <row r="1606" spans="1:5" x14ac:dyDescent="0.25">
      <c r="A1606" t="s">
        <v>427</v>
      </c>
      <c r="B1606" t="s">
        <v>1534</v>
      </c>
      <c r="C1606">
        <v>255</v>
      </c>
      <c r="D1606" t="s">
        <v>1534</v>
      </c>
      <c r="E1606" t="s">
        <v>1415</v>
      </c>
    </row>
    <row r="1607" spans="1:5" x14ac:dyDescent="0.25">
      <c r="A1607" t="s">
        <v>428</v>
      </c>
      <c r="B1607" t="s">
        <v>1534</v>
      </c>
      <c r="C1607">
        <v>255</v>
      </c>
      <c r="D1607" t="s">
        <v>1534</v>
      </c>
      <c r="E1607" t="s">
        <v>1415</v>
      </c>
    </row>
    <row r="1608" spans="1:5" x14ac:dyDescent="0.25">
      <c r="A1608" t="s">
        <v>429</v>
      </c>
      <c r="B1608" t="s">
        <v>1534</v>
      </c>
      <c r="C1608">
        <v>255</v>
      </c>
      <c r="D1608" t="s">
        <v>1534</v>
      </c>
      <c r="E1608" t="s">
        <v>1415</v>
      </c>
    </row>
    <row r="1609" spans="1:5" x14ac:dyDescent="0.25">
      <c r="A1609" t="s">
        <v>430</v>
      </c>
      <c r="B1609" t="s">
        <v>1534</v>
      </c>
      <c r="C1609">
        <v>255</v>
      </c>
      <c r="D1609" t="s">
        <v>1534</v>
      </c>
      <c r="E1609" t="s">
        <v>1415</v>
      </c>
    </row>
    <row r="1610" spans="1:5" x14ac:dyDescent="0.25">
      <c r="A1610" t="s">
        <v>431</v>
      </c>
      <c r="B1610" t="s">
        <v>1534</v>
      </c>
      <c r="C1610">
        <v>255</v>
      </c>
      <c r="D1610" t="s">
        <v>1534</v>
      </c>
      <c r="E1610" t="s">
        <v>1415</v>
      </c>
    </row>
    <row r="1611" spans="1:5" x14ac:dyDescent="0.25">
      <c r="A1611" t="s">
        <v>432</v>
      </c>
      <c r="B1611" t="s">
        <v>1534</v>
      </c>
      <c r="C1611">
        <v>255</v>
      </c>
      <c r="D1611" t="s">
        <v>1534</v>
      </c>
      <c r="E1611" t="s">
        <v>1415</v>
      </c>
    </row>
    <row r="1612" spans="1:5" x14ac:dyDescent="0.25">
      <c r="A1612" t="s">
        <v>433</v>
      </c>
      <c r="B1612" t="s">
        <v>1534</v>
      </c>
      <c r="C1612">
        <v>255</v>
      </c>
      <c r="D1612" t="s">
        <v>1534</v>
      </c>
      <c r="E1612" t="s">
        <v>1415</v>
      </c>
    </row>
    <row r="1613" spans="1:5" x14ac:dyDescent="0.25">
      <c r="A1613" t="s">
        <v>434</v>
      </c>
      <c r="B1613" t="s">
        <v>1534</v>
      </c>
      <c r="C1613">
        <v>255</v>
      </c>
      <c r="D1613" t="s">
        <v>1534</v>
      </c>
      <c r="E1613" t="s">
        <v>1415</v>
      </c>
    </row>
    <row r="1614" spans="1:5" x14ac:dyDescent="0.25">
      <c r="A1614" t="s">
        <v>435</v>
      </c>
      <c r="B1614" t="s">
        <v>1534</v>
      </c>
      <c r="C1614">
        <v>255</v>
      </c>
      <c r="D1614" t="s">
        <v>1534</v>
      </c>
      <c r="E1614" t="s">
        <v>1415</v>
      </c>
    </row>
    <row r="1615" spans="1:5" x14ac:dyDescent="0.25">
      <c r="A1615" t="s">
        <v>436</v>
      </c>
      <c r="B1615" t="s">
        <v>1534</v>
      </c>
      <c r="C1615">
        <v>255</v>
      </c>
      <c r="D1615" t="s">
        <v>1534</v>
      </c>
      <c r="E1615" t="s">
        <v>1415</v>
      </c>
    </row>
    <row r="1616" spans="1:5" x14ac:dyDescent="0.25">
      <c r="A1616" t="s">
        <v>437</v>
      </c>
      <c r="B1616" t="s">
        <v>1534</v>
      </c>
      <c r="C1616">
        <v>255</v>
      </c>
      <c r="D1616" t="s">
        <v>1534</v>
      </c>
      <c r="E1616" t="s">
        <v>1415</v>
      </c>
    </row>
    <row r="1617" spans="1:5" x14ac:dyDescent="0.25">
      <c r="A1617" t="s">
        <v>438</v>
      </c>
      <c r="B1617" t="s">
        <v>1534</v>
      </c>
      <c r="C1617">
        <v>255</v>
      </c>
      <c r="D1617" t="s">
        <v>1534</v>
      </c>
      <c r="E1617" t="s">
        <v>1415</v>
      </c>
    </row>
    <row r="1618" spans="1:5" x14ac:dyDescent="0.25">
      <c r="A1618" t="s">
        <v>439</v>
      </c>
      <c r="B1618" t="s">
        <v>1534</v>
      </c>
      <c r="C1618">
        <v>255</v>
      </c>
      <c r="D1618" t="s">
        <v>1534</v>
      </c>
      <c r="E1618" t="s">
        <v>1415</v>
      </c>
    </row>
    <row r="1619" spans="1:5" x14ac:dyDescent="0.25">
      <c r="A1619" t="s">
        <v>440</v>
      </c>
      <c r="B1619" t="s">
        <v>1534</v>
      </c>
      <c r="C1619">
        <v>255</v>
      </c>
      <c r="D1619" t="s">
        <v>1534</v>
      </c>
      <c r="E1619" t="s">
        <v>1415</v>
      </c>
    </row>
    <row r="1620" spans="1:5" x14ac:dyDescent="0.25">
      <c r="A1620" t="s">
        <v>441</v>
      </c>
      <c r="B1620" t="s">
        <v>1534</v>
      </c>
      <c r="C1620">
        <v>255</v>
      </c>
      <c r="D1620" t="s">
        <v>1534</v>
      </c>
      <c r="E1620" t="s">
        <v>1415</v>
      </c>
    </row>
    <row r="1621" spans="1:5" x14ac:dyDescent="0.25">
      <c r="A1621" t="s">
        <v>442</v>
      </c>
      <c r="B1621" t="s">
        <v>1534</v>
      </c>
      <c r="C1621">
        <v>255</v>
      </c>
      <c r="D1621" t="s">
        <v>1534</v>
      </c>
      <c r="E1621" t="s">
        <v>1415</v>
      </c>
    </row>
    <row r="1622" spans="1:5" x14ac:dyDescent="0.25">
      <c r="A1622" t="s">
        <v>443</v>
      </c>
      <c r="B1622" t="s">
        <v>1534</v>
      </c>
      <c r="C1622">
        <v>255</v>
      </c>
      <c r="D1622" t="s">
        <v>1534</v>
      </c>
      <c r="E1622" t="s">
        <v>1415</v>
      </c>
    </row>
    <row r="1623" spans="1:5" x14ac:dyDescent="0.25">
      <c r="A1623" t="s">
        <v>444</v>
      </c>
      <c r="B1623" t="s">
        <v>1534</v>
      </c>
      <c r="C1623">
        <v>255</v>
      </c>
      <c r="D1623" t="s">
        <v>1534</v>
      </c>
      <c r="E1623" t="s">
        <v>1415</v>
      </c>
    </row>
    <row r="1624" spans="1:5" x14ac:dyDescent="0.25">
      <c r="A1624" t="s">
        <v>445</v>
      </c>
      <c r="B1624" t="s">
        <v>1534</v>
      </c>
      <c r="C1624">
        <v>255</v>
      </c>
      <c r="D1624" t="s">
        <v>1534</v>
      </c>
      <c r="E1624" t="s">
        <v>1415</v>
      </c>
    </row>
    <row r="1625" spans="1:5" x14ac:dyDescent="0.25">
      <c r="A1625" t="s">
        <v>446</v>
      </c>
      <c r="B1625" t="s">
        <v>1534</v>
      </c>
      <c r="C1625">
        <v>255</v>
      </c>
      <c r="D1625" t="s">
        <v>1534</v>
      </c>
      <c r="E1625" t="s">
        <v>1415</v>
      </c>
    </row>
    <row r="1626" spans="1:5" x14ac:dyDescent="0.25">
      <c r="A1626" t="s">
        <v>447</v>
      </c>
      <c r="B1626" t="s">
        <v>1534</v>
      </c>
      <c r="C1626">
        <v>255</v>
      </c>
      <c r="D1626" t="s">
        <v>1534</v>
      </c>
      <c r="E1626" t="s">
        <v>1415</v>
      </c>
    </row>
    <row r="1627" spans="1:5" x14ac:dyDescent="0.25">
      <c r="A1627" t="s">
        <v>448</v>
      </c>
      <c r="B1627" t="s">
        <v>1534</v>
      </c>
      <c r="C1627">
        <v>255</v>
      </c>
      <c r="D1627" t="s">
        <v>1534</v>
      </c>
      <c r="E1627" t="s">
        <v>1415</v>
      </c>
    </row>
    <row r="1628" spans="1:5" x14ac:dyDescent="0.25">
      <c r="A1628" t="s">
        <v>449</v>
      </c>
      <c r="B1628" t="s">
        <v>1534</v>
      </c>
      <c r="C1628">
        <v>255</v>
      </c>
      <c r="D1628" t="s">
        <v>1534</v>
      </c>
      <c r="E1628" t="s">
        <v>1415</v>
      </c>
    </row>
    <row r="1629" spans="1:5" x14ac:dyDescent="0.25">
      <c r="A1629" t="s">
        <v>450</v>
      </c>
      <c r="B1629" t="s">
        <v>1534</v>
      </c>
      <c r="C1629">
        <v>255</v>
      </c>
      <c r="D1629" t="s">
        <v>1534</v>
      </c>
      <c r="E1629" t="s">
        <v>1415</v>
      </c>
    </row>
    <row r="1630" spans="1:5" x14ac:dyDescent="0.25">
      <c r="A1630" t="s">
        <v>451</v>
      </c>
      <c r="B1630" t="s">
        <v>1534</v>
      </c>
      <c r="C1630">
        <v>255</v>
      </c>
      <c r="D1630" t="s">
        <v>1534</v>
      </c>
      <c r="E1630" t="s">
        <v>1415</v>
      </c>
    </row>
    <row r="1631" spans="1:5" x14ac:dyDescent="0.25">
      <c r="A1631" t="s">
        <v>452</v>
      </c>
      <c r="B1631" t="s">
        <v>1534</v>
      </c>
      <c r="C1631">
        <v>255</v>
      </c>
      <c r="D1631" t="s">
        <v>1534</v>
      </c>
      <c r="E1631" t="s">
        <v>1415</v>
      </c>
    </row>
    <row r="1632" spans="1:5" x14ac:dyDescent="0.25">
      <c r="A1632" t="s">
        <v>453</v>
      </c>
      <c r="B1632" t="s">
        <v>1534</v>
      </c>
      <c r="C1632">
        <v>255</v>
      </c>
      <c r="D1632" t="s">
        <v>1534</v>
      </c>
      <c r="E1632" t="s">
        <v>1415</v>
      </c>
    </row>
    <row r="1633" spans="1:5" x14ac:dyDescent="0.25">
      <c r="A1633" t="s">
        <v>454</v>
      </c>
      <c r="B1633" t="s">
        <v>1534</v>
      </c>
      <c r="C1633">
        <v>255</v>
      </c>
      <c r="D1633" t="s">
        <v>1534</v>
      </c>
      <c r="E1633" t="s">
        <v>1415</v>
      </c>
    </row>
    <row r="1634" spans="1:5" x14ac:dyDescent="0.25">
      <c r="A1634" t="s">
        <v>455</v>
      </c>
      <c r="B1634" t="s">
        <v>1534</v>
      </c>
      <c r="C1634">
        <v>255</v>
      </c>
      <c r="D1634" t="s">
        <v>1534</v>
      </c>
      <c r="E1634" t="s">
        <v>1415</v>
      </c>
    </row>
    <row r="1635" spans="1:5" x14ac:dyDescent="0.25">
      <c r="A1635" t="s">
        <v>456</v>
      </c>
      <c r="B1635" t="s">
        <v>1534</v>
      </c>
      <c r="C1635">
        <v>255</v>
      </c>
      <c r="D1635" t="s">
        <v>1534</v>
      </c>
      <c r="E1635" t="s">
        <v>1415</v>
      </c>
    </row>
    <row r="1636" spans="1:5" x14ac:dyDescent="0.25">
      <c r="A1636" t="s">
        <v>457</v>
      </c>
      <c r="B1636" t="s">
        <v>1534</v>
      </c>
      <c r="C1636">
        <v>255</v>
      </c>
      <c r="D1636" t="s">
        <v>1534</v>
      </c>
      <c r="E1636" t="s">
        <v>1415</v>
      </c>
    </row>
    <row r="1637" spans="1:5" x14ac:dyDescent="0.25">
      <c r="A1637" t="s">
        <v>458</v>
      </c>
      <c r="B1637" t="s">
        <v>1534</v>
      </c>
      <c r="C1637">
        <v>255</v>
      </c>
      <c r="D1637" t="s">
        <v>1534</v>
      </c>
      <c r="E1637" t="s">
        <v>1415</v>
      </c>
    </row>
    <row r="1638" spans="1:5" x14ac:dyDescent="0.25">
      <c r="A1638" t="s">
        <v>459</v>
      </c>
      <c r="B1638" t="s">
        <v>1534</v>
      </c>
      <c r="C1638">
        <v>255</v>
      </c>
      <c r="D1638" t="s">
        <v>1534</v>
      </c>
      <c r="E1638" t="s">
        <v>1415</v>
      </c>
    </row>
    <row r="1639" spans="1:5" x14ac:dyDescent="0.25">
      <c r="A1639" t="s">
        <v>460</v>
      </c>
      <c r="B1639" t="s">
        <v>1534</v>
      </c>
      <c r="C1639">
        <v>255</v>
      </c>
      <c r="D1639" t="s">
        <v>1534</v>
      </c>
      <c r="E1639" t="s">
        <v>1415</v>
      </c>
    </row>
    <row r="1640" spans="1:5" x14ac:dyDescent="0.25">
      <c r="A1640" t="s">
        <v>461</v>
      </c>
      <c r="B1640" t="s">
        <v>1534</v>
      </c>
      <c r="C1640">
        <v>255</v>
      </c>
      <c r="D1640" t="s">
        <v>1534</v>
      </c>
      <c r="E1640" t="s">
        <v>1415</v>
      </c>
    </row>
    <row r="1641" spans="1:5" x14ac:dyDescent="0.25">
      <c r="A1641" t="s">
        <v>462</v>
      </c>
      <c r="B1641" t="s">
        <v>1534</v>
      </c>
      <c r="C1641">
        <v>255</v>
      </c>
      <c r="D1641" t="s">
        <v>1534</v>
      </c>
      <c r="E1641" t="s">
        <v>1415</v>
      </c>
    </row>
    <row r="1642" spans="1:5" x14ac:dyDescent="0.25">
      <c r="A1642" t="s">
        <v>463</v>
      </c>
      <c r="B1642" t="s">
        <v>1534</v>
      </c>
      <c r="C1642">
        <v>255</v>
      </c>
      <c r="D1642" t="s">
        <v>1534</v>
      </c>
      <c r="E1642" t="s">
        <v>1415</v>
      </c>
    </row>
    <row r="1643" spans="1:5" x14ac:dyDescent="0.25">
      <c r="A1643" t="s">
        <v>464</v>
      </c>
      <c r="B1643" t="s">
        <v>1534</v>
      </c>
      <c r="C1643">
        <v>255</v>
      </c>
      <c r="D1643" t="s">
        <v>1534</v>
      </c>
      <c r="E1643" t="s">
        <v>1415</v>
      </c>
    </row>
    <row r="1644" spans="1:5" x14ac:dyDescent="0.25">
      <c r="A1644" t="s">
        <v>465</v>
      </c>
      <c r="B1644" t="s">
        <v>1534</v>
      </c>
      <c r="C1644">
        <v>255</v>
      </c>
      <c r="D1644" t="s">
        <v>1534</v>
      </c>
      <c r="E1644" t="s">
        <v>1415</v>
      </c>
    </row>
    <row r="1645" spans="1:5" x14ac:dyDescent="0.25">
      <c r="A1645" t="s">
        <v>466</v>
      </c>
      <c r="B1645" t="s">
        <v>1534</v>
      </c>
      <c r="C1645">
        <v>255</v>
      </c>
      <c r="D1645" t="s">
        <v>1534</v>
      </c>
      <c r="E1645" t="s">
        <v>1415</v>
      </c>
    </row>
    <row r="1646" spans="1:5" x14ac:dyDescent="0.25">
      <c r="A1646" t="s">
        <v>467</v>
      </c>
      <c r="B1646" t="s">
        <v>1534</v>
      </c>
      <c r="C1646">
        <v>255</v>
      </c>
      <c r="D1646" t="s">
        <v>1534</v>
      </c>
      <c r="E1646" t="s">
        <v>1415</v>
      </c>
    </row>
    <row r="1647" spans="1:5" x14ac:dyDescent="0.25">
      <c r="A1647" t="s">
        <v>468</v>
      </c>
      <c r="B1647" t="s">
        <v>1534</v>
      </c>
      <c r="C1647">
        <v>255</v>
      </c>
      <c r="D1647" t="s">
        <v>1534</v>
      </c>
      <c r="E1647" t="s">
        <v>1415</v>
      </c>
    </row>
    <row r="1648" spans="1:5" x14ac:dyDescent="0.25">
      <c r="A1648" t="s">
        <v>469</v>
      </c>
      <c r="B1648" t="s">
        <v>1534</v>
      </c>
      <c r="C1648">
        <v>255</v>
      </c>
      <c r="D1648" t="s">
        <v>1534</v>
      </c>
      <c r="E1648" t="s">
        <v>1415</v>
      </c>
    </row>
    <row r="1649" spans="1:5" x14ac:dyDescent="0.25">
      <c r="A1649" t="s">
        <v>470</v>
      </c>
      <c r="B1649" t="s">
        <v>1534</v>
      </c>
      <c r="C1649">
        <v>255</v>
      </c>
      <c r="D1649" t="s">
        <v>1534</v>
      </c>
      <c r="E1649" t="s">
        <v>1415</v>
      </c>
    </row>
    <row r="1650" spans="1:5" x14ac:dyDescent="0.25">
      <c r="A1650" t="s">
        <v>471</v>
      </c>
      <c r="B1650" t="s">
        <v>1534</v>
      </c>
      <c r="C1650">
        <v>255</v>
      </c>
      <c r="D1650" t="s">
        <v>1534</v>
      </c>
      <c r="E1650" t="s">
        <v>1415</v>
      </c>
    </row>
    <row r="1651" spans="1:5" x14ac:dyDescent="0.25">
      <c r="A1651" t="s">
        <v>472</v>
      </c>
      <c r="B1651" t="s">
        <v>1534</v>
      </c>
      <c r="C1651">
        <v>255</v>
      </c>
      <c r="D1651" t="s">
        <v>1534</v>
      </c>
      <c r="E1651" t="s">
        <v>1415</v>
      </c>
    </row>
    <row r="1652" spans="1:5" x14ac:dyDescent="0.25">
      <c r="A1652" t="s">
        <v>473</v>
      </c>
      <c r="B1652" t="s">
        <v>1534</v>
      </c>
      <c r="C1652">
        <v>255</v>
      </c>
      <c r="D1652" t="s">
        <v>1534</v>
      </c>
      <c r="E1652" t="s">
        <v>1415</v>
      </c>
    </row>
    <row r="1653" spans="1:5" x14ac:dyDescent="0.25">
      <c r="A1653" t="s">
        <v>474</v>
      </c>
      <c r="B1653" t="s">
        <v>1534</v>
      </c>
      <c r="C1653">
        <v>255</v>
      </c>
      <c r="D1653" t="s">
        <v>1534</v>
      </c>
      <c r="E1653" t="s">
        <v>1415</v>
      </c>
    </row>
    <row r="1654" spans="1:5" x14ac:dyDescent="0.25">
      <c r="A1654" t="s">
        <v>475</v>
      </c>
      <c r="B1654" t="s">
        <v>1534</v>
      </c>
      <c r="C1654">
        <v>255</v>
      </c>
      <c r="D1654" t="s">
        <v>1534</v>
      </c>
      <c r="E1654" t="s">
        <v>1415</v>
      </c>
    </row>
    <row r="1655" spans="1:5" x14ac:dyDescent="0.25">
      <c r="A1655" t="s">
        <v>476</v>
      </c>
      <c r="B1655" t="s">
        <v>1534</v>
      </c>
      <c r="C1655">
        <v>255</v>
      </c>
      <c r="D1655" t="s">
        <v>1534</v>
      </c>
      <c r="E1655" t="s">
        <v>1415</v>
      </c>
    </row>
    <row r="1656" spans="1:5" x14ac:dyDescent="0.25">
      <c r="A1656" t="s">
        <v>477</v>
      </c>
      <c r="B1656" t="s">
        <v>1534</v>
      </c>
      <c r="C1656">
        <v>255</v>
      </c>
      <c r="D1656" t="s">
        <v>1534</v>
      </c>
      <c r="E1656" t="s">
        <v>1415</v>
      </c>
    </row>
    <row r="1657" spans="1:5" x14ac:dyDescent="0.25">
      <c r="A1657" t="s">
        <v>478</v>
      </c>
      <c r="B1657" t="s">
        <v>1534</v>
      </c>
      <c r="C1657">
        <v>255</v>
      </c>
      <c r="D1657" t="s">
        <v>1534</v>
      </c>
      <c r="E1657" t="s">
        <v>1415</v>
      </c>
    </row>
    <row r="1658" spans="1:5" x14ac:dyDescent="0.25">
      <c r="A1658" t="s">
        <v>479</v>
      </c>
      <c r="B1658" t="s">
        <v>1534</v>
      </c>
      <c r="C1658">
        <v>255</v>
      </c>
      <c r="D1658" t="s">
        <v>1534</v>
      </c>
      <c r="E1658" t="s">
        <v>1415</v>
      </c>
    </row>
    <row r="1659" spans="1:5" x14ac:dyDescent="0.25">
      <c r="A1659" t="s">
        <v>480</v>
      </c>
      <c r="B1659" t="s">
        <v>1534</v>
      </c>
      <c r="C1659">
        <v>255</v>
      </c>
      <c r="D1659" t="s">
        <v>1534</v>
      </c>
      <c r="E1659" t="s">
        <v>1415</v>
      </c>
    </row>
    <row r="1660" spans="1:5" x14ac:dyDescent="0.25">
      <c r="A1660" t="s">
        <v>481</v>
      </c>
      <c r="B1660" t="s">
        <v>1534</v>
      </c>
      <c r="C1660">
        <v>255</v>
      </c>
      <c r="D1660" t="s">
        <v>1534</v>
      </c>
      <c r="E1660" t="s">
        <v>1415</v>
      </c>
    </row>
    <row r="1661" spans="1:5" x14ac:dyDescent="0.25">
      <c r="A1661" t="s">
        <v>482</v>
      </c>
      <c r="B1661" t="s">
        <v>1534</v>
      </c>
      <c r="C1661">
        <v>255</v>
      </c>
      <c r="D1661" t="s">
        <v>1534</v>
      </c>
      <c r="E1661" t="s">
        <v>1415</v>
      </c>
    </row>
    <row r="1662" spans="1:5" x14ac:dyDescent="0.25">
      <c r="A1662" t="s">
        <v>483</v>
      </c>
      <c r="B1662" t="s">
        <v>1534</v>
      </c>
      <c r="C1662">
        <v>255</v>
      </c>
      <c r="D1662" t="s">
        <v>1534</v>
      </c>
      <c r="E1662" t="s">
        <v>1415</v>
      </c>
    </row>
    <row r="1663" spans="1:5" x14ac:dyDescent="0.25">
      <c r="A1663" t="s">
        <v>484</v>
      </c>
      <c r="B1663" t="s">
        <v>1534</v>
      </c>
      <c r="C1663">
        <v>255</v>
      </c>
      <c r="D1663" t="s">
        <v>1534</v>
      </c>
      <c r="E1663" t="s">
        <v>1415</v>
      </c>
    </row>
    <row r="1664" spans="1:5" x14ac:dyDescent="0.25">
      <c r="A1664" t="s">
        <v>485</v>
      </c>
      <c r="B1664" t="s">
        <v>1534</v>
      </c>
      <c r="C1664">
        <v>255</v>
      </c>
      <c r="D1664" t="s">
        <v>1534</v>
      </c>
      <c r="E1664" t="s">
        <v>1415</v>
      </c>
    </row>
    <row r="1665" spans="1:5" x14ac:dyDescent="0.25">
      <c r="A1665" t="s">
        <v>486</v>
      </c>
      <c r="B1665" t="s">
        <v>1534</v>
      </c>
      <c r="C1665">
        <v>255</v>
      </c>
      <c r="D1665" t="s">
        <v>1534</v>
      </c>
      <c r="E1665" t="s">
        <v>1415</v>
      </c>
    </row>
    <row r="1666" spans="1:5" x14ac:dyDescent="0.25">
      <c r="A1666" t="s">
        <v>487</v>
      </c>
      <c r="B1666" t="s">
        <v>1534</v>
      </c>
      <c r="C1666">
        <v>255</v>
      </c>
      <c r="D1666" t="s">
        <v>1534</v>
      </c>
      <c r="E1666" t="s">
        <v>1415</v>
      </c>
    </row>
    <row r="1667" spans="1:5" x14ac:dyDescent="0.25">
      <c r="A1667" t="s">
        <v>488</v>
      </c>
      <c r="B1667" t="s">
        <v>1534</v>
      </c>
      <c r="C1667">
        <v>255</v>
      </c>
      <c r="D1667" t="s">
        <v>1534</v>
      </c>
      <c r="E1667" t="s">
        <v>1415</v>
      </c>
    </row>
    <row r="1668" spans="1:5" x14ac:dyDescent="0.25">
      <c r="A1668" t="s">
        <v>489</v>
      </c>
      <c r="B1668" t="s">
        <v>1534</v>
      </c>
      <c r="C1668">
        <v>255</v>
      </c>
      <c r="D1668" t="s">
        <v>1534</v>
      </c>
      <c r="E1668" t="s">
        <v>1415</v>
      </c>
    </row>
    <row r="1669" spans="1:5" x14ac:dyDescent="0.25">
      <c r="A1669" t="s">
        <v>490</v>
      </c>
      <c r="B1669" t="s">
        <v>1534</v>
      </c>
      <c r="C1669">
        <v>255</v>
      </c>
      <c r="D1669" t="s">
        <v>1534</v>
      </c>
      <c r="E1669" t="s">
        <v>1415</v>
      </c>
    </row>
    <row r="1670" spans="1:5" x14ac:dyDescent="0.25">
      <c r="A1670" t="s">
        <v>491</v>
      </c>
      <c r="B1670" t="s">
        <v>1534</v>
      </c>
      <c r="C1670">
        <v>255</v>
      </c>
      <c r="D1670" t="s">
        <v>1534</v>
      </c>
      <c r="E1670" t="s">
        <v>1415</v>
      </c>
    </row>
    <row r="1671" spans="1:5" x14ac:dyDescent="0.25">
      <c r="A1671" t="s">
        <v>492</v>
      </c>
      <c r="B1671" t="s">
        <v>1534</v>
      </c>
      <c r="C1671">
        <v>255</v>
      </c>
      <c r="D1671" t="s">
        <v>1534</v>
      </c>
      <c r="E1671" t="s">
        <v>1415</v>
      </c>
    </row>
    <row r="1672" spans="1:5" x14ac:dyDescent="0.25">
      <c r="A1672" t="s">
        <v>493</v>
      </c>
      <c r="B1672" t="s">
        <v>1534</v>
      </c>
      <c r="C1672">
        <v>255</v>
      </c>
      <c r="D1672" t="s">
        <v>1534</v>
      </c>
      <c r="E1672" t="s">
        <v>1415</v>
      </c>
    </row>
    <row r="1673" spans="1:5" x14ac:dyDescent="0.25">
      <c r="A1673" t="s">
        <v>494</v>
      </c>
      <c r="B1673" t="s">
        <v>1534</v>
      </c>
      <c r="C1673">
        <v>255</v>
      </c>
      <c r="D1673" t="s">
        <v>1534</v>
      </c>
      <c r="E1673" t="s">
        <v>1415</v>
      </c>
    </row>
    <row r="1674" spans="1:5" x14ac:dyDescent="0.25">
      <c r="A1674" t="s">
        <v>495</v>
      </c>
      <c r="B1674" t="s">
        <v>1534</v>
      </c>
      <c r="C1674">
        <v>255</v>
      </c>
      <c r="D1674" t="s">
        <v>1534</v>
      </c>
      <c r="E1674" t="s">
        <v>1415</v>
      </c>
    </row>
    <row r="1675" spans="1:5" x14ac:dyDescent="0.25">
      <c r="A1675" t="s">
        <v>496</v>
      </c>
      <c r="B1675" t="s">
        <v>1534</v>
      </c>
      <c r="C1675">
        <v>255</v>
      </c>
      <c r="D1675" t="s">
        <v>1534</v>
      </c>
      <c r="E1675" t="s">
        <v>1415</v>
      </c>
    </row>
    <row r="1676" spans="1:5" x14ac:dyDescent="0.25">
      <c r="A1676" t="s">
        <v>497</v>
      </c>
      <c r="B1676" t="s">
        <v>1534</v>
      </c>
      <c r="C1676">
        <v>255</v>
      </c>
      <c r="D1676" t="s">
        <v>1534</v>
      </c>
      <c r="E1676" t="s">
        <v>1415</v>
      </c>
    </row>
    <row r="1677" spans="1:5" x14ac:dyDescent="0.25">
      <c r="A1677" t="s">
        <v>498</v>
      </c>
      <c r="B1677" t="s">
        <v>1534</v>
      </c>
      <c r="C1677">
        <v>255</v>
      </c>
      <c r="D1677" t="s">
        <v>1534</v>
      </c>
      <c r="E1677" t="s">
        <v>1415</v>
      </c>
    </row>
    <row r="1678" spans="1:5" x14ac:dyDescent="0.25">
      <c r="A1678" t="s">
        <v>499</v>
      </c>
      <c r="B1678" t="s">
        <v>1534</v>
      </c>
      <c r="C1678">
        <v>255</v>
      </c>
      <c r="D1678" t="s">
        <v>1534</v>
      </c>
      <c r="E1678" t="s">
        <v>1415</v>
      </c>
    </row>
    <row r="1679" spans="1:5" x14ac:dyDescent="0.25">
      <c r="A1679" t="s">
        <v>500</v>
      </c>
      <c r="B1679" t="s">
        <v>1534</v>
      </c>
      <c r="C1679">
        <v>255</v>
      </c>
      <c r="D1679" t="s">
        <v>1534</v>
      </c>
      <c r="E1679" t="s">
        <v>1415</v>
      </c>
    </row>
    <row r="1680" spans="1:5" x14ac:dyDescent="0.25">
      <c r="A1680" t="s">
        <v>501</v>
      </c>
      <c r="B1680" t="s">
        <v>1534</v>
      </c>
      <c r="C1680">
        <v>255</v>
      </c>
      <c r="D1680" t="s">
        <v>1534</v>
      </c>
      <c r="E1680" t="s">
        <v>1415</v>
      </c>
    </row>
    <row r="1681" spans="1:5" x14ac:dyDescent="0.25">
      <c r="A1681" t="s">
        <v>502</v>
      </c>
      <c r="B1681" t="s">
        <v>1534</v>
      </c>
      <c r="C1681">
        <v>255</v>
      </c>
      <c r="D1681" t="s">
        <v>1534</v>
      </c>
      <c r="E1681" t="s">
        <v>1415</v>
      </c>
    </row>
    <row r="1682" spans="1:5" x14ac:dyDescent="0.25">
      <c r="A1682" t="s">
        <v>503</v>
      </c>
      <c r="B1682" t="s">
        <v>1534</v>
      </c>
      <c r="C1682">
        <v>255</v>
      </c>
      <c r="D1682" t="s">
        <v>1534</v>
      </c>
      <c r="E1682" t="s">
        <v>1415</v>
      </c>
    </row>
    <row r="1683" spans="1:5" x14ac:dyDescent="0.25">
      <c r="A1683" t="s">
        <v>504</v>
      </c>
      <c r="B1683" t="s">
        <v>1534</v>
      </c>
      <c r="C1683">
        <v>255</v>
      </c>
      <c r="D1683" t="s">
        <v>1534</v>
      </c>
      <c r="E1683" t="s">
        <v>1415</v>
      </c>
    </row>
    <row r="1684" spans="1:5" x14ac:dyDescent="0.25">
      <c r="A1684" t="s">
        <v>505</v>
      </c>
      <c r="B1684" t="s">
        <v>1534</v>
      </c>
      <c r="C1684">
        <v>255</v>
      </c>
      <c r="D1684" t="s">
        <v>1534</v>
      </c>
      <c r="E1684" t="s">
        <v>1415</v>
      </c>
    </row>
    <row r="1685" spans="1:5" x14ac:dyDescent="0.25">
      <c r="A1685" t="s">
        <v>506</v>
      </c>
      <c r="B1685" t="s">
        <v>1534</v>
      </c>
      <c r="C1685">
        <v>255</v>
      </c>
      <c r="D1685" t="s">
        <v>1534</v>
      </c>
      <c r="E1685" t="s">
        <v>1415</v>
      </c>
    </row>
    <row r="1686" spans="1:5" x14ac:dyDescent="0.25">
      <c r="A1686" t="s">
        <v>506</v>
      </c>
      <c r="B1686" t="s">
        <v>1534</v>
      </c>
      <c r="C1686">
        <v>255</v>
      </c>
      <c r="D1686" t="s">
        <v>1534</v>
      </c>
      <c r="E1686" t="s">
        <v>1415</v>
      </c>
    </row>
    <row r="1687" spans="1:5" x14ac:dyDescent="0.25">
      <c r="A1687" t="s">
        <v>507</v>
      </c>
      <c r="B1687" t="s">
        <v>1534</v>
      </c>
      <c r="C1687">
        <v>255</v>
      </c>
      <c r="D1687" t="s">
        <v>1534</v>
      </c>
      <c r="E1687" t="s">
        <v>1415</v>
      </c>
    </row>
    <row r="1688" spans="1:5" x14ac:dyDescent="0.25">
      <c r="A1688" t="s">
        <v>508</v>
      </c>
      <c r="B1688" t="s">
        <v>1534</v>
      </c>
      <c r="C1688">
        <v>255</v>
      </c>
      <c r="D1688" t="s">
        <v>1534</v>
      </c>
      <c r="E1688" t="s">
        <v>1415</v>
      </c>
    </row>
    <row r="1689" spans="1:5" x14ac:dyDescent="0.25">
      <c r="A1689" t="s">
        <v>509</v>
      </c>
      <c r="B1689" t="s">
        <v>1534</v>
      </c>
      <c r="C1689">
        <v>255</v>
      </c>
      <c r="D1689" t="s">
        <v>1534</v>
      </c>
      <c r="E1689" t="s">
        <v>1415</v>
      </c>
    </row>
    <row r="1690" spans="1:5" x14ac:dyDescent="0.25">
      <c r="A1690" t="s">
        <v>510</v>
      </c>
      <c r="B1690" t="s">
        <v>1534</v>
      </c>
      <c r="C1690">
        <v>255</v>
      </c>
      <c r="D1690" t="s">
        <v>1534</v>
      </c>
      <c r="E1690" t="s">
        <v>1415</v>
      </c>
    </row>
    <row r="1691" spans="1:5" x14ac:dyDescent="0.25">
      <c r="A1691" t="s">
        <v>511</v>
      </c>
      <c r="B1691" t="s">
        <v>1534</v>
      </c>
      <c r="C1691">
        <v>255</v>
      </c>
      <c r="D1691" t="s">
        <v>1534</v>
      </c>
      <c r="E1691" t="s">
        <v>1415</v>
      </c>
    </row>
    <row r="1692" spans="1:5" x14ac:dyDescent="0.25">
      <c r="A1692" t="s">
        <v>512</v>
      </c>
      <c r="B1692" t="s">
        <v>1534</v>
      </c>
      <c r="C1692">
        <v>255</v>
      </c>
      <c r="D1692" t="s">
        <v>1534</v>
      </c>
      <c r="E1692" t="s">
        <v>1415</v>
      </c>
    </row>
    <row r="1693" spans="1:5" x14ac:dyDescent="0.25">
      <c r="A1693" t="s">
        <v>513</v>
      </c>
      <c r="B1693" t="s">
        <v>1534</v>
      </c>
      <c r="C1693">
        <v>255</v>
      </c>
      <c r="D1693" t="s">
        <v>1534</v>
      </c>
      <c r="E1693" t="s">
        <v>1415</v>
      </c>
    </row>
    <row r="1694" spans="1:5" x14ac:dyDescent="0.25">
      <c r="A1694" t="s">
        <v>514</v>
      </c>
      <c r="B1694" t="s">
        <v>1534</v>
      </c>
      <c r="C1694">
        <v>255</v>
      </c>
      <c r="D1694" t="s">
        <v>1534</v>
      </c>
      <c r="E1694" t="s">
        <v>1415</v>
      </c>
    </row>
    <row r="1695" spans="1:5" x14ac:dyDescent="0.25">
      <c r="A1695" t="s">
        <v>515</v>
      </c>
      <c r="B1695" t="s">
        <v>1534</v>
      </c>
      <c r="C1695">
        <v>255</v>
      </c>
      <c r="D1695" t="s">
        <v>1534</v>
      </c>
      <c r="E1695" t="s">
        <v>1415</v>
      </c>
    </row>
    <row r="1696" spans="1:5" x14ac:dyDescent="0.25">
      <c r="A1696" t="s">
        <v>516</v>
      </c>
      <c r="B1696" t="s">
        <v>1534</v>
      </c>
      <c r="C1696">
        <v>255</v>
      </c>
      <c r="D1696" t="s">
        <v>1534</v>
      </c>
      <c r="E1696" t="s">
        <v>1415</v>
      </c>
    </row>
    <row r="1697" spans="1:5" x14ac:dyDescent="0.25">
      <c r="A1697" t="s">
        <v>517</v>
      </c>
      <c r="B1697" t="s">
        <v>1534</v>
      </c>
      <c r="C1697">
        <v>255</v>
      </c>
      <c r="D1697" t="s">
        <v>1534</v>
      </c>
      <c r="E1697" t="s">
        <v>1415</v>
      </c>
    </row>
    <row r="1698" spans="1:5" x14ac:dyDescent="0.25">
      <c r="A1698" t="s">
        <v>518</v>
      </c>
      <c r="B1698" t="s">
        <v>1534</v>
      </c>
      <c r="C1698">
        <v>255</v>
      </c>
      <c r="D1698" t="s">
        <v>1534</v>
      </c>
      <c r="E1698" t="s">
        <v>1415</v>
      </c>
    </row>
    <row r="1699" spans="1:5" x14ac:dyDescent="0.25">
      <c r="A1699" t="s">
        <v>519</v>
      </c>
      <c r="B1699" t="s">
        <v>1534</v>
      </c>
      <c r="C1699">
        <v>255</v>
      </c>
      <c r="D1699" t="s">
        <v>1534</v>
      </c>
      <c r="E1699" t="s">
        <v>1415</v>
      </c>
    </row>
    <row r="1700" spans="1:5" x14ac:dyDescent="0.25">
      <c r="A1700" t="s">
        <v>520</v>
      </c>
      <c r="B1700" t="s">
        <v>1534</v>
      </c>
      <c r="C1700">
        <v>255</v>
      </c>
      <c r="D1700" t="s">
        <v>1534</v>
      </c>
      <c r="E1700" t="s">
        <v>1415</v>
      </c>
    </row>
    <row r="1701" spans="1:5" x14ac:dyDescent="0.25">
      <c r="A1701" t="s">
        <v>521</v>
      </c>
      <c r="B1701" t="s">
        <v>1534</v>
      </c>
      <c r="C1701">
        <v>255</v>
      </c>
      <c r="D1701" t="s">
        <v>1534</v>
      </c>
      <c r="E1701" t="s">
        <v>1415</v>
      </c>
    </row>
    <row r="1702" spans="1:5" x14ac:dyDescent="0.25">
      <c r="A1702" t="s">
        <v>522</v>
      </c>
      <c r="B1702" t="s">
        <v>1534</v>
      </c>
      <c r="C1702">
        <v>255</v>
      </c>
      <c r="D1702" t="s">
        <v>1534</v>
      </c>
      <c r="E1702" t="s">
        <v>1415</v>
      </c>
    </row>
    <row r="1703" spans="1:5" x14ac:dyDescent="0.25">
      <c r="A1703" t="s">
        <v>522</v>
      </c>
      <c r="B1703" t="s">
        <v>1534</v>
      </c>
      <c r="C1703">
        <v>255</v>
      </c>
      <c r="D1703" t="s">
        <v>1534</v>
      </c>
      <c r="E1703" t="s">
        <v>1415</v>
      </c>
    </row>
    <row r="1704" spans="1:5" x14ac:dyDescent="0.25">
      <c r="A1704" t="s">
        <v>523</v>
      </c>
      <c r="B1704" t="s">
        <v>1534</v>
      </c>
      <c r="C1704">
        <v>255</v>
      </c>
      <c r="D1704" t="s">
        <v>1534</v>
      </c>
      <c r="E1704" t="s">
        <v>1415</v>
      </c>
    </row>
    <row r="1705" spans="1:5" x14ac:dyDescent="0.25">
      <c r="A1705" t="s">
        <v>524</v>
      </c>
      <c r="B1705" t="s">
        <v>1534</v>
      </c>
      <c r="C1705">
        <v>255</v>
      </c>
      <c r="D1705" t="s">
        <v>1534</v>
      </c>
      <c r="E1705" t="s">
        <v>1415</v>
      </c>
    </row>
    <row r="1706" spans="1:5" x14ac:dyDescent="0.25">
      <c r="A1706" t="s">
        <v>525</v>
      </c>
      <c r="B1706" t="s">
        <v>1534</v>
      </c>
      <c r="C1706">
        <v>255</v>
      </c>
      <c r="D1706" t="s">
        <v>1534</v>
      </c>
      <c r="E1706" t="s">
        <v>1415</v>
      </c>
    </row>
    <row r="1707" spans="1:5" x14ac:dyDescent="0.25">
      <c r="A1707" t="s">
        <v>526</v>
      </c>
      <c r="B1707" t="s">
        <v>1534</v>
      </c>
      <c r="C1707">
        <v>255</v>
      </c>
      <c r="D1707" t="s">
        <v>1534</v>
      </c>
      <c r="E1707" t="s">
        <v>1415</v>
      </c>
    </row>
    <row r="1708" spans="1:5" x14ac:dyDescent="0.25">
      <c r="A1708" t="s">
        <v>527</v>
      </c>
      <c r="B1708" t="s">
        <v>1534</v>
      </c>
      <c r="C1708">
        <v>255</v>
      </c>
      <c r="D1708" t="s">
        <v>1534</v>
      </c>
      <c r="E1708" t="s">
        <v>1415</v>
      </c>
    </row>
    <row r="1709" spans="1:5" x14ac:dyDescent="0.25">
      <c r="A1709" t="s">
        <v>528</v>
      </c>
      <c r="B1709" t="s">
        <v>1534</v>
      </c>
      <c r="C1709">
        <v>255</v>
      </c>
      <c r="D1709" t="s">
        <v>1534</v>
      </c>
      <c r="E1709" t="s">
        <v>1415</v>
      </c>
    </row>
    <row r="1710" spans="1:5" x14ac:dyDescent="0.25">
      <c r="A1710" t="s">
        <v>529</v>
      </c>
      <c r="B1710" t="s">
        <v>1534</v>
      </c>
      <c r="C1710">
        <v>255</v>
      </c>
      <c r="D1710" t="s">
        <v>1534</v>
      </c>
      <c r="E1710" t="s">
        <v>1415</v>
      </c>
    </row>
    <row r="1711" spans="1:5" x14ac:dyDescent="0.25">
      <c r="A1711" t="s">
        <v>530</v>
      </c>
      <c r="B1711" t="s">
        <v>1534</v>
      </c>
      <c r="C1711">
        <v>255</v>
      </c>
      <c r="D1711" t="s">
        <v>1534</v>
      </c>
      <c r="E1711" t="s">
        <v>1415</v>
      </c>
    </row>
    <row r="1712" spans="1:5" x14ac:dyDescent="0.25">
      <c r="A1712" t="s">
        <v>531</v>
      </c>
      <c r="B1712" t="s">
        <v>1534</v>
      </c>
      <c r="C1712">
        <v>255</v>
      </c>
      <c r="D1712" t="s">
        <v>1534</v>
      </c>
      <c r="E1712" t="s">
        <v>1415</v>
      </c>
    </row>
    <row r="1713" spans="1:5" x14ac:dyDescent="0.25">
      <c r="A1713" t="s">
        <v>532</v>
      </c>
      <c r="B1713" t="s">
        <v>1534</v>
      </c>
      <c r="C1713">
        <v>255</v>
      </c>
      <c r="D1713" t="s">
        <v>1534</v>
      </c>
      <c r="E1713" t="s">
        <v>1415</v>
      </c>
    </row>
    <row r="1714" spans="1:5" x14ac:dyDescent="0.25">
      <c r="A1714" t="s">
        <v>533</v>
      </c>
      <c r="B1714" t="s">
        <v>1534</v>
      </c>
      <c r="C1714">
        <v>255</v>
      </c>
      <c r="D1714" t="s">
        <v>1534</v>
      </c>
      <c r="E1714" t="s">
        <v>1415</v>
      </c>
    </row>
    <row r="1715" spans="1:5" x14ac:dyDescent="0.25">
      <c r="A1715" t="s">
        <v>534</v>
      </c>
      <c r="B1715" t="s">
        <v>1534</v>
      </c>
      <c r="C1715">
        <v>255</v>
      </c>
      <c r="D1715" t="s">
        <v>1534</v>
      </c>
      <c r="E1715" t="s">
        <v>1415</v>
      </c>
    </row>
    <row r="1716" spans="1:5" x14ac:dyDescent="0.25">
      <c r="A1716" t="s">
        <v>535</v>
      </c>
      <c r="B1716" t="s">
        <v>1534</v>
      </c>
      <c r="C1716">
        <v>255</v>
      </c>
      <c r="D1716" t="s">
        <v>1534</v>
      </c>
      <c r="E1716" t="s">
        <v>1415</v>
      </c>
    </row>
    <row r="1717" spans="1:5" x14ac:dyDescent="0.25">
      <c r="A1717" t="s">
        <v>536</v>
      </c>
      <c r="B1717" t="s">
        <v>1534</v>
      </c>
      <c r="C1717">
        <v>255</v>
      </c>
      <c r="D1717" t="s">
        <v>1534</v>
      </c>
      <c r="E1717" t="s">
        <v>1415</v>
      </c>
    </row>
    <row r="1718" spans="1:5" x14ac:dyDescent="0.25">
      <c r="A1718" t="s">
        <v>537</v>
      </c>
      <c r="B1718" t="s">
        <v>1534</v>
      </c>
      <c r="C1718">
        <v>255</v>
      </c>
      <c r="D1718" t="s">
        <v>1534</v>
      </c>
      <c r="E1718" t="s">
        <v>1415</v>
      </c>
    </row>
    <row r="1719" spans="1:5" x14ac:dyDescent="0.25">
      <c r="A1719" t="s">
        <v>538</v>
      </c>
      <c r="B1719" t="s">
        <v>1534</v>
      </c>
      <c r="C1719">
        <v>255</v>
      </c>
      <c r="D1719" t="s">
        <v>1534</v>
      </c>
      <c r="E1719" t="s">
        <v>1415</v>
      </c>
    </row>
    <row r="1720" spans="1:5" x14ac:dyDescent="0.25">
      <c r="A1720" t="s">
        <v>539</v>
      </c>
      <c r="B1720" t="s">
        <v>1534</v>
      </c>
      <c r="C1720">
        <v>255</v>
      </c>
      <c r="D1720" t="s">
        <v>1534</v>
      </c>
      <c r="E1720" t="s">
        <v>1415</v>
      </c>
    </row>
    <row r="1721" spans="1:5" x14ac:dyDescent="0.25">
      <c r="A1721" t="s">
        <v>540</v>
      </c>
      <c r="B1721" t="s">
        <v>1534</v>
      </c>
      <c r="C1721">
        <v>255</v>
      </c>
      <c r="D1721" t="s">
        <v>1534</v>
      </c>
      <c r="E1721" t="s">
        <v>1415</v>
      </c>
    </row>
    <row r="1722" spans="1:5" x14ac:dyDescent="0.25">
      <c r="A1722" t="s">
        <v>541</v>
      </c>
      <c r="B1722" t="s">
        <v>1534</v>
      </c>
      <c r="C1722">
        <v>255</v>
      </c>
      <c r="D1722" t="s">
        <v>1534</v>
      </c>
      <c r="E1722" t="s">
        <v>1415</v>
      </c>
    </row>
    <row r="1723" spans="1:5" x14ac:dyDescent="0.25">
      <c r="A1723" t="s">
        <v>542</v>
      </c>
      <c r="B1723" t="s">
        <v>1534</v>
      </c>
      <c r="C1723">
        <v>255</v>
      </c>
      <c r="D1723" t="s">
        <v>1534</v>
      </c>
      <c r="E1723" t="s">
        <v>1415</v>
      </c>
    </row>
    <row r="1724" spans="1:5" x14ac:dyDescent="0.25">
      <c r="A1724" t="s">
        <v>543</v>
      </c>
      <c r="B1724" t="s">
        <v>1534</v>
      </c>
      <c r="C1724">
        <v>255</v>
      </c>
      <c r="D1724" t="s">
        <v>1534</v>
      </c>
      <c r="E1724" t="s">
        <v>1415</v>
      </c>
    </row>
    <row r="1725" spans="1:5" x14ac:dyDescent="0.25">
      <c r="A1725" t="s">
        <v>544</v>
      </c>
      <c r="B1725" t="s">
        <v>1534</v>
      </c>
      <c r="C1725">
        <v>255</v>
      </c>
      <c r="D1725" t="s">
        <v>1534</v>
      </c>
      <c r="E1725" t="s">
        <v>1415</v>
      </c>
    </row>
    <row r="1726" spans="1:5" x14ac:dyDescent="0.25">
      <c r="A1726" t="s">
        <v>545</v>
      </c>
      <c r="B1726" t="s">
        <v>1534</v>
      </c>
      <c r="C1726">
        <v>255</v>
      </c>
      <c r="D1726" t="s">
        <v>1534</v>
      </c>
      <c r="E1726" t="s">
        <v>1415</v>
      </c>
    </row>
    <row r="1727" spans="1:5" x14ac:dyDescent="0.25">
      <c r="A1727" t="s">
        <v>546</v>
      </c>
      <c r="B1727" t="s">
        <v>1534</v>
      </c>
      <c r="C1727">
        <v>255</v>
      </c>
      <c r="D1727" t="s">
        <v>1534</v>
      </c>
      <c r="E1727" t="s">
        <v>1415</v>
      </c>
    </row>
    <row r="1728" spans="1:5" x14ac:dyDescent="0.25">
      <c r="A1728" t="s">
        <v>547</v>
      </c>
      <c r="B1728" t="s">
        <v>1534</v>
      </c>
      <c r="C1728">
        <v>255</v>
      </c>
      <c r="D1728" t="s">
        <v>1534</v>
      </c>
      <c r="E1728" t="s">
        <v>1415</v>
      </c>
    </row>
    <row r="1729" spans="1:5" x14ac:dyDescent="0.25">
      <c r="A1729" t="s">
        <v>548</v>
      </c>
      <c r="B1729" t="s">
        <v>1534</v>
      </c>
      <c r="C1729">
        <v>255</v>
      </c>
      <c r="D1729" t="s">
        <v>1534</v>
      </c>
      <c r="E1729" t="s">
        <v>1415</v>
      </c>
    </row>
    <row r="1730" spans="1:5" x14ac:dyDescent="0.25">
      <c r="A1730" t="s">
        <v>549</v>
      </c>
      <c r="B1730" t="s">
        <v>1534</v>
      </c>
      <c r="C1730">
        <v>255</v>
      </c>
      <c r="D1730" t="s">
        <v>1534</v>
      </c>
      <c r="E1730" t="s">
        <v>1415</v>
      </c>
    </row>
    <row r="1731" spans="1:5" x14ac:dyDescent="0.25">
      <c r="A1731" t="s">
        <v>550</v>
      </c>
      <c r="B1731" t="s">
        <v>1534</v>
      </c>
      <c r="C1731">
        <v>255</v>
      </c>
      <c r="D1731" t="s">
        <v>1534</v>
      </c>
      <c r="E1731" t="s">
        <v>1415</v>
      </c>
    </row>
    <row r="1732" spans="1:5" x14ac:dyDescent="0.25">
      <c r="A1732" t="s">
        <v>551</v>
      </c>
      <c r="B1732" t="s">
        <v>1534</v>
      </c>
      <c r="C1732">
        <v>255</v>
      </c>
      <c r="D1732" t="s">
        <v>1534</v>
      </c>
      <c r="E1732" t="s">
        <v>1415</v>
      </c>
    </row>
    <row r="1733" spans="1:5" x14ac:dyDescent="0.25">
      <c r="A1733" t="s">
        <v>552</v>
      </c>
      <c r="B1733" t="s">
        <v>1534</v>
      </c>
      <c r="C1733">
        <v>255</v>
      </c>
      <c r="D1733" t="s">
        <v>1534</v>
      </c>
      <c r="E1733" t="s">
        <v>1415</v>
      </c>
    </row>
    <row r="1734" spans="1:5" x14ac:dyDescent="0.25">
      <c r="A1734" t="s">
        <v>553</v>
      </c>
      <c r="B1734" t="s">
        <v>1534</v>
      </c>
      <c r="C1734">
        <v>255</v>
      </c>
      <c r="D1734" t="s">
        <v>1534</v>
      </c>
      <c r="E1734" t="s">
        <v>1415</v>
      </c>
    </row>
    <row r="1735" spans="1:5" x14ac:dyDescent="0.25">
      <c r="A1735" t="s">
        <v>554</v>
      </c>
      <c r="B1735" t="s">
        <v>1534</v>
      </c>
      <c r="C1735">
        <v>255</v>
      </c>
      <c r="D1735" t="s">
        <v>1534</v>
      </c>
      <c r="E1735" t="s">
        <v>1415</v>
      </c>
    </row>
    <row r="1736" spans="1:5" x14ac:dyDescent="0.25">
      <c r="A1736" t="s">
        <v>555</v>
      </c>
      <c r="B1736" t="s">
        <v>1534</v>
      </c>
      <c r="C1736">
        <v>255</v>
      </c>
      <c r="D1736" t="s">
        <v>1534</v>
      </c>
      <c r="E1736" t="s">
        <v>1415</v>
      </c>
    </row>
    <row r="1737" spans="1:5" x14ac:dyDescent="0.25">
      <c r="A1737" t="s">
        <v>556</v>
      </c>
      <c r="B1737" t="s">
        <v>1534</v>
      </c>
      <c r="C1737">
        <v>255</v>
      </c>
      <c r="D1737" t="s">
        <v>1534</v>
      </c>
      <c r="E1737" t="s">
        <v>1415</v>
      </c>
    </row>
    <row r="1738" spans="1:5" x14ac:dyDescent="0.25">
      <c r="A1738" t="s">
        <v>557</v>
      </c>
      <c r="B1738" t="s">
        <v>1534</v>
      </c>
      <c r="C1738">
        <v>255</v>
      </c>
      <c r="D1738" t="s">
        <v>1534</v>
      </c>
      <c r="E1738" t="s">
        <v>1415</v>
      </c>
    </row>
    <row r="1739" spans="1:5" x14ac:dyDescent="0.25">
      <c r="A1739" t="s">
        <v>558</v>
      </c>
      <c r="B1739" t="s">
        <v>1534</v>
      </c>
      <c r="C1739">
        <v>255</v>
      </c>
      <c r="D1739" t="s">
        <v>1534</v>
      </c>
      <c r="E1739" t="s">
        <v>1415</v>
      </c>
    </row>
    <row r="1740" spans="1:5" x14ac:dyDescent="0.25">
      <c r="A1740" t="s">
        <v>559</v>
      </c>
      <c r="B1740" t="s">
        <v>1534</v>
      </c>
      <c r="C1740">
        <v>255</v>
      </c>
      <c r="D1740" t="s">
        <v>1534</v>
      </c>
      <c r="E1740" t="s">
        <v>1415</v>
      </c>
    </row>
    <row r="1741" spans="1:5" x14ac:dyDescent="0.25">
      <c r="A1741" t="s">
        <v>560</v>
      </c>
      <c r="B1741" t="s">
        <v>1534</v>
      </c>
      <c r="C1741">
        <v>255</v>
      </c>
      <c r="D1741" t="s">
        <v>1534</v>
      </c>
      <c r="E1741" t="s">
        <v>1415</v>
      </c>
    </row>
    <row r="1742" spans="1:5" x14ac:dyDescent="0.25">
      <c r="A1742" t="s">
        <v>561</v>
      </c>
      <c r="B1742" t="s">
        <v>1534</v>
      </c>
      <c r="C1742">
        <v>255</v>
      </c>
      <c r="D1742" t="s">
        <v>1534</v>
      </c>
      <c r="E1742" t="s">
        <v>1415</v>
      </c>
    </row>
    <row r="1743" spans="1:5" x14ac:dyDescent="0.25">
      <c r="A1743" t="s">
        <v>562</v>
      </c>
      <c r="B1743" t="s">
        <v>1534</v>
      </c>
      <c r="C1743">
        <v>255</v>
      </c>
      <c r="D1743" t="s">
        <v>1534</v>
      </c>
      <c r="E1743" t="s">
        <v>1415</v>
      </c>
    </row>
    <row r="1744" spans="1:5" x14ac:dyDescent="0.25">
      <c r="A1744" t="s">
        <v>563</v>
      </c>
      <c r="B1744" t="s">
        <v>1534</v>
      </c>
      <c r="C1744">
        <v>255</v>
      </c>
      <c r="D1744" t="s">
        <v>1534</v>
      </c>
      <c r="E1744" t="s">
        <v>1415</v>
      </c>
    </row>
    <row r="1745" spans="1:5" x14ac:dyDescent="0.25">
      <c r="A1745" t="s">
        <v>564</v>
      </c>
      <c r="B1745" t="s">
        <v>1534</v>
      </c>
      <c r="C1745">
        <v>255</v>
      </c>
      <c r="D1745" t="s">
        <v>1534</v>
      </c>
      <c r="E1745" t="s">
        <v>1415</v>
      </c>
    </row>
    <row r="1746" spans="1:5" x14ac:dyDescent="0.25">
      <c r="A1746" t="s">
        <v>565</v>
      </c>
      <c r="B1746" t="s">
        <v>1534</v>
      </c>
      <c r="C1746">
        <v>255</v>
      </c>
      <c r="D1746" t="s">
        <v>1534</v>
      </c>
      <c r="E1746" t="s">
        <v>1415</v>
      </c>
    </row>
    <row r="1747" spans="1:5" x14ac:dyDescent="0.25">
      <c r="A1747" t="s">
        <v>566</v>
      </c>
      <c r="B1747" t="s">
        <v>1534</v>
      </c>
      <c r="C1747">
        <v>255</v>
      </c>
      <c r="D1747" t="s">
        <v>1534</v>
      </c>
      <c r="E1747" t="s">
        <v>1415</v>
      </c>
    </row>
    <row r="1748" spans="1:5" x14ac:dyDescent="0.25">
      <c r="A1748" t="s">
        <v>567</v>
      </c>
      <c r="B1748" t="s">
        <v>1534</v>
      </c>
      <c r="C1748">
        <v>255</v>
      </c>
      <c r="D1748" t="s">
        <v>1534</v>
      </c>
      <c r="E1748" t="s">
        <v>1415</v>
      </c>
    </row>
    <row r="1749" spans="1:5" x14ac:dyDescent="0.25">
      <c r="A1749" t="s">
        <v>568</v>
      </c>
      <c r="B1749" t="s">
        <v>1534</v>
      </c>
      <c r="C1749">
        <v>255</v>
      </c>
      <c r="D1749" t="s">
        <v>1534</v>
      </c>
      <c r="E1749" t="s">
        <v>1415</v>
      </c>
    </row>
    <row r="1750" spans="1:5" x14ac:dyDescent="0.25">
      <c r="A1750" t="s">
        <v>569</v>
      </c>
      <c r="B1750" t="s">
        <v>1534</v>
      </c>
      <c r="C1750">
        <v>255</v>
      </c>
      <c r="D1750" t="s">
        <v>1534</v>
      </c>
      <c r="E1750" t="s">
        <v>1415</v>
      </c>
    </row>
    <row r="1751" spans="1:5" x14ac:dyDescent="0.25">
      <c r="A1751" t="s">
        <v>570</v>
      </c>
      <c r="B1751" t="s">
        <v>1534</v>
      </c>
      <c r="C1751">
        <v>255</v>
      </c>
      <c r="D1751" t="s">
        <v>1534</v>
      </c>
      <c r="E1751" t="s">
        <v>1415</v>
      </c>
    </row>
    <row r="1752" spans="1:5" x14ac:dyDescent="0.25">
      <c r="A1752" t="s">
        <v>571</v>
      </c>
      <c r="B1752" t="s">
        <v>1534</v>
      </c>
      <c r="C1752">
        <v>255</v>
      </c>
      <c r="D1752" t="s">
        <v>1534</v>
      </c>
      <c r="E1752" t="s">
        <v>1415</v>
      </c>
    </row>
    <row r="1753" spans="1:5" x14ac:dyDescent="0.25">
      <c r="A1753" t="s">
        <v>572</v>
      </c>
      <c r="B1753" t="s">
        <v>1534</v>
      </c>
      <c r="C1753">
        <v>255</v>
      </c>
      <c r="D1753" t="s">
        <v>1534</v>
      </c>
      <c r="E1753" t="s">
        <v>1415</v>
      </c>
    </row>
    <row r="1754" spans="1:5" x14ac:dyDescent="0.25">
      <c r="A1754" t="s">
        <v>573</v>
      </c>
      <c r="B1754" t="s">
        <v>1534</v>
      </c>
      <c r="C1754">
        <v>255</v>
      </c>
      <c r="D1754" t="s">
        <v>1534</v>
      </c>
      <c r="E1754" t="s">
        <v>1415</v>
      </c>
    </row>
    <row r="1755" spans="1:5" x14ac:dyDescent="0.25">
      <c r="A1755" t="s">
        <v>574</v>
      </c>
      <c r="B1755" t="s">
        <v>1534</v>
      </c>
      <c r="C1755">
        <v>255</v>
      </c>
      <c r="D1755" t="s">
        <v>1534</v>
      </c>
      <c r="E1755" t="s">
        <v>1415</v>
      </c>
    </row>
    <row r="1756" spans="1:5" x14ac:dyDescent="0.25">
      <c r="A1756" t="s">
        <v>575</v>
      </c>
      <c r="B1756" t="s">
        <v>1534</v>
      </c>
      <c r="C1756">
        <v>255</v>
      </c>
      <c r="D1756" t="s">
        <v>1534</v>
      </c>
      <c r="E1756" t="s">
        <v>1415</v>
      </c>
    </row>
    <row r="1757" spans="1:5" x14ac:dyDescent="0.25">
      <c r="A1757" t="s">
        <v>576</v>
      </c>
      <c r="B1757" t="s">
        <v>1534</v>
      </c>
      <c r="C1757">
        <v>255</v>
      </c>
      <c r="D1757" t="s">
        <v>1534</v>
      </c>
      <c r="E1757" t="s">
        <v>1415</v>
      </c>
    </row>
    <row r="1758" spans="1:5" x14ac:dyDescent="0.25">
      <c r="A1758" t="s">
        <v>577</v>
      </c>
      <c r="B1758" t="s">
        <v>1534</v>
      </c>
      <c r="C1758">
        <v>255</v>
      </c>
      <c r="D1758" t="s">
        <v>1534</v>
      </c>
      <c r="E1758" t="s">
        <v>1415</v>
      </c>
    </row>
    <row r="1759" spans="1:5" x14ac:dyDescent="0.25">
      <c r="A1759" t="s">
        <v>578</v>
      </c>
      <c r="B1759" t="s">
        <v>1534</v>
      </c>
      <c r="C1759">
        <v>255</v>
      </c>
      <c r="D1759" t="s">
        <v>1534</v>
      </c>
      <c r="E1759" t="s">
        <v>1415</v>
      </c>
    </row>
    <row r="1760" spans="1:5" x14ac:dyDescent="0.25">
      <c r="A1760" t="s">
        <v>579</v>
      </c>
      <c r="B1760" t="s">
        <v>1534</v>
      </c>
      <c r="C1760">
        <v>255</v>
      </c>
      <c r="D1760" t="s">
        <v>1534</v>
      </c>
      <c r="E1760" t="s">
        <v>1415</v>
      </c>
    </row>
    <row r="1761" spans="1:5" x14ac:dyDescent="0.25">
      <c r="A1761" t="s">
        <v>580</v>
      </c>
      <c r="B1761" t="s">
        <v>1534</v>
      </c>
      <c r="C1761">
        <v>255</v>
      </c>
      <c r="D1761" t="s">
        <v>1534</v>
      </c>
      <c r="E1761" t="s">
        <v>1415</v>
      </c>
    </row>
    <row r="1762" spans="1:5" x14ac:dyDescent="0.25">
      <c r="A1762" t="s">
        <v>581</v>
      </c>
      <c r="B1762" t="s">
        <v>1534</v>
      </c>
      <c r="C1762">
        <v>255</v>
      </c>
      <c r="D1762" t="s">
        <v>1534</v>
      </c>
      <c r="E1762" t="s">
        <v>1415</v>
      </c>
    </row>
    <row r="1763" spans="1:5" x14ac:dyDescent="0.25">
      <c r="A1763" t="s">
        <v>582</v>
      </c>
      <c r="B1763" t="s">
        <v>1534</v>
      </c>
      <c r="C1763">
        <v>255</v>
      </c>
      <c r="D1763" t="s">
        <v>1534</v>
      </c>
      <c r="E1763" t="s">
        <v>1415</v>
      </c>
    </row>
    <row r="1764" spans="1:5" x14ac:dyDescent="0.25">
      <c r="A1764" t="s">
        <v>583</v>
      </c>
      <c r="B1764" t="s">
        <v>1534</v>
      </c>
      <c r="C1764">
        <v>255</v>
      </c>
      <c r="D1764" t="s">
        <v>1534</v>
      </c>
      <c r="E1764" t="s">
        <v>1415</v>
      </c>
    </row>
    <row r="1765" spans="1:5" x14ac:dyDescent="0.25">
      <c r="A1765" t="s">
        <v>584</v>
      </c>
      <c r="B1765" t="s">
        <v>1534</v>
      </c>
      <c r="C1765">
        <v>255</v>
      </c>
      <c r="D1765" t="s">
        <v>1534</v>
      </c>
      <c r="E1765" t="s">
        <v>1415</v>
      </c>
    </row>
    <row r="1766" spans="1:5" x14ac:dyDescent="0.25">
      <c r="A1766" t="s">
        <v>585</v>
      </c>
      <c r="B1766" t="s">
        <v>1534</v>
      </c>
      <c r="C1766">
        <v>255</v>
      </c>
      <c r="D1766" t="s">
        <v>1534</v>
      </c>
      <c r="E1766" t="s">
        <v>1415</v>
      </c>
    </row>
    <row r="1767" spans="1:5" x14ac:dyDescent="0.25">
      <c r="A1767" t="s">
        <v>586</v>
      </c>
      <c r="B1767" t="s">
        <v>1534</v>
      </c>
      <c r="C1767">
        <v>255</v>
      </c>
      <c r="D1767" t="s">
        <v>1534</v>
      </c>
      <c r="E1767" t="s">
        <v>1415</v>
      </c>
    </row>
    <row r="1768" spans="1:5" x14ac:dyDescent="0.25">
      <c r="A1768" t="s">
        <v>587</v>
      </c>
      <c r="B1768" t="s">
        <v>1534</v>
      </c>
      <c r="C1768">
        <v>255</v>
      </c>
      <c r="D1768" t="s">
        <v>1534</v>
      </c>
      <c r="E1768" t="s">
        <v>1415</v>
      </c>
    </row>
    <row r="1769" spans="1:5" x14ac:dyDescent="0.25">
      <c r="A1769" t="s">
        <v>588</v>
      </c>
      <c r="B1769" t="s">
        <v>1534</v>
      </c>
      <c r="C1769">
        <v>255</v>
      </c>
      <c r="D1769" t="s">
        <v>1534</v>
      </c>
      <c r="E1769" t="s">
        <v>1415</v>
      </c>
    </row>
    <row r="1770" spans="1:5" x14ac:dyDescent="0.25">
      <c r="A1770" t="s">
        <v>589</v>
      </c>
      <c r="B1770" t="s">
        <v>1534</v>
      </c>
      <c r="C1770">
        <v>255</v>
      </c>
      <c r="D1770" t="s">
        <v>1534</v>
      </c>
      <c r="E1770" t="s">
        <v>1415</v>
      </c>
    </row>
    <row r="1771" spans="1:5" x14ac:dyDescent="0.25">
      <c r="A1771" t="s">
        <v>590</v>
      </c>
      <c r="B1771" t="s">
        <v>1534</v>
      </c>
      <c r="C1771">
        <v>255</v>
      </c>
      <c r="D1771" t="s">
        <v>1534</v>
      </c>
      <c r="E1771" t="s">
        <v>1415</v>
      </c>
    </row>
    <row r="1772" spans="1:5" x14ac:dyDescent="0.25">
      <c r="A1772" t="s">
        <v>591</v>
      </c>
      <c r="B1772" t="s">
        <v>1534</v>
      </c>
      <c r="C1772">
        <v>255</v>
      </c>
      <c r="D1772" t="s">
        <v>1534</v>
      </c>
      <c r="E1772" t="s">
        <v>1415</v>
      </c>
    </row>
    <row r="1773" spans="1:5" x14ac:dyDescent="0.25">
      <c r="A1773" t="s">
        <v>592</v>
      </c>
      <c r="B1773" t="s">
        <v>1534</v>
      </c>
      <c r="C1773">
        <v>255</v>
      </c>
      <c r="D1773" t="s">
        <v>1534</v>
      </c>
      <c r="E1773" t="s">
        <v>1415</v>
      </c>
    </row>
    <row r="1774" spans="1:5" x14ac:dyDescent="0.25">
      <c r="A1774" t="s">
        <v>593</v>
      </c>
      <c r="B1774" t="s">
        <v>1534</v>
      </c>
      <c r="C1774">
        <v>255</v>
      </c>
      <c r="D1774" t="s">
        <v>1534</v>
      </c>
      <c r="E1774" t="s">
        <v>1415</v>
      </c>
    </row>
    <row r="1775" spans="1:5" x14ac:dyDescent="0.25">
      <c r="A1775" t="s">
        <v>594</v>
      </c>
      <c r="B1775" t="s">
        <v>1534</v>
      </c>
      <c r="C1775">
        <v>255</v>
      </c>
      <c r="D1775" t="s">
        <v>1534</v>
      </c>
      <c r="E1775" t="s">
        <v>1415</v>
      </c>
    </row>
    <row r="1776" spans="1:5" x14ac:dyDescent="0.25">
      <c r="A1776" t="s">
        <v>595</v>
      </c>
      <c r="B1776" t="s">
        <v>1534</v>
      </c>
      <c r="C1776">
        <v>255</v>
      </c>
      <c r="D1776" t="s">
        <v>1534</v>
      </c>
      <c r="E1776" t="s">
        <v>1415</v>
      </c>
    </row>
    <row r="1777" spans="1:5" x14ac:dyDescent="0.25">
      <c r="A1777" t="s">
        <v>596</v>
      </c>
      <c r="B1777" t="s">
        <v>1534</v>
      </c>
      <c r="C1777">
        <v>255</v>
      </c>
      <c r="D1777" t="s">
        <v>1534</v>
      </c>
      <c r="E1777" t="s">
        <v>1415</v>
      </c>
    </row>
    <row r="1778" spans="1:5" x14ac:dyDescent="0.25">
      <c r="A1778" t="s">
        <v>597</v>
      </c>
      <c r="B1778" t="s">
        <v>1534</v>
      </c>
      <c r="C1778">
        <v>255</v>
      </c>
      <c r="D1778" t="s">
        <v>1534</v>
      </c>
      <c r="E1778" t="s">
        <v>1415</v>
      </c>
    </row>
    <row r="1779" spans="1:5" x14ac:dyDescent="0.25">
      <c r="A1779" t="s">
        <v>598</v>
      </c>
      <c r="B1779" t="s">
        <v>1534</v>
      </c>
      <c r="C1779">
        <v>255</v>
      </c>
      <c r="D1779" t="s">
        <v>1534</v>
      </c>
      <c r="E1779" t="s">
        <v>1415</v>
      </c>
    </row>
    <row r="1780" spans="1:5" x14ac:dyDescent="0.25">
      <c r="A1780" t="s">
        <v>599</v>
      </c>
      <c r="B1780" t="s">
        <v>1534</v>
      </c>
      <c r="C1780">
        <v>255</v>
      </c>
      <c r="D1780" t="s">
        <v>1534</v>
      </c>
      <c r="E1780" t="s">
        <v>1415</v>
      </c>
    </row>
    <row r="1781" spans="1:5" x14ac:dyDescent="0.25">
      <c r="A1781" t="s">
        <v>600</v>
      </c>
      <c r="B1781" t="s">
        <v>1534</v>
      </c>
      <c r="C1781">
        <v>255</v>
      </c>
      <c r="D1781" t="s">
        <v>1534</v>
      </c>
      <c r="E1781" t="s">
        <v>1415</v>
      </c>
    </row>
    <row r="1782" spans="1:5" x14ac:dyDescent="0.25">
      <c r="A1782" t="s">
        <v>601</v>
      </c>
      <c r="B1782" t="s">
        <v>1534</v>
      </c>
      <c r="C1782">
        <v>255</v>
      </c>
      <c r="D1782" t="s">
        <v>1534</v>
      </c>
      <c r="E1782" t="s">
        <v>1415</v>
      </c>
    </row>
    <row r="1783" spans="1:5" x14ac:dyDescent="0.25">
      <c r="A1783" t="s">
        <v>602</v>
      </c>
      <c r="B1783" t="s">
        <v>1534</v>
      </c>
      <c r="C1783">
        <v>255</v>
      </c>
      <c r="D1783" t="s">
        <v>1534</v>
      </c>
      <c r="E1783" t="s">
        <v>1415</v>
      </c>
    </row>
    <row r="1784" spans="1:5" x14ac:dyDescent="0.25">
      <c r="A1784" t="s">
        <v>603</v>
      </c>
      <c r="B1784" t="s">
        <v>1534</v>
      </c>
      <c r="C1784">
        <v>255</v>
      </c>
      <c r="D1784" t="s">
        <v>1534</v>
      </c>
      <c r="E1784" t="s">
        <v>1415</v>
      </c>
    </row>
    <row r="1785" spans="1:5" x14ac:dyDescent="0.25">
      <c r="A1785" t="s">
        <v>604</v>
      </c>
      <c r="B1785" t="s">
        <v>1534</v>
      </c>
      <c r="C1785">
        <v>255</v>
      </c>
      <c r="D1785" t="s">
        <v>1534</v>
      </c>
      <c r="E1785" t="s">
        <v>1415</v>
      </c>
    </row>
    <row r="1786" spans="1:5" x14ac:dyDescent="0.25">
      <c r="A1786" t="s">
        <v>605</v>
      </c>
      <c r="B1786" t="s">
        <v>1534</v>
      </c>
      <c r="C1786">
        <v>255</v>
      </c>
      <c r="D1786" t="s">
        <v>1534</v>
      </c>
      <c r="E1786" t="s">
        <v>1415</v>
      </c>
    </row>
    <row r="1787" spans="1:5" x14ac:dyDescent="0.25">
      <c r="A1787" t="s">
        <v>606</v>
      </c>
      <c r="B1787" t="s">
        <v>1534</v>
      </c>
      <c r="C1787">
        <v>255</v>
      </c>
      <c r="D1787" t="s">
        <v>1534</v>
      </c>
      <c r="E1787" t="s">
        <v>1415</v>
      </c>
    </row>
    <row r="1788" spans="1:5" x14ac:dyDescent="0.25">
      <c r="A1788" t="s">
        <v>607</v>
      </c>
      <c r="B1788" t="s">
        <v>1534</v>
      </c>
      <c r="C1788">
        <v>255</v>
      </c>
      <c r="D1788" t="s">
        <v>1534</v>
      </c>
      <c r="E1788" t="s">
        <v>1415</v>
      </c>
    </row>
    <row r="1789" spans="1:5" x14ac:dyDescent="0.25">
      <c r="A1789" t="s">
        <v>608</v>
      </c>
      <c r="B1789" t="s">
        <v>1534</v>
      </c>
      <c r="C1789">
        <v>255</v>
      </c>
      <c r="D1789" t="s">
        <v>1534</v>
      </c>
      <c r="E1789" t="s">
        <v>1415</v>
      </c>
    </row>
    <row r="1790" spans="1:5" x14ac:dyDescent="0.25">
      <c r="A1790" t="s">
        <v>609</v>
      </c>
      <c r="B1790" t="s">
        <v>1534</v>
      </c>
      <c r="C1790">
        <v>255</v>
      </c>
      <c r="D1790" t="s">
        <v>1534</v>
      </c>
      <c r="E1790" t="s">
        <v>1415</v>
      </c>
    </row>
    <row r="1791" spans="1:5" x14ac:dyDescent="0.25">
      <c r="A1791" t="s">
        <v>610</v>
      </c>
      <c r="B1791" t="s">
        <v>1534</v>
      </c>
      <c r="C1791">
        <v>255</v>
      </c>
      <c r="D1791" t="s">
        <v>1534</v>
      </c>
      <c r="E1791" t="s">
        <v>1415</v>
      </c>
    </row>
    <row r="1792" spans="1:5" x14ac:dyDescent="0.25">
      <c r="A1792" t="s">
        <v>611</v>
      </c>
      <c r="B1792" t="s">
        <v>1534</v>
      </c>
      <c r="C1792">
        <v>255</v>
      </c>
      <c r="D1792" t="s">
        <v>1534</v>
      </c>
      <c r="E1792" t="s">
        <v>1415</v>
      </c>
    </row>
    <row r="1793" spans="1:5" x14ac:dyDescent="0.25">
      <c r="A1793" t="s">
        <v>612</v>
      </c>
      <c r="B1793" t="s">
        <v>1534</v>
      </c>
      <c r="C1793">
        <v>255</v>
      </c>
      <c r="D1793" t="s">
        <v>1534</v>
      </c>
      <c r="E1793" t="s">
        <v>1415</v>
      </c>
    </row>
    <row r="1794" spans="1:5" x14ac:dyDescent="0.25">
      <c r="A1794" t="s">
        <v>613</v>
      </c>
      <c r="B1794" t="s">
        <v>1534</v>
      </c>
      <c r="C1794">
        <v>255</v>
      </c>
      <c r="D1794" t="s">
        <v>1534</v>
      </c>
      <c r="E1794" t="s">
        <v>1415</v>
      </c>
    </row>
    <row r="1795" spans="1:5" x14ac:dyDescent="0.25">
      <c r="A1795" t="s">
        <v>614</v>
      </c>
      <c r="B1795" t="s">
        <v>1534</v>
      </c>
      <c r="C1795">
        <v>255</v>
      </c>
      <c r="D1795" t="s">
        <v>1534</v>
      </c>
      <c r="E1795" t="s">
        <v>1415</v>
      </c>
    </row>
    <row r="1796" spans="1:5" x14ac:dyDescent="0.25">
      <c r="A1796" t="s">
        <v>615</v>
      </c>
      <c r="B1796" t="s">
        <v>1534</v>
      </c>
      <c r="C1796">
        <v>255</v>
      </c>
      <c r="D1796" t="s">
        <v>1534</v>
      </c>
      <c r="E1796" t="s">
        <v>1415</v>
      </c>
    </row>
    <row r="1797" spans="1:5" x14ac:dyDescent="0.25">
      <c r="A1797" t="s">
        <v>616</v>
      </c>
      <c r="B1797" t="s">
        <v>1534</v>
      </c>
      <c r="C1797">
        <v>255</v>
      </c>
      <c r="D1797" t="s">
        <v>1534</v>
      </c>
      <c r="E1797" t="s">
        <v>1415</v>
      </c>
    </row>
    <row r="1798" spans="1:5" x14ac:dyDescent="0.25">
      <c r="A1798" t="s">
        <v>617</v>
      </c>
      <c r="B1798" t="s">
        <v>1534</v>
      </c>
      <c r="C1798">
        <v>255</v>
      </c>
      <c r="D1798" t="s">
        <v>1534</v>
      </c>
      <c r="E1798" t="s">
        <v>1415</v>
      </c>
    </row>
    <row r="1799" spans="1:5" x14ac:dyDescent="0.25">
      <c r="A1799" t="s">
        <v>618</v>
      </c>
      <c r="B1799" t="s">
        <v>1534</v>
      </c>
      <c r="C1799">
        <v>255</v>
      </c>
      <c r="D1799" t="s">
        <v>1534</v>
      </c>
      <c r="E1799" t="s">
        <v>1415</v>
      </c>
    </row>
    <row r="1800" spans="1:5" x14ac:dyDescent="0.25">
      <c r="A1800" t="s">
        <v>619</v>
      </c>
      <c r="B1800" t="s">
        <v>1534</v>
      </c>
      <c r="C1800">
        <v>255</v>
      </c>
      <c r="D1800" t="s">
        <v>1534</v>
      </c>
      <c r="E1800" t="s">
        <v>1415</v>
      </c>
    </row>
    <row r="1801" spans="1:5" x14ac:dyDescent="0.25">
      <c r="A1801" t="s">
        <v>620</v>
      </c>
      <c r="B1801" t="s">
        <v>1534</v>
      </c>
      <c r="C1801">
        <v>255</v>
      </c>
      <c r="D1801" t="s">
        <v>1534</v>
      </c>
      <c r="E1801" t="s">
        <v>1415</v>
      </c>
    </row>
    <row r="1802" spans="1:5" x14ac:dyDescent="0.25">
      <c r="A1802" t="s">
        <v>621</v>
      </c>
      <c r="B1802" t="s">
        <v>1534</v>
      </c>
      <c r="C1802">
        <v>255</v>
      </c>
      <c r="D1802" t="s">
        <v>1534</v>
      </c>
      <c r="E1802" t="s">
        <v>1415</v>
      </c>
    </row>
    <row r="1803" spans="1:5" x14ac:dyDescent="0.25">
      <c r="A1803" t="s">
        <v>622</v>
      </c>
      <c r="B1803" t="s">
        <v>1534</v>
      </c>
      <c r="C1803">
        <v>255</v>
      </c>
      <c r="D1803" t="s">
        <v>1534</v>
      </c>
      <c r="E1803" t="s">
        <v>1415</v>
      </c>
    </row>
    <row r="1804" spans="1:5" x14ac:dyDescent="0.25">
      <c r="A1804" t="s">
        <v>623</v>
      </c>
      <c r="B1804" t="s">
        <v>1534</v>
      </c>
      <c r="C1804">
        <v>255</v>
      </c>
      <c r="D1804" t="s">
        <v>1534</v>
      </c>
      <c r="E1804" t="s">
        <v>1415</v>
      </c>
    </row>
    <row r="1805" spans="1:5" x14ac:dyDescent="0.25">
      <c r="A1805" t="s">
        <v>624</v>
      </c>
      <c r="B1805" t="s">
        <v>1534</v>
      </c>
      <c r="C1805">
        <v>255</v>
      </c>
      <c r="D1805" t="s">
        <v>1534</v>
      </c>
      <c r="E1805" t="s">
        <v>1415</v>
      </c>
    </row>
    <row r="1806" spans="1:5" x14ac:dyDescent="0.25">
      <c r="A1806" t="s">
        <v>625</v>
      </c>
      <c r="B1806" t="s">
        <v>1534</v>
      </c>
      <c r="C1806">
        <v>255</v>
      </c>
      <c r="D1806" t="s">
        <v>1534</v>
      </c>
      <c r="E1806" t="s">
        <v>1415</v>
      </c>
    </row>
    <row r="1807" spans="1:5" x14ac:dyDescent="0.25">
      <c r="A1807" t="s">
        <v>626</v>
      </c>
      <c r="B1807" t="s">
        <v>1534</v>
      </c>
      <c r="C1807">
        <v>255</v>
      </c>
      <c r="D1807" t="s">
        <v>1534</v>
      </c>
      <c r="E1807" t="s">
        <v>1415</v>
      </c>
    </row>
    <row r="1808" spans="1:5" x14ac:dyDescent="0.25">
      <c r="A1808" t="s">
        <v>627</v>
      </c>
      <c r="B1808" t="s">
        <v>1534</v>
      </c>
      <c r="C1808">
        <v>255</v>
      </c>
      <c r="D1808" t="s">
        <v>1534</v>
      </c>
      <c r="E1808" t="s">
        <v>1415</v>
      </c>
    </row>
    <row r="1809" spans="1:5" x14ac:dyDescent="0.25">
      <c r="A1809" t="s">
        <v>628</v>
      </c>
      <c r="B1809" t="s">
        <v>1534</v>
      </c>
      <c r="C1809">
        <v>255</v>
      </c>
      <c r="D1809" t="s">
        <v>1534</v>
      </c>
      <c r="E1809" t="s">
        <v>1415</v>
      </c>
    </row>
    <row r="1810" spans="1:5" x14ac:dyDescent="0.25">
      <c r="A1810" t="s">
        <v>629</v>
      </c>
      <c r="B1810" t="s">
        <v>1534</v>
      </c>
      <c r="C1810">
        <v>255</v>
      </c>
      <c r="D1810" t="s">
        <v>1534</v>
      </c>
      <c r="E1810" t="s">
        <v>1415</v>
      </c>
    </row>
    <row r="1811" spans="1:5" x14ac:dyDescent="0.25">
      <c r="A1811" t="s">
        <v>630</v>
      </c>
      <c r="B1811" t="s">
        <v>1534</v>
      </c>
      <c r="C1811">
        <v>255</v>
      </c>
      <c r="D1811" t="s">
        <v>1534</v>
      </c>
      <c r="E1811" t="s">
        <v>1415</v>
      </c>
    </row>
    <row r="1812" spans="1:5" x14ac:dyDescent="0.25">
      <c r="A1812" t="s">
        <v>631</v>
      </c>
      <c r="B1812" t="s">
        <v>1534</v>
      </c>
      <c r="C1812">
        <v>255</v>
      </c>
      <c r="D1812" t="s">
        <v>1534</v>
      </c>
      <c r="E1812" t="s">
        <v>1415</v>
      </c>
    </row>
    <row r="1813" spans="1:5" x14ac:dyDescent="0.25">
      <c r="A1813" t="s">
        <v>632</v>
      </c>
      <c r="B1813" t="s">
        <v>1534</v>
      </c>
      <c r="C1813">
        <v>255</v>
      </c>
      <c r="D1813" t="s">
        <v>1534</v>
      </c>
      <c r="E1813" t="s">
        <v>1415</v>
      </c>
    </row>
    <row r="1814" spans="1:5" x14ac:dyDescent="0.25">
      <c r="A1814" t="s">
        <v>633</v>
      </c>
      <c r="B1814" t="s">
        <v>1534</v>
      </c>
      <c r="C1814">
        <v>255</v>
      </c>
      <c r="D1814" t="s">
        <v>1534</v>
      </c>
      <c r="E1814" t="s">
        <v>1415</v>
      </c>
    </row>
    <row r="1815" spans="1:5" x14ac:dyDescent="0.25">
      <c r="A1815" t="s">
        <v>634</v>
      </c>
      <c r="B1815" t="s">
        <v>1534</v>
      </c>
      <c r="C1815">
        <v>255</v>
      </c>
      <c r="D1815" t="s">
        <v>1534</v>
      </c>
      <c r="E1815" t="s">
        <v>1415</v>
      </c>
    </row>
    <row r="1816" spans="1:5" x14ac:dyDescent="0.25">
      <c r="A1816" t="s">
        <v>635</v>
      </c>
      <c r="B1816" t="s">
        <v>1534</v>
      </c>
      <c r="C1816">
        <v>255</v>
      </c>
      <c r="D1816" t="s">
        <v>1534</v>
      </c>
      <c r="E1816" t="s">
        <v>1415</v>
      </c>
    </row>
    <row r="1817" spans="1:5" x14ac:dyDescent="0.25">
      <c r="A1817" t="s">
        <v>636</v>
      </c>
      <c r="B1817" t="s">
        <v>1534</v>
      </c>
      <c r="C1817">
        <v>255</v>
      </c>
      <c r="D1817" t="s">
        <v>1534</v>
      </c>
      <c r="E1817" t="s">
        <v>1415</v>
      </c>
    </row>
    <row r="1818" spans="1:5" x14ac:dyDescent="0.25">
      <c r="A1818" t="s">
        <v>637</v>
      </c>
      <c r="B1818" t="s">
        <v>1534</v>
      </c>
      <c r="C1818">
        <v>255</v>
      </c>
      <c r="D1818" t="s">
        <v>1534</v>
      </c>
      <c r="E1818" t="s">
        <v>1415</v>
      </c>
    </row>
    <row r="1819" spans="1:5" x14ac:dyDescent="0.25">
      <c r="A1819" t="s">
        <v>638</v>
      </c>
      <c r="B1819" t="s">
        <v>1534</v>
      </c>
      <c r="C1819">
        <v>255</v>
      </c>
      <c r="D1819" t="s">
        <v>1534</v>
      </c>
      <c r="E1819" t="s">
        <v>1415</v>
      </c>
    </row>
    <row r="1820" spans="1:5" x14ac:dyDescent="0.25">
      <c r="A1820" t="s">
        <v>639</v>
      </c>
      <c r="B1820" t="s">
        <v>1534</v>
      </c>
      <c r="C1820">
        <v>255</v>
      </c>
      <c r="D1820" t="s">
        <v>1534</v>
      </c>
      <c r="E1820" t="s">
        <v>1415</v>
      </c>
    </row>
    <row r="1821" spans="1:5" x14ac:dyDescent="0.25">
      <c r="A1821" t="s">
        <v>640</v>
      </c>
      <c r="B1821" t="s">
        <v>1534</v>
      </c>
      <c r="C1821">
        <v>255</v>
      </c>
      <c r="D1821" t="s">
        <v>1534</v>
      </c>
      <c r="E1821" t="s">
        <v>1415</v>
      </c>
    </row>
    <row r="1822" spans="1:5" x14ac:dyDescent="0.25">
      <c r="A1822" t="s">
        <v>641</v>
      </c>
      <c r="B1822" t="s">
        <v>1534</v>
      </c>
      <c r="C1822">
        <v>255</v>
      </c>
      <c r="D1822" t="s">
        <v>1534</v>
      </c>
      <c r="E1822" t="s">
        <v>1415</v>
      </c>
    </row>
    <row r="1823" spans="1:5" x14ac:dyDescent="0.25">
      <c r="A1823" t="s">
        <v>642</v>
      </c>
      <c r="B1823" t="s">
        <v>1534</v>
      </c>
      <c r="C1823">
        <v>255</v>
      </c>
      <c r="D1823" t="s">
        <v>1534</v>
      </c>
      <c r="E1823" t="s">
        <v>1415</v>
      </c>
    </row>
    <row r="1824" spans="1:5" x14ac:dyDescent="0.25">
      <c r="A1824" t="s">
        <v>643</v>
      </c>
      <c r="B1824" t="s">
        <v>1534</v>
      </c>
      <c r="C1824">
        <v>255</v>
      </c>
      <c r="D1824" t="s">
        <v>1534</v>
      </c>
      <c r="E1824" t="s">
        <v>1415</v>
      </c>
    </row>
    <row r="1825" spans="1:5" x14ac:dyDescent="0.25">
      <c r="A1825" t="s">
        <v>644</v>
      </c>
      <c r="B1825" t="s">
        <v>1534</v>
      </c>
      <c r="C1825">
        <v>255</v>
      </c>
      <c r="D1825" t="s">
        <v>1534</v>
      </c>
      <c r="E1825" t="s">
        <v>1415</v>
      </c>
    </row>
    <row r="1826" spans="1:5" x14ac:dyDescent="0.25">
      <c r="A1826" t="s">
        <v>645</v>
      </c>
      <c r="B1826" t="s">
        <v>1534</v>
      </c>
      <c r="C1826">
        <v>255</v>
      </c>
      <c r="D1826" t="s">
        <v>1534</v>
      </c>
      <c r="E1826" t="s">
        <v>1415</v>
      </c>
    </row>
    <row r="1827" spans="1:5" x14ac:dyDescent="0.25">
      <c r="A1827" t="s">
        <v>646</v>
      </c>
      <c r="B1827" t="s">
        <v>1534</v>
      </c>
      <c r="C1827">
        <v>255</v>
      </c>
      <c r="D1827" t="s">
        <v>1534</v>
      </c>
      <c r="E1827" t="s">
        <v>1415</v>
      </c>
    </row>
    <row r="1828" spans="1:5" x14ac:dyDescent="0.25">
      <c r="A1828" t="s">
        <v>647</v>
      </c>
      <c r="B1828" t="s">
        <v>1534</v>
      </c>
      <c r="C1828">
        <v>255</v>
      </c>
      <c r="D1828" t="s">
        <v>1534</v>
      </c>
      <c r="E1828" t="s">
        <v>1415</v>
      </c>
    </row>
    <row r="1829" spans="1:5" x14ac:dyDescent="0.25">
      <c r="A1829" t="s">
        <v>648</v>
      </c>
      <c r="B1829" t="s">
        <v>1414</v>
      </c>
      <c r="C1829">
        <v>255</v>
      </c>
      <c r="D1829" t="s">
        <v>1534</v>
      </c>
      <c r="E1829" t="s">
        <v>1415</v>
      </c>
    </row>
    <row r="1830" spans="1:5" x14ac:dyDescent="0.25">
      <c r="A1830" t="s">
        <v>649</v>
      </c>
      <c r="B1830" t="s">
        <v>1414</v>
      </c>
      <c r="C1830">
        <v>255</v>
      </c>
      <c r="D1830" t="s">
        <v>1534</v>
      </c>
      <c r="E1830" t="s">
        <v>1415</v>
      </c>
    </row>
    <row r="1831" spans="1:5" x14ac:dyDescent="0.25">
      <c r="A1831" t="s">
        <v>650</v>
      </c>
      <c r="B1831" t="s">
        <v>1414</v>
      </c>
      <c r="C1831">
        <v>255</v>
      </c>
      <c r="D1831" t="s">
        <v>1534</v>
      </c>
      <c r="E1831" t="s">
        <v>1415</v>
      </c>
    </row>
    <row r="1832" spans="1:5" x14ac:dyDescent="0.25">
      <c r="A1832" t="s">
        <v>651</v>
      </c>
      <c r="B1832" t="s">
        <v>1414</v>
      </c>
      <c r="C1832">
        <v>255</v>
      </c>
      <c r="D1832" t="s">
        <v>1534</v>
      </c>
      <c r="E1832" t="s">
        <v>1415</v>
      </c>
    </row>
    <row r="1833" spans="1:5" x14ac:dyDescent="0.25">
      <c r="A1833" t="s">
        <v>652</v>
      </c>
      <c r="B1833" t="s">
        <v>1414</v>
      </c>
      <c r="C1833">
        <v>255</v>
      </c>
      <c r="D1833" t="s">
        <v>1534</v>
      </c>
      <c r="E1833" t="s">
        <v>1415</v>
      </c>
    </row>
    <row r="1834" spans="1:5" x14ac:dyDescent="0.25">
      <c r="A1834" t="s">
        <v>653</v>
      </c>
      <c r="B1834" t="s">
        <v>1414</v>
      </c>
      <c r="C1834">
        <v>255</v>
      </c>
      <c r="D1834" t="s">
        <v>1534</v>
      </c>
      <c r="E1834" t="s">
        <v>1415</v>
      </c>
    </row>
    <row r="1835" spans="1:5" x14ac:dyDescent="0.25">
      <c r="A1835" t="s">
        <v>654</v>
      </c>
      <c r="B1835" t="s">
        <v>1414</v>
      </c>
      <c r="C1835">
        <v>255</v>
      </c>
      <c r="D1835" t="s">
        <v>1534</v>
      </c>
      <c r="E1835" t="s">
        <v>1415</v>
      </c>
    </row>
    <row r="1836" spans="1:5" x14ac:dyDescent="0.25">
      <c r="A1836" t="s">
        <v>655</v>
      </c>
      <c r="B1836" t="s">
        <v>1414</v>
      </c>
      <c r="C1836">
        <v>255</v>
      </c>
      <c r="D1836" t="s">
        <v>1534</v>
      </c>
      <c r="E1836" t="s">
        <v>1415</v>
      </c>
    </row>
    <row r="1837" spans="1:5" x14ac:dyDescent="0.25">
      <c r="A1837" t="s">
        <v>656</v>
      </c>
      <c r="B1837" t="s">
        <v>1414</v>
      </c>
      <c r="C1837">
        <v>255</v>
      </c>
      <c r="D1837" t="s">
        <v>1534</v>
      </c>
      <c r="E1837" t="s">
        <v>1415</v>
      </c>
    </row>
    <row r="1838" spans="1:5" x14ac:dyDescent="0.25">
      <c r="A1838" t="s">
        <v>657</v>
      </c>
      <c r="B1838" t="s">
        <v>1414</v>
      </c>
      <c r="C1838">
        <v>255</v>
      </c>
      <c r="D1838" t="s">
        <v>1534</v>
      </c>
      <c r="E1838" t="s">
        <v>1415</v>
      </c>
    </row>
    <row r="1839" spans="1:5" x14ac:dyDescent="0.25">
      <c r="A1839" t="s">
        <v>658</v>
      </c>
      <c r="B1839" t="s">
        <v>1414</v>
      </c>
      <c r="C1839">
        <v>255</v>
      </c>
      <c r="D1839" t="s">
        <v>1534</v>
      </c>
      <c r="E1839" t="s">
        <v>1415</v>
      </c>
    </row>
    <row r="1840" spans="1:5" x14ac:dyDescent="0.25">
      <c r="A1840" t="s">
        <v>659</v>
      </c>
      <c r="B1840" t="s">
        <v>1414</v>
      </c>
      <c r="C1840">
        <v>255</v>
      </c>
      <c r="D1840" t="s">
        <v>1534</v>
      </c>
      <c r="E1840" t="s">
        <v>1415</v>
      </c>
    </row>
    <row r="1841" spans="1:5" x14ac:dyDescent="0.25">
      <c r="A1841" t="s">
        <v>660</v>
      </c>
      <c r="B1841" t="s">
        <v>1414</v>
      </c>
      <c r="C1841">
        <v>255</v>
      </c>
      <c r="D1841" t="s">
        <v>1534</v>
      </c>
      <c r="E1841" t="s">
        <v>1415</v>
      </c>
    </row>
    <row r="1842" spans="1:5" x14ac:dyDescent="0.25">
      <c r="A1842" t="s">
        <v>661</v>
      </c>
      <c r="B1842" t="s">
        <v>1414</v>
      </c>
      <c r="C1842">
        <v>255</v>
      </c>
      <c r="D1842" t="s">
        <v>1534</v>
      </c>
      <c r="E1842" t="s">
        <v>1415</v>
      </c>
    </row>
    <row r="1843" spans="1:5" x14ac:dyDescent="0.25">
      <c r="A1843" t="s">
        <v>662</v>
      </c>
      <c r="B1843" t="s">
        <v>1414</v>
      </c>
      <c r="C1843">
        <v>255</v>
      </c>
      <c r="D1843" t="s">
        <v>1534</v>
      </c>
      <c r="E1843" t="s">
        <v>1415</v>
      </c>
    </row>
    <row r="1844" spans="1:5" x14ac:dyDescent="0.25">
      <c r="A1844" t="s">
        <v>663</v>
      </c>
      <c r="B1844" t="s">
        <v>1414</v>
      </c>
      <c r="C1844">
        <v>255</v>
      </c>
      <c r="D1844" t="s">
        <v>1534</v>
      </c>
      <c r="E1844" t="s">
        <v>1415</v>
      </c>
    </row>
    <row r="1845" spans="1:5" x14ac:dyDescent="0.25">
      <c r="A1845" t="s">
        <v>664</v>
      </c>
      <c r="B1845" t="s">
        <v>1414</v>
      </c>
      <c r="C1845">
        <v>255</v>
      </c>
      <c r="D1845" t="s">
        <v>1534</v>
      </c>
      <c r="E1845" t="s">
        <v>1415</v>
      </c>
    </row>
    <row r="1846" spans="1:5" x14ac:dyDescent="0.25">
      <c r="A1846" t="s">
        <v>665</v>
      </c>
      <c r="B1846" t="s">
        <v>1414</v>
      </c>
      <c r="C1846">
        <v>255</v>
      </c>
      <c r="D1846" t="s">
        <v>1534</v>
      </c>
      <c r="E1846" t="s">
        <v>1415</v>
      </c>
    </row>
    <row r="1847" spans="1:5" x14ac:dyDescent="0.25">
      <c r="A1847" t="s">
        <v>666</v>
      </c>
      <c r="B1847" t="s">
        <v>1414</v>
      </c>
      <c r="C1847">
        <v>255</v>
      </c>
      <c r="D1847" t="s">
        <v>1534</v>
      </c>
      <c r="E1847" t="s">
        <v>1415</v>
      </c>
    </row>
    <row r="1848" spans="1:5" x14ac:dyDescent="0.25">
      <c r="A1848" t="s">
        <v>667</v>
      </c>
      <c r="B1848" t="s">
        <v>1414</v>
      </c>
      <c r="C1848">
        <v>255</v>
      </c>
      <c r="D1848" t="s">
        <v>1534</v>
      </c>
      <c r="E1848" t="s">
        <v>1415</v>
      </c>
    </row>
    <row r="1849" spans="1:5" x14ac:dyDescent="0.25">
      <c r="A1849" t="s">
        <v>668</v>
      </c>
      <c r="B1849" t="s">
        <v>1414</v>
      </c>
      <c r="C1849">
        <v>255</v>
      </c>
      <c r="D1849" t="s">
        <v>1534</v>
      </c>
      <c r="E1849" t="s">
        <v>1415</v>
      </c>
    </row>
    <row r="1850" spans="1:5" x14ac:dyDescent="0.25">
      <c r="A1850" t="s">
        <v>669</v>
      </c>
      <c r="B1850" t="s">
        <v>1414</v>
      </c>
      <c r="C1850">
        <v>255</v>
      </c>
      <c r="D1850" t="s">
        <v>1534</v>
      </c>
      <c r="E1850" t="s">
        <v>1415</v>
      </c>
    </row>
    <row r="1851" spans="1:5" x14ac:dyDescent="0.25">
      <c r="A1851" t="s">
        <v>670</v>
      </c>
      <c r="B1851" t="s">
        <v>1414</v>
      </c>
      <c r="C1851">
        <v>255</v>
      </c>
      <c r="D1851" t="s">
        <v>1534</v>
      </c>
      <c r="E1851" t="s">
        <v>1415</v>
      </c>
    </row>
    <row r="1852" spans="1:5" x14ac:dyDescent="0.25">
      <c r="A1852" t="s">
        <v>671</v>
      </c>
      <c r="B1852" t="s">
        <v>1414</v>
      </c>
      <c r="C1852">
        <v>255</v>
      </c>
      <c r="D1852" t="s">
        <v>1534</v>
      </c>
      <c r="E1852" t="s">
        <v>1415</v>
      </c>
    </row>
    <row r="1853" spans="1:5" x14ac:dyDescent="0.25">
      <c r="A1853" t="s">
        <v>672</v>
      </c>
      <c r="B1853" t="s">
        <v>1414</v>
      </c>
      <c r="C1853">
        <v>255</v>
      </c>
      <c r="D1853" t="s">
        <v>1534</v>
      </c>
      <c r="E1853" t="s">
        <v>1415</v>
      </c>
    </row>
    <row r="1854" spans="1:5" x14ac:dyDescent="0.25">
      <c r="A1854" t="s">
        <v>673</v>
      </c>
      <c r="B1854" t="s">
        <v>1414</v>
      </c>
      <c r="C1854">
        <v>255</v>
      </c>
      <c r="D1854" t="s">
        <v>1534</v>
      </c>
      <c r="E1854" t="s">
        <v>1415</v>
      </c>
    </row>
    <row r="1855" spans="1:5" x14ac:dyDescent="0.25">
      <c r="A1855" t="s">
        <v>674</v>
      </c>
      <c r="B1855" t="s">
        <v>1414</v>
      </c>
      <c r="C1855">
        <v>255</v>
      </c>
      <c r="D1855" t="s">
        <v>1534</v>
      </c>
      <c r="E1855" t="s">
        <v>1415</v>
      </c>
    </row>
    <row r="1856" spans="1:5" x14ac:dyDescent="0.25">
      <c r="A1856" t="s">
        <v>675</v>
      </c>
      <c r="B1856" t="s">
        <v>1414</v>
      </c>
      <c r="C1856">
        <v>255</v>
      </c>
      <c r="D1856" t="s">
        <v>1534</v>
      </c>
      <c r="E1856" t="s">
        <v>1415</v>
      </c>
    </row>
    <row r="1857" spans="1:5" x14ac:dyDescent="0.25">
      <c r="A1857" t="s">
        <v>676</v>
      </c>
      <c r="B1857" t="s">
        <v>1414</v>
      </c>
      <c r="C1857">
        <v>255</v>
      </c>
      <c r="D1857" t="s">
        <v>1534</v>
      </c>
      <c r="E1857" t="s">
        <v>1415</v>
      </c>
    </row>
    <row r="1858" spans="1:5" x14ac:dyDescent="0.25">
      <c r="A1858" t="s">
        <v>677</v>
      </c>
      <c r="B1858" t="s">
        <v>1414</v>
      </c>
      <c r="C1858">
        <v>255</v>
      </c>
      <c r="D1858" t="s">
        <v>1534</v>
      </c>
      <c r="E1858" t="s">
        <v>1415</v>
      </c>
    </row>
    <row r="1859" spans="1:5" x14ac:dyDescent="0.25">
      <c r="A1859" t="s">
        <v>678</v>
      </c>
      <c r="B1859" t="s">
        <v>1414</v>
      </c>
      <c r="C1859">
        <v>255</v>
      </c>
      <c r="D1859" t="s">
        <v>1534</v>
      </c>
      <c r="E1859" t="s">
        <v>1415</v>
      </c>
    </row>
    <row r="1860" spans="1:5" x14ac:dyDescent="0.25">
      <c r="A1860" t="s">
        <v>679</v>
      </c>
      <c r="B1860" t="s">
        <v>1414</v>
      </c>
      <c r="C1860">
        <v>255</v>
      </c>
      <c r="D1860" t="s">
        <v>1534</v>
      </c>
      <c r="E1860" t="s">
        <v>1415</v>
      </c>
    </row>
    <row r="1861" spans="1:5" x14ac:dyDescent="0.25">
      <c r="A1861" t="s">
        <v>680</v>
      </c>
      <c r="B1861" t="s">
        <v>1414</v>
      </c>
      <c r="C1861">
        <v>255</v>
      </c>
      <c r="D1861" t="s">
        <v>1534</v>
      </c>
      <c r="E1861" t="s">
        <v>1415</v>
      </c>
    </row>
    <row r="1862" spans="1:5" x14ac:dyDescent="0.25">
      <c r="A1862" t="s">
        <v>681</v>
      </c>
      <c r="B1862" t="s">
        <v>1414</v>
      </c>
      <c r="C1862">
        <v>255</v>
      </c>
      <c r="D1862" t="s">
        <v>1534</v>
      </c>
      <c r="E1862" t="s">
        <v>1415</v>
      </c>
    </row>
    <row r="1863" spans="1:5" x14ac:dyDescent="0.25">
      <c r="A1863" t="s">
        <v>682</v>
      </c>
      <c r="B1863" t="s">
        <v>1414</v>
      </c>
      <c r="C1863">
        <v>255</v>
      </c>
      <c r="D1863" t="s">
        <v>1534</v>
      </c>
      <c r="E1863" t="s">
        <v>1415</v>
      </c>
    </row>
    <row r="1864" spans="1:5" x14ac:dyDescent="0.25">
      <c r="A1864" t="s">
        <v>683</v>
      </c>
      <c r="B1864" t="s">
        <v>1414</v>
      </c>
      <c r="C1864">
        <v>255</v>
      </c>
      <c r="D1864" t="s">
        <v>1534</v>
      </c>
      <c r="E1864" t="s">
        <v>1415</v>
      </c>
    </row>
    <row r="1865" spans="1:5" x14ac:dyDescent="0.25">
      <c r="A1865" t="s">
        <v>684</v>
      </c>
      <c r="B1865" t="s">
        <v>1414</v>
      </c>
      <c r="C1865">
        <v>255</v>
      </c>
      <c r="D1865" t="s">
        <v>1534</v>
      </c>
      <c r="E1865" t="s">
        <v>1415</v>
      </c>
    </row>
    <row r="1866" spans="1:5" x14ac:dyDescent="0.25">
      <c r="A1866" t="s">
        <v>685</v>
      </c>
      <c r="B1866" t="s">
        <v>1414</v>
      </c>
      <c r="C1866">
        <v>255</v>
      </c>
      <c r="D1866" t="s">
        <v>1534</v>
      </c>
      <c r="E1866" t="s">
        <v>1415</v>
      </c>
    </row>
    <row r="1867" spans="1:5" x14ac:dyDescent="0.25">
      <c r="A1867" t="s">
        <v>686</v>
      </c>
      <c r="B1867" t="s">
        <v>1414</v>
      </c>
      <c r="C1867">
        <v>255</v>
      </c>
      <c r="D1867" t="s">
        <v>1534</v>
      </c>
      <c r="E1867" t="s">
        <v>1415</v>
      </c>
    </row>
    <row r="1868" spans="1:5" x14ac:dyDescent="0.25">
      <c r="A1868" t="s">
        <v>687</v>
      </c>
      <c r="B1868" t="s">
        <v>1414</v>
      </c>
      <c r="C1868">
        <v>255</v>
      </c>
      <c r="D1868" t="s">
        <v>1534</v>
      </c>
      <c r="E1868" t="s">
        <v>1415</v>
      </c>
    </row>
    <row r="1869" spans="1:5" x14ac:dyDescent="0.25">
      <c r="A1869" t="s">
        <v>688</v>
      </c>
      <c r="B1869" t="s">
        <v>1414</v>
      </c>
      <c r="C1869">
        <v>255</v>
      </c>
      <c r="D1869" t="s">
        <v>1534</v>
      </c>
      <c r="E1869" t="s">
        <v>1415</v>
      </c>
    </row>
    <row r="1870" spans="1:5" x14ac:dyDescent="0.25">
      <c r="A1870" t="s">
        <v>689</v>
      </c>
      <c r="B1870" t="s">
        <v>1414</v>
      </c>
      <c r="C1870">
        <v>255</v>
      </c>
      <c r="D1870" t="s">
        <v>1534</v>
      </c>
      <c r="E1870" t="s">
        <v>1415</v>
      </c>
    </row>
    <row r="1871" spans="1:5" x14ac:dyDescent="0.25">
      <c r="A1871" t="s">
        <v>690</v>
      </c>
      <c r="B1871" t="s">
        <v>1414</v>
      </c>
      <c r="C1871">
        <v>255</v>
      </c>
      <c r="D1871" t="s">
        <v>1534</v>
      </c>
      <c r="E1871" t="s">
        <v>1415</v>
      </c>
    </row>
    <row r="1872" spans="1:5" x14ac:dyDescent="0.25">
      <c r="A1872" t="s">
        <v>691</v>
      </c>
      <c r="B1872" t="s">
        <v>1414</v>
      </c>
      <c r="C1872">
        <v>255</v>
      </c>
      <c r="D1872" t="s">
        <v>1534</v>
      </c>
      <c r="E1872" t="s">
        <v>1415</v>
      </c>
    </row>
    <row r="1873" spans="1:5" x14ac:dyDescent="0.25">
      <c r="A1873" t="s">
        <v>692</v>
      </c>
      <c r="B1873" t="s">
        <v>1414</v>
      </c>
      <c r="C1873">
        <v>255</v>
      </c>
      <c r="D1873" t="s">
        <v>1534</v>
      </c>
      <c r="E1873" t="s">
        <v>1415</v>
      </c>
    </row>
    <row r="1874" spans="1:5" x14ac:dyDescent="0.25">
      <c r="A1874" t="s">
        <v>693</v>
      </c>
      <c r="B1874" t="s">
        <v>1414</v>
      </c>
      <c r="C1874">
        <v>255</v>
      </c>
      <c r="D1874" t="s">
        <v>1534</v>
      </c>
      <c r="E1874" t="s">
        <v>1415</v>
      </c>
    </row>
    <row r="1875" spans="1:5" x14ac:dyDescent="0.25">
      <c r="A1875" t="s">
        <v>694</v>
      </c>
      <c r="B1875" t="s">
        <v>1414</v>
      </c>
      <c r="C1875">
        <v>255</v>
      </c>
      <c r="D1875" t="s">
        <v>1534</v>
      </c>
      <c r="E1875" t="s">
        <v>1415</v>
      </c>
    </row>
    <row r="1876" spans="1:5" x14ac:dyDescent="0.25">
      <c r="A1876" t="s">
        <v>695</v>
      </c>
      <c r="B1876" t="s">
        <v>1414</v>
      </c>
      <c r="C1876">
        <v>255</v>
      </c>
      <c r="D1876" t="s">
        <v>1534</v>
      </c>
      <c r="E1876" t="s">
        <v>1415</v>
      </c>
    </row>
    <row r="1877" spans="1:5" x14ac:dyDescent="0.25">
      <c r="A1877" t="s">
        <v>696</v>
      </c>
      <c r="B1877" t="s">
        <v>1414</v>
      </c>
      <c r="C1877">
        <v>255</v>
      </c>
      <c r="D1877" t="s">
        <v>1534</v>
      </c>
      <c r="E1877" t="s">
        <v>1415</v>
      </c>
    </row>
    <row r="1878" spans="1:5" x14ac:dyDescent="0.25">
      <c r="A1878" t="s">
        <v>697</v>
      </c>
      <c r="B1878" t="s">
        <v>1414</v>
      </c>
      <c r="C1878">
        <v>255</v>
      </c>
      <c r="D1878" t="s">
        <v>1534</v>
      </c>
      <c r="E1878" t="s">
        <v>1415</v>
      </c>
    </row>
    <row r="1879" spans="1:5" x14ac:dyDescent="0.25">
      <c r="A1879" t="s">
        <v>698</v>
      </c>
      <c r="B1879" t="s">
        <v>1414</v>
      </c>
      <c r="C1879">
        <v>255</v>
      </c>
      <c r="D1879" t="s">
        <v>1534</v>
      </c>
      <c r="E1879" t="s">
        <v>1415</v>
      </c>
    </row>
    <row r="1880" spans="1:5" x14ac:dyDescent="0.25">
      <c r="A1880" t="s">
        <v>699</v>
      </c>
      <c r="B1880" t="s">
        <v>1414</v>
      </c>
      <c r="C1880">
        <v>255</v>
      </c>
      <c r="D1880" t="s">
        <v>1534</v>
      </c>
      <c r="E1880" t="s">
        <v>1415</v>
      </c>
    </row>
    <row r="1881" spans="1:5" x14ac:dyDescent="0.25">
      <c r="A1881" t="s">
        <v>700</v>
      </c>
      <c r="B1881" t="s">
        <v>1414</v>
      </c>
      <c r="C1881">
        <v>255</v>
      </c>
      <c r="D1881" t="s">
        <v>1534</v>
      </c>
      <c r="E1881" t="s">
        <v>1415</v>
      </c>
    </row>
    <row r="1882" spans="1:5" x14ac:dyDescent="0.25">
      <c r="A1882" t="s">
        <v>701</v>
      </c>
      <c r="B1882" t="s">
        <v>1414</v>
      </c>
      <c r="C1882">
        <v>255</v>
      </c>
      <c r="D1882" t="s">
        <v>1534</v>
      </c>
      <c r="E1882" t="s">
        <v>1415</v>
      </c>
    </row>
    <row r="1883" spans="1:5" x14ac:dyDescent="0.25">
      <c r="A1883" t="s">
        <v>702</v>
      </c>
      <c r="B1883" t="s">
        <v>1414</v>
      </c>
      <c r="C1883">
        <v>255</v>
      </c>
      <c r="D1883" t="s">
        <v>1534</v>
      </c>
      <c r="E1883" t="s">
        <v>1415</v>
      </c>
    </row>
    <row r="1884" spans="1:5" x14ac:dyDescent="0.25">
      <c r="A1884" t="s">
        <v>703</v>
      </c>
      <c r="B1884" t="s">
        <v>1414</v>
      </c>
      <c r="C1884">
        <v>255</v>
      </c>
      <c r="D1884" t="s">
        <v>1534</v>
      </c>
      <c r="E1884" t="s">
        <v>1415</v>
      </c>
    </row>
    <row r="1885" spans="1:5" x14ac:dyDescent="0.25">
      <c r="A1885" t="s">
        <v>704</v>
      </c>
      <c r="B1885" t="s">
        <v>1414</v>
      </c>
      <c r="C1885">
        <v>255</v>
      </c>
      <c r="D1885" t="s">
        <v>1534</v>
      </c>
      <c r="E1885" t="s">
        <v>1415</v>
      </c>
    </row>
    <row r="1886" spans="1:5" x14ac:dyDescent="0.25">
      <c r="A1886" t="s">
        <v>705</v>
      </c>
      <c r="B1886" t="s">
        <v>1414</v>
      </c>
      <c r="C1886">
        <v>255</v>
      </c>
      <c r="D1886" t="s">
        <v>1534</v>
      </c>
      <c r="E1886" t="s">
        <v>1415</v>
      </c>
    </row>
    <row r="1887" spans="1:5" x14ac:dyDescent="0.25">
      <c r="A1887" t="s">
        <v>706</v>
      </c>
      <c r="B1887" t="s">
        <v>1414</v>
      </c>
      <c r="C1887">
        <v>255</v>
      </c>
      <c r="D1887" t="s">
        <v>1534</v>
      </c>
      <c r="E1887" t="s">
        <v>1415</v>
      </c>
    </row>
    <row r="1888" spans="1:5" x14ac:dyDescent="0.25">
      <c r="A1888" t="s">
        <v>707</v>
      </c>
      <c r="B1888" t="s">
        <v>1414</v>
      </c>
      <c r="C1888">
        <v>255</v>
      </c>
      <c r="D1888" t="s">
        <v>1534</v>
      </c>
      <c r="E1888" t="s">
        <v>1415</v>
      </c>
    </row>
    <row r="1889" spans="1:5" x14ac:dyDescent="0.25">
      <c r="A1889" t="s">
        <v>708</v>
      </c>
      <c r="B1889" t="s">
        <v>1414</v>
      </c>
      <c r="C1889">
        <v>255</v>
      </c>
      <c r="D1889" t="s">
        <v>1534</v>
      </c>
      <c r="E1889" t="s">
        <v>1415</v>
      </c>
    </row>
    <row r="1890" spans="1:5" x14ac:dyDescent="0.25">
      <c r="A1890" t="s">
        <v>709</v>
      </c>
      <c r="B1890" t="s">
        <v>1414</v>
      </c>
      <c r="C1890">
        <v>255</v>
      </c>
      <c r="D1890" t="s">
        <v>1534</v>
      </c>
      <c r="E1890" t="s">
        <v>1415</v>
      </c>
    </row>
    <row r="1891" spans="1:5" x14ac:dyDescent="0.25">
      <c r="A1891" t="s">
        <v>710</v>
      </c>
      <c r="B1891" t="s">
        <v>1414</v>
      </c>
      <c r="C1891">
        <v>255</v>
      </c>
      <c r="D1891" t="s">
        <v>1534</v>
      </c>
      <c r="E1891" t="s">
        <v>1415</v>
      </c>
    </row>
    <row r="1892" spans="1:5" x14ac:dyDescent="0.25">
      <c r="A1892" t="s">
        <v>711</v>
      </c>
      <c r="B1892" t="s">
        <v>1414</v>
      </c>
      <c r="C1892">
        <v>255</v>
      </c>
      <c r="D1892" t="s">
        <v>1534</v>
      </c>
      <c r="E1892" t="s">
        <v>1415</v>
      </c>
    </row>
    <row r="1893" spans="1:5" x14ac:dyDescent="0.25">
      <c r="A1893" t="s">
        <v>712</v>
      </c>
      <c r="B1893" t="s">
        <v>1414</v>
      </c>
      <c r="C1893">
        <v>255</v>
      </c>
      <c r="D1893" t="s">
        <v>1534</v>
      </c>
      <c r="E1893" t="s">
        <v>1415</v>
      </c>
    </row>
    <row r="1894" spans="1:5" x14ac:dyDescent="0.25">
      <c r="A1894" t="s">
        <v>713</v>
      </c>
      <c r="B1894" t="s">
        <v>1414</v>
      </c>
      <c r="C1894">
        <v>255</v>
      </c>
      <c r="D1894" t="s">
        <v>1534</v>
      </c>
      <c r="E1894" t="s">
        <v>1415</v>
      </c>
    </row>
    <row r="1895" spans="1:5" x14ac:dyDescent="0.25">
      <c r="A1895" t="s">
        <v>714</v>
      </c>
      <c r="B1895" t="s">
        <v>1414</v>
      </c>
      <c r="C1895">
        <v>255</v>
      </c>
      <c r="D1895" t="s">
        <v>1534</v>
      </c>
      <c r="E1895" t="s">
        <v>1415</v>
      </c>
    </row>
    <row r="1896" spans="1:5" x14ac:dyDescent="0.25">
      <c r="A1896" t="s">
        <v>715</v>
      </c>
      <c r="B1896" t="s">
        <v>1414</v>
      </c>
      <c r="C1896">
        <v>255</v>
      </c>
      <c r="D1896" t="s">
        <v>1534</v>
      </c>
      <c r="E1896" t="s">
        <v>1415</v>
      </c>
    </row>
    <row r="1897" spans="1:5" x14ac:dyDescent="0.25">
      <c r="A1897" t="s">
        <v>716</v>
      </c>
      <c r="B1897" t="s">
        <v>1414</v>
      </c>
      <c r="C1897">
        <v>255</v>
      </c>
      <c r="D1897" t="s">
        <v>1534</v>
      </c>
      <c r="E1897" t="s">
        <v>1415</v>
      </c>
    </row>
    <row r="1898" spans="1:5" x14ac:dyDescent="0.25">
      <c r="A1898" t="s">
        <v>717</v>
      </c>
      <c r="B1898" t="s">
        <v>1414</v>
      </c>
      <c r="C1898">
        <v>255</v>
      </c>
      <c r="D1898" t="s">
        <v>1534</v>
      </c>
      <c r="E1898" t="s">
        <v>1415</v>
      </c>
    </row>
    <row r="1899" spans="1:5" x14ac:dyDescent="0.25">
      <c r="A1899" t="s">
        <v>718</v>
      </c>
      <c r="B1899" t="s">
        <v>1414</v>
      </c>
      <c r="C1899">
        <v>255</v>
      </c>
      <c r="D1899" t="s">
        <v>1534</v>
      </c>
      <c r="E1899" t="s">
        <v>1415</v>
      </c>
    </row>
    <row r="1900" spans="1:5" x14ac:dyDescent="0.25">
      <c r="A1900" t="s">
        <v>719</v>
      </c>
      <c r="B1900" t="s">
        <v>1414</v>
      </c>
      <c r="C1900">
        <v>255</v>
      </c>
      <c r="D1900" t="s">
        <v>1534</v>
      </c>
      <c r="E1900" t="s">
        <v>1415</v>
      </c>
    </row>
    <row r="1901" spans="1:5" x14ac:dyDescent="0.25">
      <c r="A1901" t="s">
        <v>720</v>
      </c>
      <c r="B1901" t="s">
        <v>1414</v>
      </c>
      <c r="C1901">
        <v>255</v>
      </c>
      <c r="D1901" t="s">
        <v>1534</v>
      </c>
      <c r="E1901" t="s">
        <v>1415</v>
      </c>
    </row>
    <row r="1902" spans="1:5" x14ac:dyDescent="0.25">
      <c r="A1902" t="s">
        <v>721</v>
      </c>
      <c r="B1902" t="s">
        <v>1414</v>
      </c>
      <c r="C1902">
        <v>255</v>
      </c>
      <c r="D1902" t="s">
        <v>1534</v>
      </c>
      <c r="E1902" t="s">
        <v>1415</v>
      </c>
    </row>
    <row r="1903" spans="1:5" x14ac:dyDescent="0.25">
      <c r="A1903" t="s">
        <v>722</v>
      </c>
      <c r="B1903" t="s">
        <v>1414</v>
      </c>
      <c r="C1903">
        <v>255</v>
      </c>
      <c r="D1903" t="s">
        <v>1534</v>
      </c>
      <c r="E1903" t="s">
        <v>1415</v>
      </c>
    </row>
    <row r="1904" spans="1:5" x14ac:dyDescent="0.25">
      <c r="A1904" t="s">
        <v>723</v>
      </c>
      <c r="B1904" t="s">
        <v>1414</v>
      </c>
      <c r="C1904">
        <v>255</v>
      </c>
      <c r="D1904" t="s">
        <v>1534</v>
      </c>
      <c r="E1904" t="s">
        <v>1415</v>
      </c>
    </row>
    <row r="1905" spans="1:5" x14ac:dyDescent="0.25">
      <c r="A1905" t="s">
        <v>724</v>
      </c>
      <c r="B1905" t="s">
        <v>1414</v>
      </c>
      <c r="C1905">
        <v>255</v>
      </c>
      <c r="D1905" t="s">
        <v>1534</v>
      </c>
      <c r="E1905" t="s">
        <v>1415</v>
      </c>
    </row>
    <row r="1906" spans="1:5" x14ac:dyDescent="0.25">
      <c r="A1906" t="s">
        <v>725</v>
      </c>
      <c r="B1906" t="s">
        <v>1414</v>
      </c>
      <c r="C1906">
        <v>255</v>
      </c>
      <c r="D1906" t="s">
        <v>1534</v>
      </c>
      <c r="E1906" t="s">
        <v>1415</v>
      </c>
    </row>
    <row r="1907" spans="1:5" x14ac:dyDescent="0.25">
      <c r="A1907" t="s">
        <v>726</v>
      </c>
      <c r="B1907" t="s">
        <v>1414</v>
      </c>
      <c r="C1907">
        <v>255</v>
      </c>
      <c r="D1907" t="s">
        <v>1534</v>
      </c>
      <c r="E1907" t="s">
        <v>1415</v>
      </c>
    </row>
    <row r="1908" spans="1:5" x14ac:dyDescent="0.25">
      <c r="A1908" t="s">
        <v>727</v>
      </c>
      <c r="B1908" t="s">
        <v>1414</v>
      </c>
      <c r="C1908">
        <v>255</v>
      </c>
      <c r="D1908" t="s">
        <v>1534</v>
      </c>
      <c r="E1908" t="s">
        <v>1415</v>
      </c>
    </row>
    <row r="1909" spans="1:5" x14ac:dyDescent="0.25">
      <c r="A1909" t="s">
        <v>728</v>
      </c>
      <c r="B1909" t="s">
        <v>1414</v>
      </c>
      <c r="C1909">
        <v>255</v>
      </c>
      <c r="D1909" t="s">
        <v>1534</v>
      </c>
      <c r="E1909" t="s">
        <v>1415</v>
      </c>
    </row>
    <row r="1910" spans="1:5" x14ac:dyDescent="0.25">
      <c r="A1910" t="s">
        <v>729</v>
      </c>
      <c r="B1910" t="s">
        <v>1414</v>
      </c>
      <c r="C1910">
        <v>255</v>
      </c>
      <c r="D1910" t="s">
        <v>1534</v>
      </c>
      <c r="E1910" t="s">
        <v>1415</v>
      </c>
    </row>
    <row r="1911" spans="1:5" x14ac:dyDescent="0.25">
      <c r="A1911" t="s">
        <v>730</v>
      </c>
      <c r="B1911" t="s">
        <v>1414</v>
      </c>
      <c r="C1911">
        <v>255</v>
      </c>
      <c r="D1911" t="s">
        <v>1534</v>
      </c>
      <c r="E1911" t="s">
        <v>1415</v>
      </c>
    </row>
    <row r="1912" spans="1:5" x14ac:dyDescent="0.25">
      <c r="A1912" t="s">
        <v>731</v>
      </c>
      <c r="B1912" t="s">
        <v>1414</v>
      </c>
      <c r="C1912">
        <v>255</v>
      </c>
      <c r="D1912" t="s">
        <v>1534</v>
      </c>
      <c r="E1912" t="s">
        <v>1415</v>
      </c>
    </row>
    <row r="1913" spans="1:5" x14ac:dyDescent="0.25">
      <c r="A1913" t="s">
        <v>732</v>
      </c>
      <c r="B1913" t="s">
        <v>1414</v>
      </c>
      <c r="C1913">
        <v>255</v>
      </c>
      <c r="D1913" t="s">
        <v>1534</v>
      </c>
      <c r="E1913" t="s">
        <v>1415</v>
      </c>
    </row>
    <row r="1914" spans="1:5" x14ac:dyDescent="0.25">
      <c r="A1914" t="s">
        <v>733</v>
      </c>
      <c r="B1914" t="s">
        <v>1414</v>
      </c>
      <c r="C1914">
        <v>255</v>
      </c>
      <c r="D1914" t="s">
        <v>1534</v>
      </c>
      <c r="E1914" t="s">
        <v>1415</v>
      </c>
    </row>
    <row r="1915" spans="1:5" x14ac:dyDescent="0.25">
      <c r="A1915" t="s">
        <v>734</v>
      </c>
      <c r="B1915" t="s">
        <v>1414</v>
      </c>
      <c r="C1915">
        <v>255</v>
      </c>
      <c r="D1915" t="s">
        <v>1534</v>
      </c>
      <c r="E1915" t="s">
        <v>1415</v>
      </c>
    </row>
    <row r="1916" spans="1:5" x14ac:dyDescent="0.25">
      <c r="A1916" t="s">
        <v>735</v>
      </c>
      <c r="B1916" t="s">
        <v>1414</v>
      </c>
      <c r="C1916">
        <v>255</v>
      </c>
      <c r="D1916" t="s">
        <v>1534</v>
      </c>
      <c r="E1916" t="s">
        <v>1415</v>
      </c>
    </row>
    <row r="1917" spans="1:5" x14ac:dyDescent="0.25">
      <c r="A1917" t="s">
        <v>736</v>
      </c>
      <c r="B1917" t="s">
        <v>1414</v>
      </c>
      <c r="C1917">
        <v>255</v>
      </c>
      <c r="D1917" t="s">
        <v>1534</v>
      </c>
      <c r="E1917" t="s">
        <v>1415</v>
      </c>
    </row>
    <row r="1918" spans="1:5" x14ac:dyDescent="0.25">
      <c r="A1918" t="s">
        <v>737</v>
      </c>
      <c r="B1918" t="s">
        <v>1414</v>
      </c>
      <c r="C1918">
        <v>255</v>
      </c>
      <c r="D1918" t="s">
        <v>1534</v>
      </c>
      <c r="E1918" t="s">
        <v>1415</v>
      </c>
    </row>
    <row r="1919" spans="1:5" x14ac:dyDescent="0.25">
      <c r="A1919" t="s">
        <v>738</v>
      </c>
      <c r="B1919" t="s">
        <v>1414</v>
      </c>
      <c r="C1919">
        <v>255</v>
      </c>
      <c r="D1919" t="s">
        <v>1534</v>
      </c>
      <c r="E1919" t="s">
        <v>1415</v>
      </c>
    </row>
    <row r="1920" spans="1:5" x14ac:dyDescent="0.25">
      <c r="A1920" t="s">
        <v>739</v>
      </c>
      <c r="B1920" t="s">
        <v>1414</v>
      </c>
      <c r="C1920">
        <v>255</v>
      </c>
      <c r="D1920" t="s">
        <v>1534</v>
      </c>
      <c r="E1920" t="s">
        <v>1415</v>
      </c>
    </row>
    <row r="1921" spans="1:5" x14ac:dyDescent="0.25">
      <c r="A1921" t="s">
        <v>740</v>
      </c>
      <c r="B1921" t="s">
        <v>1414</v>
      </c>
      <c r="C1921">
        <v>255</v>
      </c>
      <c r="D1921" t="s">
        <v>1534</v>
      </c>
      <c r="E1921" t="s">
        <v>1415</v>
      </c>
    </row>
    <row r="1922" spans="1:5" x14ac:dyDescent="0.25">
      <c r="A1922" t="s">
        <v>741</v>
      </c>
      <c r="B1922" t="s">
        <v>1414</v>
      </c>
      <c r="C1922">
        <v>255</v>
      </c>
      <c r="D1922" t="s">
        <v>1534</v>
      </c>
      <c r="E1922" t="s">
        <v>1415</v>
      </c>
    </row>
    <row r="1923" spans="1:5" x14ac:dyDescent="0.25">
      <c r="A1923" t="s">
        <v>742</v>
      </c>
      <c r="B1923" t="s">
        <v>1414</v>
      </c>
      <c r="C1923">
        <v>255</v>
      </c>
      <c r="D1923" t="s">
        <v>1534</v>
      </c>
      <c r="E1923" t="s">
        <v>1415</v>
      </c>
    </row>
    <row r="1924" spans="1:5" x14ac:dyDescent="0.25">
      <c r="A1924" t="s">
        <v>743</v>
      </c>
      <c r="B1924" t="s">
        <v>1414</v>
      </c>
      <c r="C1924">
        <v>255</v>
      </c>
      <c r="D1924" t="s">
        <v>1534</v>
      </c>
      <c r="E1924" t="s">
        <v>1415</v>
      </c>
    </row>
    <row r="1925" spans="1:5" x14ac:dyDescent="0.25">
      <c r="A1925" t="s">
        <v>744</v>
      </c>
      <c r="B1925" t="s">
        <v>1414</v>
      </c>
      <c r="C1925">
        <v>255</v>
      </c>
      <c r="D1925" t="s">
        <v>1534</v>
      </c>
      <c r="E1925" t="s">
        <v>1415</v>
      </c>
    </row>
    <row r="1926" spans="1:5" x14ac:dyDescent="0.25">
      <c r="A1926" t="s">
        <v>745</v>
      </c>
      <c r="B1926" t="s">
        <v>1414</v>
      </c>
      <c r="C1926">
        <v>255</v>
      </c>
      <c r="D1926" t="s">
        <v>1534</v>
      </c>
      <c r="E1926" t="s">
        <v>1415</v>
      </c>
    </row>
    <row r="1927" spans="1:5" x14ac:dyDescent="0.25">
      <c r="A1927" t="s">
        <v>746</v>
      </c>
      <c r="B1927" t="s">
        <v>1414</v>
      </c>
      <c r="C1927">
        <v>255</v>
      </c>
      <c r="D1927" t="s">
        <v>1534</v>
      </c>
      <c r="E1927" t="s">
        <v>1415</v>
      </c>
    </row>
    <row r="1928" spans="1:5" x14ac:dyDescent="0.25">
      <c r="A1928" t="s">
        <v>747</v>
      </c>
      <c r="B1928" t="s">
        <v>1414</v>
      </c>
      <c r="C1928">
        <v>255</v>
      </c>
      <c r="D1928" t="s">
        <v>1534</v>
      </c>
      <c r="E1928" t="s">
        <v>1415</v>
      </c>
    </row>
    <row r="1929" spans="1:5" x14ac:dyDescent="0.25">
      <c r="A1929" t="s">
        <v>748</v>
      </c>
      <c r="B1929" t="s">
        <v>1414</v>
      </c>
      <c r="C1929">
        <v>255</v>
      </c>
      <c r="D1929" t="s">
        <v>1534</v>
      </c>
      <c r="E1929" t="s">
        <v>1415</v>
      </c>
    </row>
    <row r="1930" spans="1:5" x14ac:dyDescent="0.25">
      <c r="A1930" t="s">
        <v>749</v>
      </c>
      <c r="B1930" t="s">
        <v>1414</v>
      </c>
      <c r="C1930">
        <v>255</v>
      </c>
      <c r="D1930" t="s">
        <v>1534</v>
      </c>
      <c r="E1930" t="s">
        <v>1415</v>
      </c>
    </row>
    <row r="1931" spans="1:5" x14ac:dyDescent="0.25">
      <c r="A1931" t="s">
        <v>750</v>
      </c>
      <c r="B1931" t="s">
        <v>1414</v>
      </c>
      <c r="C1931">
        <v>255</v>
      </c>
      <c r="D1931" t="s">
        <v>1534</v>
      </c>
      <c r="E1931" t="s">
        <v>1415</v>
      </c>
    </row>
    <row r="1932" spans="1:5" x14ac:dyDescent="0.25">
      <c r="A1932" t="s">
        <v>751</v>
      </c>
      <c r="B1932" t="s">
        <v>1414</v>
      </c>
      <c r="C1932">
        <v>255</v>
      </c>
      <c r="D1932" t="s">
        <v>1534</v>
      </c>
      <c r="E1932" t="s">
        <v>1415</v>
      </c>
    </row>
    <row r="1933" spans="1:5" x14ac:dyDescent="0.25">
      <c r="A1933" t="s">
        <v>752</v>
      </c>
      <c r="B1933" t="s">
        <v>1414</v>
      </c>
      <c r="C1933">
        <v>255</v>
      </c>
      <c r="D1933" t="s">
        <v>1534</v>
      </c>
      <c r="E1933" t="s">
        <v>1415</v>
      </c>
    </row>
    <row r="1934" spans="1:5" x14ac:dyDescent="0.25">
      <c r="A1934" t="s">
        <v>753</v>
      </c>
      <c r="B1934" t="s">
        <v>1414</v>
      </c>
      <c r="C1934">
        <v>255</v>
      </c>
      <c r="D1934" t="s">
        <v>1534</v>
      </c>
      <c r="E1934" t="s">
        <v>1415</v>
      </c>
    </row>
    <row r="1935" spans="1:5" x14ac:dyDescent="0.25">
      <c r="A1935" t="s">
        <v>754</v>
      </c>
      <c r="B1935" t="s">
        <v>1414</v>
      </c>
      <c r="C1935">
        <v>255</v>
      </c>
      <c r="D1935" t="s">
        <v>1534</v>
      </c>
      <c r="E1935" t="s">
        <v>1415</v>
      </c>
    </row>
    <row r="1936" spans="1:5" x14ac:dyDescent="0.25">
      <c r="A1936" t="s">
        <v>755</v>
      </c>
      <c r="B1936" t="s">
        <v>1414</v>
      </c>
      <c r="C1936">
        <v>255</v>
      </c>
      <c r="D1936" t="s">
        <v>1534</v>
      </c>
      <c r="E1936" t="s">
        <v>1415</v>
      </c>
    </row>
    <row r="1937" spans="1:5" x14ac:dyDescent="0.25">
      <c r="A1937" t="s">
        <v>756</v>
      </c>
      <c r="B1937" t="s">
        <v>1414</v>
      </c>
      <c r="C1937">
        <v>255</v>
      </c>
      <c r="D1937" t="s">
        <v>1534</v>
      </c>
      <c r="E1937" t="s">
        <v>1415</v>
      </c>
    </row>
    <row r="1938" spans="1:5" x14ac:dyDescent="0.25">
      <c r="A1938" t="s">
        <v>757</v>
      </c>
      <c r="B1938" t="s">
        <v>1414</v>
      </c>
      <c r="C1938">
        <v>255</v>
      </c>
      <c r="D1938" t="s">
        <v>1534</v>
      </c>
      <c r="E1938" t="s">
        <v>1415</v>
      </c>
    </row>
    <row r="1939" spans="1:5" x14ac:dyDescent="0.25">
      <c r="A1939" t="s">
        <v>758</v>
      </c>
      <c r="B1939" t="s">
        <v>1414</v>
      </c>
      <c r="C1939">
        <v>255</v>
      </c>
      <c r="D1939" t="s">
        <v>1534</v>
      </c>
      <c r="E1939" t="s">
        <v>1415</v>
      </c>
    </row>
    <row r="1940" spans="1:5" x14ac:dyDescent="0.25">
      <c r="A1940" t="s">
        <v>759</v>
      </c>
      <c r="B1940" t="s">
        <v>1414</v>
      </c>
      <c r="C1940">
        <v>255</v>
      </c>
      <c r="D1940" t="s">
        <v>1534</v>
      </c>
      <c r="E1940" t="s">
        <v>1415</v>
      </c>
    </row>
    <row r="1941" spans="1:5" x14ac:dyDescent="0.25">
      <c r="A1941" t="s">
        <v>760</v>
      </c>
      <c r="B1941" t="s">
        <v>1414</v>
      </c>
      <c r="C1941">
        <v>255</v>
      </c>
      <c r="D1941" t="s">
        <v>1534</v>
      </c>
      <c r="E1941" t="s">
        <v>1415</v>
      </c>
    </row>
    <row r="1942" spans="1:5" x14ac:dyDescent="0.25">
      <c r="A1942" t="s">
        <v>761</v>
      </c>
      <c r="B1942" t="s">
        <v>1414</v>
      </c>
      <c r="C1942">
        <v>255</v>
      </c>
      <c r="D1942" t="s">
        <v>1534</v>
      </c>
      <c r="E1942" t="s">
        <v>1415</v>
      </c>
    </row>
    <row r="1943" spans="1:5" x14ac:dyDescent="0.25">
      <c r="A1943" t="s">
        <v>762</v>
      </c>
      <c r="B1943" t="s">
        <v>1414</v>
      </c>
      <c r="C1943">
        <v>255</v>
      </c>
      <c r="D1943" t="s">
        <v>1534</v>
      </c>
      <c r="E1943" t="s">
        <v>1415</v>
      </c>
    </row>
    <row r="1944" spans="1:5" x14ac:dyDescent="0.25">
      <c r="A1944" t="s">
        <v>763</v>
      </c>
      <c r="B1944" t="s">
        <v>1414</v>
      </c>
      <c r="C1944">
        <v>255</v>
      </c>
      <c r="D1944" t="s">
        <v>1534</v>
      </c>
      <c r="E1944" t="s">
        <v>1415</v>
      </c>
    </row>
    <row r="1945" spans="1:5" x14ac:dyDescent="0.25">
      <c r="A1945" t="s">
        <v>764</v>
      </c>
      <c r="B1945" t="s">
        <v>1414</v>
      </c>
      <c r="C1945">
        <v>255</v>
      </c>
      <c r="D1945" t="s">
        <v>1534</v>
      </c>
      <c r="E1945" t="s">
        <v>1415</v>
      </c>
    </row>
    <row r="1946" spans="1:5" x14ac:dyDescent="0.25">
      <c r="A1946" t="s">
        <v>765</v>
      </c>
      <c r="B1946" t="s">
        <v>1414</v>
      </c>
      <c r="C1946">
        <v>255</v>
      </c>
      <c r="D1946" t="s">
        <v>1534</v>
      </c>
      <c r="E1946" t="s">
        <v>1415</v>
      </c>
    </row>
    <row r="1947" spans="1:5" x14ac:dyDescent="0.25">
      <c r="A1947" t="s">
        <v>766</v>
      </c>
      <c r="B1947" t="s">
        <v>1414</v>
      </c>
      <c r="C1947">
        <v>255</v>
      </c>
      <c r="D1947" t="s">
        <v>1534</v>
      </c>
      <c r="E1947" t="s">
        <v>1415</v>
      </c>
    </row>
    <row r="1948" spans="1:5" x14ac:dyDescent="0.25">
      <c r="A1948" t="s">
        <v>767</v>
      </c>
      <c r="B1948" t="s">
        <v>1414</v>
      </c>
      <c r="C1948">
        <v>255</v>
      </c>
      <c r="D1948" t="s">
        <v>1534</v>
      </c>
      <c r="E1948" t="s">
        <v>1415</v>
      </c>
    </row>
    <row r="1949" spans="1:5" x14ac:dyDescent="0.25">
      <c r="A1949" t="s">
        <v>768</v>
      </c>
      <c r="B1949" t="s">
        <v>1414</v>
      </c>
      <c r="C1949">
        <v>255</v>
      </c>
      <c r="D1949" t="s">
        <v>1534</v>
      </c>
      <c r="E1949" t="s">
        <v>1415</v>
      </c>
    </row>
    <row r="1950" spans="1:5" x14ac:dyDescent="0.25">
      <c r="A1950" t="s">
        <v>769</v>
      </c>
      <c r="B1950" t="s">
        <v>1414</v>
      </c>
      <c r="C1950">
        <v>255</v>
      </c>
      <c r="D1950" t="s">
        <v>1534</v>
      </c>
      <c r="E1950" t="s">
        <v>1415</v>
      </c>
    </row>
    <row r="1951" spans="1:5" x14ac:dyDescent="0.25">
      <c r="A1951" t="s">
        <v>770</v>
      </c>
      <c r="B1951" t="s">
        <v>1414</v>
      </c>
      <c r="C1951">
        <v>255</v>
      </c>
      <c r="D1951" t="s">
        <v>1534</v>
      </c>
      <c r="E1951" t="s">
        <v>1415</v>
      </c>
    </row>
    <row r="1952" spans="1:5" x14ac:dyDescent="0.25">
      <c r="A1952" t="s">
        <v>771</v>
      </c>
      <c r="B1952" t="s">
        <v>1414</v>
      </c>
      <c r="C1952">
        <v>255</v>
      </c>
      <c r="D1952" t="s">
        <v>1534</v>
      </c>
      <c r="E1952" t="s">
        <v>1415</v>
      </c>
    </row>
    <row r="1953" spans="1:5" x14ac:dyDescent="0.25">
      <c r="A1953" t="s">
        <v>772</v>
      </c>
      <c r="B1953" t="s">
        <v>1414</v>
      </c>
      <c r="C1953">
        <v>255</v>
      </c>
      <c r="D1953" t="s">
        <v>1534</v>
      </c>
      <c r="E1953" t="s">
        <v>1415</v>
      </c>
    </row>
    <row r="1954" spans="1:5" x14ac:dyDescent="0.25">
      <c r="A1954" t="s">
        <v>773</v>
      </c>
      <c r="B1954" t="s">
        <v>1414</v>
      </c>
      <c r="C1954">
        <v>255</v>
      </c>
      <c r="D1954" t="s">
        <v>1534</v>
      </c>
      <c r="E1954" t="s">
        <v>1415</v>
      </c>
    </row>
    <row r="1955" spans="1:5" x14ac:dyDescent="0.25">
      <c r="A1955" t="s">
        <v>774</v>
      </c>
      <c r="B1955" t="s">
        <v>1414</v>
      </c>
      <c r="C1955">
        <v>255</v>
      </c>
      <c r="D1955" t="s">
        <v>1534</v>
      </c>
      <c r="E1955" t="s">
        <v>1415</v>
      </c>
    </row>
    <row r="1956" spans="1:5" x14ac:dyDescent="0.25">
      <c r="A1956" t="s">
        <v>775</v>
      </c>
      <c r="B1956" t="s">
        <v>1414</v>
      </c>
      <c r="C1956">
        <v>255</v>
      </c>
      <c r="D1956" t="s">
        <v>1534</v>
      </c>
      <c r="E1956" t="s">
        <v>1415</v>
      </c>
    </row>
    <row r="1957" spans="1:5" x14ac:dyDescent="0.25">
      <c r="A1957" t="s">
        <v>776</v>
      </c>
      <c r="B1957" t="s">
        <v>1414</v>
      </c>
      <c r="C1957">
        <v>255</v>
      </c>
      <c r="D1957" t="s">
        <v>1534</v>
      </c>
      <c r="E1957" t="s">
        <v>1415</v>
      </c>
    </row>
    <row r="1958" spans="1:5" x14ac:dyDescent="0.25">
      <c r="A1958" t="s">
        <v>777</v>
      </c>
      <c r="B1958" t="s">
        <v>1414</v>
      </c>
      <c r="C1958">
        <v>255</v>
      </c>
      <c r="D1958" t="s">
        <v>1534</v>
      </c>
      <c r="E1958" t="s">
        <v>1415</v>
      </c>
    </row>
    <row r="1959" spans="1:5" x14ac:dyDescent="0.25">
      <c r="A1959" t="s">
        <v>778</v>
      </c>
      <c r="B1959" t="s">
        <v>1414</v>
      </c>
      <c r="C1959">
        <v>255</v>
      </c>
      <c r="D1959" t="s">
        <v>1534</v>
      </c>
      <c r="E1959" t="s">
        <v>1415</v>
      </c>
    </row>
    <row r="1960" spans="1:5" x14ac:dyDescent="0.25">
      <c r="A1960" t="s">
        <v>779</v>
      </c>
      <c r="B1960" t="s">
        <v>1414</v>
      </c>
      <c r="C1960">
        <v>255</v>
      </c>
      <c r="D1960" t="s">
        <v>1534</v>
      </c>
      <c r="E1960" t="s">
        <v>1415</v>
      </c>
    </row>
    <row r="1961" spans="1:5" x14ac:dyDescent="0.25">
      <c r="A1961" t="s">
        <v>780</v>
      </c>
      <c r="B1961" t="s">
        <v>1414</v>
      </c>
      <c r="C1961">
        <v>255</v>
      </c>
      <c r="D1961" t="s">
        <v>1534</v>
      </c>
      <c r="E1961" t="s">
        <v>1415</v>
      </c>
    </row>
    <row r="1962" spans="1:5" x14ac:dyDescent="0.25">
      <c r="A1962" t="s">
        <v>781</v>
      </c>
      <c r="B1962" t="s">
        <v>1414</v>
      </c>
      <c r="C1962">
        <v>255</v>
      </c>
      <c r="D1962" t="s">
        <v>1534</v>
      </c>
      <c r="E1962" t="s">
        <v>1415</v>
      </c>
    </row>
    <row r="1963" spans="1:5" x14ac:dyDescent="0.25">
      <c r="A1963" t="s">
        <v>782</v>
      </c>
      <c r="B1963" t="s">
        <v>1414</v>
      </c>
      <c r="C1963">
        <v>255</v>
      </c>
      <c r="D1963" t="s">
        <v>1534</v>
      </c>
      <c r="E1963" t="s">
        <v>1415</v>
      </c>
    </row>
    <row r="1964" spans="1:5" x14ac:dyDescent="0.25">
      <c r="A1964" t="s">
        <v>783</v>
      </c>
      <c r="B1964" t="s">
        <v>1414</v>
      </c>
      <c r="C1964">
        <v>255</v>
      </c>
      <c r="D1964" t="s">
        <v>1534</v>
      </c>
      <c r="E1964" t="s">
        <v>1415</v>
      </c>
    </row>
    <row r="1965" spans="1:5" x14ac:dyDescent="0.25">
      <c r="A1965" t="s">
        <v>784</v>
      </c>
      <c r="B1965" t="s">
        <v>1414</v>
      </c>
      <c r="C1965">
        <v>255</v>
      </c>
      <c r="D1965" t="s">
        <v>1534</v>
      </c>
      <c r="E1965" t="s">
        <v>1415</v>
      </c>
    </row>
    <row r="1966" spans="1:5" x14ac:dyDescent="0.25">
      <c r="A1966" t="s">
        <v>785</v>
      </c>
      <c r="B1966" t="s">
        <v>1414</v>
      </c>
      <c r="C1966">
        <v>255</v>
      </c>
      <c r="D1966" t="s">
        <v>1534</v>
      </c>
      <c r="E1966" t="s">
        <v>1415</v>
      </c>
    </row>
    <row r="1967" spans="1:5" x14ac:dyDescent="0.25">
      <c r="A1967" t="s">
        <v>786</v>
      </c>
      <c r="B1967" t="s">
        <v>1414</v>
      </c>
      <c r="C1967">
        <v>255</v>
      </c>
      <c r="D1967" t="s">
        <v>1534</v>
      </c>
      <c r="E1967" t="s">
        <v>1415</v>
      </c>
    </row>
    <row r="1968" spans="1:5" x14ac:dyDescent="0.25">
      <c r="A1968" t="s">
        <v>787</v>
      </c>
      <c r="B1968" t="s">
        <v>1414</v>
      </c>
      <c r="C1968">
        <v>255</v>
      </c>
      <c r="D1968" t="s">
        <v>1534</v>
      </c>
      <c r="E1968" t="s">
        <v>1415</v>
      </c>
    </row>
    <row r="1969" spans="1:5" x14ac:dyDescent="0.25">
      <c r="A1969" t="s">
        <v>788</v>
      </c>
      <c r="B1969" t="s">
        <v>1414</v>
      </c>
      <c r="C1969">
        <v>255</v>
      </c>
      <c r="D1969" t="s">
        <v>1534</v>
      </c>
      <c r="E1969" t="s">
        <v>1415</v>
      </c>
    </row>
    <row r="1970" spans="1:5" x14ac:dyDescent="0.25">
      <c r="A1970" t="s">
        <v>789</v>
      </c>
      <c r="B1970" t="s">
        <v>1414</v>
      </c>
      <c r="C1970">
        <v>255</v>
      </c>
      <c r="D1970" t="s">
        <v>1534</v>
      </c>
      <c r="E1970" t="s">
        <v>1415</v>
      </c>
    </row>
    <row r="1971" spans="1:5" x14ac:dyDescent="0.25">
      <c r="A1971" t="s">
        <v>790</v>
      </c>
      <c r="B1971" t="s">
        <v>1414</v>
      </c>
      <c r="C1971">
        <v>255</v>
      </c>
      <c r="D1971" t="s">
        <v>1534</v>
      </c>
      <c r="E1971" t="s">
        <v>1415</v>
      </c>
    </row>
    <row r="1972" spans="1:5" x14ac:dyDescent="0.25">
      <c r="A1972" t="s">
        <v>791</v>
      </c>
      <c r="B1972" t="s">
        <v>1414</v>
      </c>
      <c r="C1972">
        <v>255</v>
      </c>
      <c r="D1972" t="s">
        <v>1534</v>
      </c>
      <c r="E1972" t="s">
        <v>1415</v>
      </c>
    </row>
    <row r="1973" spans="1:5" x14ac:dyDescent="0.25">
      <c r="A1973" t="s">
        <v>792</v>
      </c>
      <c r="B1973" t="s">
        <v>1414</v>
      </c>
      <c r="C1973">
        <v>255</v>
      </c>
      <c r="D1973" t="s">
        <v>1534</v>
      </c>
      <c r="E1973" t="s">
        <v>1415</v>
      </c>
    </row>
    <row r="1974" spans="1:5" x14ac:dyDescent="0.25">
      <c r="A1974" t="s">
        <v>793</v>
      </c>
      <c r="B1974" t="s">
        <v>1414</v>
      </c>
      <c r="C1974">
        <v>255</v>
      </c>
      <c r="D1974" t="s">
        <v>1534</v>
      </c>
      <c r="E1974" t="s">
        <v>1415</v>
      </c>
    </row>
    <row r="1975" spans="1:5" x14ac:dyDescent="0.25">
      <c r="A1975" t="s">
        <v>794</v>
      </c>
      <c r="B1975" t="s">
        <v>1414</v>
      </c>
      <c r="C1975">
        <v>255</v>
      </c>
      <c r="D1975" t="s">
        <v>1534</v>
      </c>
      <c r="E1975" t="s">
        <v>1415</v>
      </c>
    </row>
    <row r="1976" spans="1:5" x14ac:dyDescent="0.25">
      <c r="A1976" t="s">
        <v>795</v>
      </c>
      <c r="B1976" t="s">
        <v>1414</v>
      </c>
      <c r="C1976">
        <v>255</v>
      </c>
      <c r="D1976" t="s">
        <v>1534</v>
      </c>
      <c r="E1976" t="s">
        <v>1415</v>
      </c>
    </row>
    <row r="1977" spans="1:5" x14ac:dyDescent="0.25">
      <c r="A1977" t="s">
        <v>796</v>
      </c>
      <c r="B1977" t="s">
        <v>1414</v>
      </c>
      <c r="C1977">
        <v>255</v>
      </c>
      <c r="D1977" t="s">
        <v>1534</v>
      </c>
      <c r="E1977" t="s">
        <v>1415</v>
      </c>
    </row>
    <row r="1978" spans="1:5" x14ac:dyDescent="0.25">
      <c r="A1978" t="s">
        <v>797</v>
      </c>
      <c r="B1978" t="s">
        <v>1414</v>
      </c>
      <c r="C1978">
        <v>255</v>
      </c>
      <c r="D1978" t="s">
        <v>1534</v>
      </c>
      <c r="E1978" t="s">
        <v>1415</v>
      </c>
    </row>
    <row r="1979" spans="1:5" x14ac:dyDescent="0.25">
      <c r="A1979" t="s">
        <v>798</v>
      </c>
      <c r="B1979" t="s">
        <v>1414</v>
      </c>
      <c r="C1979">
        <v>255</v>
      </c>
      <c r="D1979" t="s">
        <v>1534</v>
      </c>
      <c r="E1979" t="s">
        <v>1415</v>
      </c>
    </row>
    <row r="1980" spans="1:5" x14ac:dyDescent="0.25">
      <c r="A1980" t="s">
        <v>799</v>
      </c>
      <c r="B1980" t="s">
        <v>1414</v>
      </c>
      <c r="C1980">
        <v>255</v>
      </c>
      <c r="D1980" t="s">
        <v>1534</v>
      </c>
      <c r="E1980" t="s">
        <v>1415</v>
      </c>
    </row>
    <row r="1981" spans="1:5" x14ac:dyDescent="0.25">
      <c r="A1981" t="s">
        <v>800</v>
      </c>
      <c r="B1981" t="s">
        <v>1414</v>
      </c>
      <c r="C1981">
        <v>255</v>
      </c>
      <c r="D1981" t="s">
        <v>1534</v>
      </c>
      <c r="E1981" t="s">
        <v>1415</v>
      </c>
    </row>
    <row r="1982" spans="1:5" x14ac:dyDescent="0.25">
      <c r="A1982" t="s">
        <v>801</v>
      </c>
      <c r="B1982" t="s">
        <v>1414</v>
      </c>
      <c r="C1982">
        <v>255</v>
      </c>
      <c r="D1982" t="s">
        <v>1534</v>
      </c>
      <c r="E1982" t="s">
        <v>1415</v>
      </c>
    </row>
    <row r="1983" spans="1:5" x14ac:dyDescent="0.25">
      <c r="A1983" t="s">
        <v>802</v>
      </c>
      <c r="B1983" t="s">
        <v>1414</v>
      </c>
      <c r="C1983">
        <v>255</v>
      </c>
      <c r="D1983" t="s">
        <v>1534</v>
      </c>
      <c r="E1983" t="s">
        <v>1415</v>
      </c>
    </row>
    <row r="1984" spans="1:5" x14ac:dyDescent="0.25">
      <c r="A1984" t="s">
        <v>803</v>
      </c>
      <c r="B1984" t="s">
        <v>1414</v>
      </c>
      <c r="C1984">
        <v>255</v>
      </c>
      <c r="D1984" t="s">
        <v>1534</v>
      </c>
      <c r="E1984" t="s">
        <v>1415</v>
      </c>
    </row>
    <row r="1985" spans="1:5" x14ac:dyDescent="0.25">
      <c r="A1985" t="s">
        <v>804</v>
      </c>
      <c r="B1985" t="s">
        <v>1414</v>
      </c>
      <c r="C1985">
        <v>255</v>
      </c>
      <c r="D1985" t="s">
        <v>1534</v>
      </c>
      <c r="E1985" t="s">
        <v>1415</v>
      </c>
    </row>
    <row r="1986" spans="1:5" x14ac:dyDescent="0.25">
      <c r="A1986" t="s">
        <v>805</v>
      </c>
      <c r="B1986" t="s">
        <v>1414</v>
      </c>
      <c r="C1986">
        <v>255</v>
      </c>
      <c r="D1986" t="s">
        <v>1534</v>
      </c>
      <c r="E1986" t="s">
        <v>1415</v>
      </c>
    </row>
    <row r="1987" spans="1:5" x14ac:dyDescent="0.25">
      <c r="A1987" t="s">
        <v>806</v>
      </c>
      <c r="B1987" t="s">
        <v>1414</v>
      </c>
      <c r="C1987">
        <v>255</v>
      </c>
      <c r="D1987" t="s">
        <v>1534</v>
      </c>
      <c r="E1987" t="s">
        <v>1415</v>
      </c>
    </row>
    <row r="1988" spans="1:5" x14ac:dyDescent="0.25">
      <c r="A1988" t="s">
        <v>807</v>
      </c>
      <c r="B1988" t="s">
        <v>1414</v>
      </c>
      <c r="C1988">
        <v>255</v>
      </c>
      <c r="D1988" t="s">
        <v>1534</v>
      </c>
      <c r="E1988" t="s">
        <v>1415</v>
      </c>
    </row>
    <row r="1989" spans="1:5" x14ac:dyDescent="0.25">
      <c r="A1989" t="s">
        <v>808</v>
      </c>
      <c r="B1989" t="s">
        <v>1414</v>
      </c>
      <c r="C1989">
        <v>255</v>
      </c>
      <c r="D1989" t="s">
        <v>1534</v>
      </c>
      <c r="E1989" t="s">
        <v>1415</v>
      </c>
    </row>
    <row r="1990" spans="1:5" x14ac:dyDescent="0.25">
      <c r="A1990" t="s">
        <v>809</v>
      </c>
      <c r="B1990" t="s">
        <v>1414</v>
      </c>
      <c r="C1990">
        <v>255</v>
      </c>
      <c r="D1990" t="s">
        <v>1534</v>
      </c>
      <c r="E1990" t="s">
        <v>1415</v>
      </c>
    </row>
    <row r="1991" spans="1:5" x14ac:dyDescent="0.25">
      <c r="A1991" t="s">
        <v>810</v>
      </c>
      <c r="B1991" t="s">
        <v>1414</v>
      </c>
      <c r="C1991">
        <v>255</v>
      </c>
      <c r="D1991" t="s">
        <v>1534</v>
      </c>
      <c r="E1991" t="s">
        <v>1415</v>
      </c>
    </row>
    <row r="1992" spans="1:5" x14ac:dyDescent="0.25">
      <c r="A1992" t="s">
        <v>811</v>
      </c>
      <c r="B1992" t="s">
        <v>1414</v>
      </c>
      <c r="C1992">
        <v>255</v>
      </c>
      <c r="D1992" t="s">
        <v>1534</v>
      </c>
      <c r="E1992" t="s">
        <v>1415</v>
      </c>
    </row>
    <row r="1993" spans="1:5" x14ac:dyDescent="0.25">
      <c r="A1993" t="s">
        <v>812</v>
      </c>
      <c r="B1993" t="s">
        <v>1414</v>
      </c>
      <c r="C1993">
        <v>255</v>
      </c>
      <c r="D1993" t="s">
        <v>1534</v>
      </c>
      <c r="E1993" t="s">
        <v>1415</v>
      </c>
    </row>
    <row r="1994" spans="1:5" x14ac:dyDescent="0.25">
      <c r="A1994" t="s">
        <v>813</v>
      </c>
      <c r="B1994" t="s">
        <v>1414</v>
      </c>
      <c r="C1994">
        <v>255</v>
      </c>
      <c r="D1994" t="s">
        <v>1534</v>
      </c>
      <c r="E1994" t="s">
        <v>1415</v>
      </c>
    </row>
    <row r="1995" spans="1:5" x14ac:dyDescent="0.25">
      <c r="A1995" t="s">
        <v>814</v>
      </c>
      <c r="B1995" t="s">
        <v>1414</v>
      </c>
      <c r="C1995">
        <v>255</v>
      </c>
      <c r="D1995" t="s">
        <v>1534</v>
      </c>
      <c r="E1995" t="s">
        <v>1415</v>
      </c>
    </row>
    <row r="1996" spans="1:5" x14ac:dyDescent="0.25">
      <c r="A1996" t="s">
        <v>815</v>
      </c>
      <c r="B1996" t="s">
        <v>1414</v>
      </c>
      <c r="C1996">
        <v>255</v>
      </c>
      <c r="D1996" t="s">
        <v>1534</v>
      </c>
      <c r="E1996" t="s">
        <v>1415</v>
      </c>
    </row>
    <row r="1997" spans="1:5" x14ac:dyDescent="0.25">
      <c r="A1997" t="s">
        <v>816</v>
      </c>
      <c r="B1997" t="s">
        <v>1414</v>
      </c>
      <c r="C1997">
        <v>255</v>
      </c>
      <c r="D1997" t="s">
        <v>1534</v>
      </c>
      <c r="E1997" t="s">
        <v>1415</v>
      </c>
    </row>
    <row r="1998" spans="1:5" x14ac:dyDescent="0.25">
      <c r="A1998" t="s">
        <v>817</v>
      </c>
      <c r="B1998" t="s">
        <v>1414</v>
      </c>
      <c r="C1998">
        <v>255</v>
      </c>
      <c r="D1998" t="s">
        <v>1534</v>
      </c>
      <c r="E1998" t="s">
        <v>1415</v>
      </c>
    </row>
    <row r="1999" spans="1:5" x14ac:dyDescent="0.25">
      <c r="A1999" t="s">
        <v>818</v>
      </c>
      <c r="B1999" t="s">
        <v>1414</v>
      </c>
      <c r="C1999">
        <v>255</v>
      </c>
      <c r="D1999" t="s">
        <v>1534</v>
      </c>
      <c r="E1999" t="s">
        <v>1415</v>
      </c>
    </row>
    <row r="2000" spans="1:5" x14ac:dyDescent="0.25">
      <c r="A2000" t="s">
        <v>819</v>
      </c>
      <c r="B2000" t="s">
        <v>1414</v>
      </c>
      <c r="C2000">
        <v>255</v>
      </c>
      <c r="D2000" t="s">
        <v>1534</v>
      </c>
      <c r="E2000" t="s">
        <v>1415</v>
      </c>
    </row>
    <row r="2001" spans="1:5" x14ac:dyDescent="0.25">
      <c r="A2001" t="s">
        <v>820</v>
      </c>
      <c r="B2001" t="s">
        <v>1414</v>
      </c>
      <c r="C2001">
        <v>255</v>
      </c>
      <c r="D2001" t="s">
        <v>1534</v>
      </c>
      <c r="E2001" t="s">
        <v>1415</v>
      </c>
    </row>
    <row r="2002" spans="1:5" x14ac:dyDescent="0.25">
      <c r="A2002" t="s">
        <v>821</v>
      </c>
      <c r="B2002" t="s">
        <v>1414</v>
      </c>
      <c r="C2002">
        <v>255</v>
      </c>
      <c r="D2002" t="s">
        <v>1534</v>
      </c>
      <c r="E2002" t="s">
        <v>1415</v>
      </c>
    </row>
    <row r="2003" spans="1:5" x14ac:dyDescent="0.25">
      <c r="A2003" t="s">
        <v>822</v>
      </c>
      <c r="B2003" t="s">
        <v>1414</v>
      </c>
      <c r="C2003">
        <v>255</v>
      </c>
      <c r="D2003" t="s">
        <v>1534</v>
      </c>
      <c r="E2003" t="s">
        <v>1415</v>
      </c>
    </row>
    <row r="2004" spans="1:5" x14ac:dyDescent="0.25">
      <c r="A2004" t="s">
        <v>823</v>
      </c>
      <c r="B2004" t="s">
        <v>1414</v>
      </c>
      <c r="C2004">
        <v>255</v>
      </c>
      <c r="D2004" t="s">
        <v>1534</v>
      </c>
      <c r="E2004" t="s">
        <v>1415</v>
      </c>
    </row>
    <row r="2005" spans="1:5" x14ac:dyDescent="0.25">
      <c r="A2005" t="s">
        <v>824</v>
      </c>
      <c r="B2005" t="s">
        <v>1414</v>
      </c>
      <c r="C2005">
        <v>255</v>
      </c>
      <c r="D2005" t="s">
        <v>1534</v>
      </c>
      <c r="E2005" t="s">
        <v>1415</v>
      </c>
    </row>
    <row r="2006" spans="1:5" x14ac:dyDescent="0.25">
      <c r="A2006" t="s">
        <v>825</v>
      </c>
      <c r="B2006" t="s">
        <v>1414</v>
      </c>
      <c r="C2006">
        <v>255</v>
      </c>
      <c r="D2006" t="s">
        <v>1534</v>
      </c>
      <c r="E2006" t="s">
        <v>1415</v>
      </c>
    </row>
    <row r="2007" spans="1:5" x14ac:dyDescent="0.25">
      <c r="A2007" t="s">
        <v>826</v>
      </c>
      <c r="B2007" t="s">
        <v>1414</v>
      </c>
      <c r="C2007">
        <v>255</v>
      </c>
      <c r="D2007" t="s">
        <v>1534</v>
      </c>
      <c r="E2007" t="s">
        <v>1415</v>
      </c>
    </row>
    <row r="2008" spans="1:5" x14ac:dyDescent="0.25">
      <c r="A2008" t="s">
        <v>827</v>
      </c>
      <c r="B2008" t="s">
        <v>1414</v>
      </c>
      <c r="C2008">
        <v>255</v>
      </c>
      <c r="D2008" t="s">
        <v>1534</v>
      </c>
      <c r="E2008" t="s">
        <v>1415</v>
      </c>
    </row>
    <row r="2009" spans="1:5" x14ac:dyDescent="0.25">
      <c r="A2009" t="s">
        <v>828</v>
      </c>
      <c r="B2009" t="s">
        <v>1414</v>
      </c>
      <c r="C2009">
        <v>255</v>
      </c>
      <c r="D2009" t="s">
        <v>1534</v>
      </c>
      <c r="E2009" t="s">
        <v>1415</v>
      </c>
    </row>
    <row r="2010" spans="1:5" x14ac:dyDescent="0.25">
      <c r="A2010" t="s">
        <v>829</v>
      </c>
      <c r="B2010" t="s">
        <v>1414</v>
      </c>
      <c r="C2010">
        <v>255</v>
      </c>
      <c r="D2010" t="s">
        <v>1534</v>
      </c>
      <c r="E2010" t="s">
        <v>1415</v>
      </c>
    </row>
    <row r="2011" spans="1:5" x14ac:dyDescent="0.25">
      <c r="A2011" t="s">
        <v>830</v>
      </c>
      <c r="B2011" t="s">
        <v>1414</v>
      </c>
      <c r="C2011">
        <v>255</v>
      </c>
      <c r="D2011" t="s">
        <v>1534</v>
      </c>
      <c r="E2011" t="s">
        <v>1415</v>
      </c>
    </row>
    <row r="2012" spans="1:5" x14ac:dyDescent="0.25">
      <c r="A2012" t="s">
        <v>831</v>
      </c>
      <c r="B2012" t="s">
        <v>1414</v>
      </c>
      <c r="C2012">
        <v>255</v>
      </c>
      <c r="D2012" t="s">
        <v>1534</v>
      </c>
      <c r="E2012" t="s">
        <v>1415</v>
      </c>
    </row>
    <row r="2013" spans="1:5" x14ac:dyDescent="0.25">
      <c r="A2013" t="s">
        <v>832</v>
      </c>
      <c r="B2013" t="s">
        <v>1414</v>
      </c>
      <c r="C2013">
        <v>255</v>
      </c>
      <c r="D2013" t="s">
        <v>1534</v>
      </c>
      <c r="E2013" t="s">
        <v>1415</v>
      </c>
    </row>
    <row r="2014" spans="1:5" x14ac:dyDescent="0.25">
      <c r="A2014" t="s">
        <v>833</v>
      </c>
      <c r="B2014" t="s">
        <v>1414</v>
      </c>
      <c r="C2014">
        <v>255</v>
      </c>
      <c r="D2014" t="s">
        <v>1534</v>
      </c>
      <c r="E2014" t="s">
        <v>1415</v>
      </c>
    </row>
    <row r="2015" spans="1:5" x14ac:dyDescent="0.25">
      <c r="A2015" t="s">
        <v>834</v>
      </c>
      <c r="B2015" t="s">
        <v>1414</v>
      </c>
      <c r="C2015">
        <v>255</v>
      </c>
      <c r="D2015" t="s">
        <v>1534</v>
      </c>
      <c r="E2015" t="s">
        <v>1415</v>
      </c>
    </row>
    <row r="2016" spans="1:5" x14ac:dyDescent="0.25">
      <c r="A2016" t="s">
        <v>835</v>
      </c>
      <c r="B2016" t="s">
        <v>1414</v>
      </c>
      <c r="C2016">
        <v>255</v>
      </c>
      <c r="D2016" t="s">
        <v>1534</v>
      </c>
      <c r="E2016" t="s">
        <v>1415</v>
      </c>
    </row>
    <row r="2017" spans="1:5" x14ac:dyDescent="0.25">
      <c r="A2017" t="s">
        <v>836</v>
      </c>
      <c r="B2017" t="s">
        <v>1414</v>
      </c>
      <c r="C2017">
        <v>255</v>
      </c>
      <c r="D2017" t="s">
        <v>1534</v>
      </c>
      <c r="E2017" t="s">
        <v>1415</v>
      </c>
    </row>
    <row r="2018" spans="1:5" x14ac:dyDescent="0.25">
      <c r="A2018" t="s">
        <v>837</v>
      </c>
      <c r="B2018" t="s">
        <v>1414</v>
      </c>
      <c r="C2018">
        <v>255</v>
      </c>
      <c r="D2018" t="s">
        <v>1534</v>
      </c>
      <c r="E2018" t="s">
        <v>1415</v>
      </c>
    </row>
    <row r="2019" spans="1:5" x14ac:dyDescent="0.25">
      <c r="A2019" t="s">
        <v>838</v>
      </c>
      <c r="B2019" t="s">
        <v>1414</v>
      </c>
      <c r="C2019">
        <v>255</v>
      </c>
      <c r="D2019" t="s">
        <v>1534</v>
      </c>
      <c r="E2019" t="s">
        <v>1415</v>
      </c>
    </row>
    <row r="2020" spans="1:5" x14ac:dyDescent="0.25">
      <c r="A2020" t="s">
        <v>839</v>
      </c>
      <c r="B2020" t="s">
        <v>1414</v>
      </c>
      <c r="C2020">
        <v>255</v>
      </c>
      <c r="D2020" t="s">
        <v>1534</v>
      </c>
      <c r="E2020" t="s">
        <v>1415</v>
      </c>
    </row>
    <row r="2021" spans="1:5" x14ac:dyDescent="0.25">
      <c r="A2021" t="s">
        <v>840</v>
      </c>
      <c r="B2021" t="s">
        <v>1414</v>
      </c>
      <c r="C2021">
        <v>255</v>
      </c>
      <c r="D2021" t="s">
        <v>1534</v>
      </c>
      <c r="E2021" t="s">
        <v>1415</v>
      </c>
    </row>
    <row r="2022" spans="1:5" x14ac:dyDescent="0.25">
      <c r="A2022" t="s">
        <v>841</v>
      </c>
      <c r="B2022" t="s">
        <v>1414</v>
      </c>
      <c r="C2022">
        <v>255</v>
      </c>
      <c r="D2022" t="s">
        <v>1534</v>
      </c>
      <c r="E2022" t="s">
        <v>1415</v>
      </c>
    </row>
    <row r="2023" spans="1:5" x14ac:dyDescent="0.25">
      <c r="A2023" t="s">
        <v>842</v>
      </c>
      <c r="B2023" t="s">
        <v>1414</v>
      </c>
      <c r="C2023">
        <v>255</v>
      </c>
      <c r="D2023" t="s">
        <v>1534</v>
      </c>
      <c r="E2023" t="s">
        <v>1415</v>
      </c>
    </row>
    <row r="2024" spans="1:5" x14ac:dyDescent="0.25">
      <c r="A2024" t="s">
        <v>843</v>
      </c>
      <c r="B2024" t="s">
        <v>1414</v>
      </c>
      <c r="C2024">
        <v>255</v>
      </c>
      <c r="D2024" t="s">
        <v>1534</v>
      </c>
      <c r="E2024" t="s">
        <v>1415</v>
      </c>
    </row>
    <row r="2025" spans="1:5" x14ac:dyDescent="0.25">
      <c r="A2025" t="s">
        <v>844</v>
      </c>
      <c r="B2025" t="s">
        <v>1414</v>
      </c>
      <c r="C2025">
        <v>255</v>
      </c>
      <c r="D2025" t="s">
        <v>1534</v>
      </c>
      <c r="E2025" t="s">
        <v>1415</v>
      </c>
    </row>
    <row r="2026" spans="1:5" x14ac:dyDescent="0.25">
      <c r="A2026" t="s">
        <v>845</v>
      </c>
      <c r="B2026" t="s">
        <v>1414</v>
      </c>
      <c r="C2026">
        <v>255</v>
      </c>
      <c r="D2026" t="s">
        <v>1534</v>
      </c>
      <c r="E2026" t="s">
        <v>1415</v>
      </c>
    </row>
    <row r="2027" spans="1:5" x14ac:dyDescent="0.25">
      <c r="A2027" t="s">
        <v>846</v>
      </c>
      <c r="B2027" t="s">
        <v>1414</v>
      </c>
      <c r="C2027">
        <v>255</v>
      </c>
      <c r="D2027" t="s">
        <v>1534</v>
      </c>
      <c r="E2027" t="s">
        <v>1415</v>
      </c>
    </row>
    <row r="2028" spans="1:5" x14ac:dyDescent="0.25">
      <c r="A2028" t="s">
        <v>847</v>
      </c>
      <c r="B2028" t="s">
        <v>1414</v>
      </c>
      <c r="C2028">
        <v>255</v>
      </c>
      <c r="D2028" t="s">
        <v>1534</v>
      </c>
      <c r="E2028" t="s">
        <v>1415</v>
      </c>
    </row>
    <row r="2029" spans="1:5" x14ac:dyDescent="0.25">
      <c r="A2029" t="s">
        <v>848</v>
      </c>
      <c r="B2029" t="s">
        <v>1414</v>
      </c>
      <c r="C2029">
        <v>255</v>
      </c>
      <c r="D2029" t="s">
        <v>1534</v>
      </c>
      <c r="E2029" t="s">
        <v>1415</v>
      </c>
    </row>
    <row r="2030" spans="1:5" x14ac:dyDescent="0.25">
      <c r="A2030" t="s">
        <v>849</v>
      </c>
      <c r="B2030" t="s">
        <v>1414</v>
      </c>
      <c r="C2030">
        <v>255</v>
      </c>
      <c r="D2030" t="s">
        <v>1534</v>
      </c>
      <c r="E2030" t="s">
        <v>1415</v>
      </c>
    </row>
    <row r="2031" spans="1:5" x14ac:dyDescent="0.25">
      <c r="A2031" t="s">
        <v>850</v>
      </c>
      <c r="B2031" t="s">
        <v>1414</v>
      </c>
      <c r="C2031">
        <v>255</v>
      </c>
      <c r="D2031" t="s">
        <v>1534</v>
      </c>
      <c r="E2031" t="s">
        <v>1415</v>
      </c>
    </row>
    <row r="2032" spans="1:5" x14ac:dyDescent="0.25">
      <c r="A2032" t="s">
        <v>851</v>
      </c>
      <c r="B2032" t="s">
        <v>1414</v>
      </c>
      <c r="C2032">
        <v>255</v>
      </c>
      <c r="D2032" t="s">
        <v>1534</v>
      </c>
      <c r="E2032" t="s">
        <v>1415</v>
      </c>
    </row>
    <row r="2033" spans="1:5" x14ac:dyDescent="0.25">
      <c r="A2033" t="s">
        <v>852</v>
      </c>
      <c r="B2033" t="s">
        <v>1414</v>
      </c>
      <c r="C2033">
        <v>255</v>
      </c>
      <c r="D2033" t="s">
        <v>1534</v>
      </c>
      <c r="E2033" t="s">
        <v>1415</v>
      </c>
    </row>
    <row r="2034" spans="1:5" x14ac:dyDescent="0.25">
      <c r="A2034" t="s">
        <v>853</v>
      </c>
      <c r="B2034" t="s">
        <v>1414</v>
      </c>
      <c r="C2034">
        <v>255</v>
      </c>
      <c r="D2034" t="s">
        <v>1534</v>
      </c>
      <c r="E2034" t="s">
        <v>1415</v>
      </c>
    </row>
    <row r="2035" spans="1:5" x14ac:dyDescent="0.25">
      <c r="A2035" t="s">
        <v>854</v>
      </c>
      <c r="B2035" t="s">
        <v>1414</v>
      </c>
      <c r="C2035">
        <v>255</v>
      </c>
      <c r="D2035" t="s">
        <v>1534</v>
      </c>
      <c r="E2035" t="s">
        <v>1415</v>
      </c>
    </row>
    <row r="2036" spans="1:5" x14ac:dyDescent="0.25">
      <c r="A2036" t="s">
        <v>855</v>
      </c>
      <c r="B2036" t="s">
        <v>1414</v>
      </c>
      <c r="C2036">
        <v>255</v>
      </c>
      <c r="D2036" t="s">
        <v>1534</v>
      </c>
      <c r="E2036" t="s">
        <v>1415</v>
      </c>
    </row>
    <row r="2037" spans="1:5" x14ac:dyDescent="0.25">
      <c r="A2037" t="s">
        <v>856</v>
      </c>
      <c r="B2037" t="s">
        <v>1414</v>
      </c>
      <c r="C2037">
        <v>255</v>
      </c>
      <c r="D2037" t="s">
        <v>1534</v>
      </c>
      <c r="E2037" t="s">
        <v>1415</v>
      </c>
    </row>
    <row r="2038" spans="1:5" x14ac:dyDescent="0.25">
      <c r="A2038" t="s">
        <v>857</v>
      </c>
      <c r="B2038" t="s">
        <v>1414</v>
      </c>
      <c r="C2038">
        <v>255</v>
      </c>
      <c r="D2038" t="s">
        <v>1534</v>
      </c>
      <c r="E2038" t="s">
        <v>1415</v>
      </c>
    </row>
    <row r="2039" spans="1:5" x14ac:dyDescent="0.25">
      <c r="A2039" t="s">
        <v>858</v>
      </c>
      <c r="B2039" t="s">
        <v>1414</v>
      </c>
      <c r="C2039">
        <v>255</v>
      </c>
      <c r="D2039" t="s">
        <v>1534</v>
      </c>
      <c r="E2039" t="s">
        <v>1415</v>
      </c>
    </row>
    <row r="2040" spans="1:5" x14ac:dyDescent="0.25">
      <c r="A2040" t="s">
        <v>859</v>
      </c>
      <c r="B2040" t="s">
        <v>1414</v>
      </c>
      <c r="C2040">
        <v>255</v>
      </c>
      <c r="D2040" t="s">
        <v>1534</v>
      </c>
      <c r="E2040" t="s">
        <v>1415</v>
      </c>
    </row>
    <row r="2041" spans="1:5" x14ac:dyDescent="0.25">
      <c r="A2041" t="s">
        <v>860</v>
      </c>
      <c r="B2041" t="s">
        <v>1414</v>
      </c>
      <c r="C2041">
        <v>255</v>
      </c>
      <c r="D2041" t="s">
        <v>1534</v>
      </c>
      <c r="E2041" t="s">
        <v>1415</v>
      </c>
    </row>
    <row r="2042" spans="1:5" x14ac:dyDescent="0.25">
      <c r="A2042" t="s">
        <v>861</v>
      </c>
      <c r="B2042" t="s">
        <v>1414</v>
      </c>
      <c r="C2042">
        <v>255</v>
      </c>
      <c r="D2042" t="s">
        <v>1534</v>
      </c>
      <c r="E2042" t="s">
        <v>1415</v>
      </c>
    </row>
    <row r="2043" spans="1:5" x14ac:dyDescent="0.25">
      <c r="A2043" t="s">
        <v>862</v>
      </c>
      <c r="B2043" t="s">
        <v>1414</v>
      </c>
      <c r="C2043">
        <v>255</v>
      </c>
      <c r="D2043" t="s">
        <v>1534</v>
      </c>
      <c r="E2043" t="s">
        <v>1415</v>
      </c>
    </row>
    <row r="2044" spans="1:5" x14ac:dyDescent="0.25">
      <c r="A2044" t="s">
        <v>863</v>
      </c>
      <c r="B2044" t="s">
        <v>1414</v>
      </c>
      <c r="C2044">
        <v>255</v>
      </c>
      <c r="D2044" t="s">
        <v>1534</v>
      </c>
      <c r="E2044" t="s">
        <v>1415</v>
      </c>
    </row>
    <row r="2045" spans="1:5" x14ac:dyDescent="0.25">
      <c r="A2045" t="s">
        <v>864</v>
      </c>
      <c r="B2045" t="s">
        <v>1414</v>
      </c>
      <c r="C2045">
        <v>255</v>
      </c>
      <c r="D2045" t="s">
        <v>1534</v>
      </c>
      <c r="E2045" t="s">
        <v>1415</v>
      </c>
    </row>
    <row r="2046" spans="1:5" x14ac:dyDescent="0.25">
      <c r="A2046" t="s">
        <v>865</v>
      </c>
      <c r="B2046" t="s">
        <v>1414</v>
      </c>
      <c r="C2046">
        <v>255</v>
      </c>
      <c r="D2046" t="s">
        <v>1534</v>
      </c>
      <c r="E2046" t="s">
        <v>1415</v>
      </c>
    </row>
    <row r="2047" spans="1:5" x14ac:dyDescent="0.25">
      <c r="A2047" t="s">
        <v>866</v>
      </c>
      <c r="B2047" t="s">
        <v>1414</v>
      </c>
      <c r="C2047">
        <v>255</v>
      </c>
      <c r="D2047" t="s">
        <v>1534</v>
      </c>
      <c r="E2047" t="s">
        <v>1415</v>
      </c>
    </row>
    <row r="2048" spans="1:5" x14ac:dyDescent="0.25">
      <c r="A2048" t="s">
        <v>867</v>
      </c>
      <c r="B2048" t="s">
        <v>1414</v>
      </c>
      <c r="C2048">
        <v>255</v>
      </c>
      <c r="D2048" t="s">
        <v>1534</v>
      </c>
      <c r="E2048" t="s">
        <v>1415</v>
      </c>
    </row>
    <row r="2049" spans="1:5" x14ac:dyDescent="0.25">
      <c r="A2049" t="s">
        <v>868</v>
      </c>
      <c r="B2049" t="s">
        <v>1414</v>
      </c>
      <c r="C2049">
        <v>255</v>
      </c>
      <c r="D2049" t="s">
        <v>1534</v>
      </c>
      <c r="E2049" t="s">
        <v>1415</v>
      </c>
    </row>
    <row r="2050" spans="1:5" x14ac:dyDescent="0.25">
      <c r="A2050" t="s">
        <v>869</v>
      </c>
      <c r="B2050" t="s">
        <v>1414</v>
      </c>
      <c r="C2050">
        <v>255</v>
      </c>
      <c r="D2050" t="s">
        <v>1534</v>
      </c>
      <c r="E2050" t="s">
        <v>1415</v>
      </c>
    </row>
    <row r="2051" spans="1:5" x14ac:dyDescent="0.25">
      <c r="A2051" t="s">
        <v>870</v>
      </c>
      <c r="B2051" t="s">
        <v>1414</v>
      </c>
      <c r="C2051">
        <v>255</v>
      </c>
      <c r="D2051" t="s">
        <v>1534</v>
      </c>
      <c r="E2051" t="s">
        <v>1415</v>
      </c>
    </row>
    <row r="2052" spans="1:5" x14ac:dyDescent="0.25">
      <c r="A2052" t="s">
        <v>871</v>
      </c>
      <c r="B2052" t="s">
        <v>1414</v>
      </c>
      <c r="C2052">
        <v>255</v>
      </c>
      <c r="D2052" t="s">
        <v>1534</v>
      </c>
      <c r="E2052" t="s">
        <v>1415</v>
      </c>
    </row>
    <row r="2053" spans="1:5" x14ac:dyDescent="0.25">
      <c r="A2053" t="s">
        <v>872</v>
      </c>
      <c r="B2053" t="s">
        <v>1414</v>
      </c>
      <c r="C2053">
        <v>255</v>
      </c>
      <c r="D2053" t="s">
        <v>1534</v>
      </c>
      <c r="E2053" t="s">
        <v>1415</v>
      </c>
    </row>
    <row r="2054" spans="1:5" x14ac:dyDescent="0.25">
      <c r="A2054" t="s">
        <v>873</v>
      </c>
      <c r="B2054" t="s">
        <v>1414</v>
      </c>
      <c r="C2054">
        <v>255</v>
      </c>
      <c r="D2054" t="s">
        <v>1534</v>
      </c>
      <c r="E2054" t="s">
        <v>1415</v>
      </c>
    </row>
    <row r="2055" spans="1:5" x14ac:dyDescent="0.25">
      <c r="A2055" t="s">
        <v>874</v>
      </c>
      <c r="B2055" t="s">
        <v>1414</v>
      </c>
      <c r="C2055">
        <v>255</v>
      </c>
      <c r="D2055" t="s">
        <v>1534</v>
      </c>
      <c r="E2055" t="s">
        <v>1415</v>
      </c>
    </row>
    <row r="2056" spans="1:5" x14ac:dyDescent="0.25">
      <c r="A2056" t="s">
        <v>875</v>
      </c>
      <c r="B2056" t="s">
        <v>1414</v>
      </c>
      <c r="C2056">
        <v>255</v>
      </c>
      <c r="D2056" t="s">
        <v>1534</v>
      </c>
      <c r="E2056" t="s">
        <v>1415</v>
      </c>
    </row>
    <row r="2057" spans="1:5" x14ac:dyDescent="0.25">
      <c r="A2057" t="s">
        <v>876</v>
      </c>
      <c r="B2057" t="s">
        <v>1414</v>
      </c>
      <c r="C2057">
        <v>255</v>
      </c>
      <c r="D2057" t="s">
        <v>1534</v>
      </c>
      <c r="E2057" t="s">
        <v>1415</v>
      </c>
    </row>
    <row r="2058" spans="1:5" x14ac:dyDescent="0.25">
      <c r="A2058" t="s">
        <v>877</v>
      </c>
      <c r="B2058" t="s">
        <v>1414</v>
      </c>
      <c r="C2058">
        <v>255</v>
      </c>
      <c r="D2058" t="s">
        <v>1534</v>
      </c>
      <c r="E2058" t="s">
        <v>1415</v>
      </c>
    </row>
    <row r="2059" spans="1:5" x14ac:dyDescent="0.25">
      <c r="A2059" t="s">
        <v>878</v>
      </c>
      <c r="B2059" t="s">
        <v>1414</v>
      </c>
      <c r="C2059">
        <v>255</v>
      </c>
      <c r="D2059" t="s">
        <v>1534</v>
      </c>
      <c r="E2059" t="s">
        <v>1415</v>
      </c>
    </row>
    <row r="2060" spans="1:5" x14ac:dyDescent="0.25">
      <c r="A2060" t="s">
        <v>879</v>
      </c>
      <c r="B2060" t="s">
        <v>1414</v>
      </c>
      <c r="C2060">
        <v>255</v>
      </c>
      <c r="D2060" t="s">
        <v>1534</v>
      </c>
      <c r="E2060" t="s">
        <v>1415</v>
      </c>
    </row>
    <row r="2061" spans="1:5" x14ac:dyDescent="0.25">
      <c r="A2061" t="s">
        <v>880</v>
      </c>
      <c r="B2061" t="s">
        <v>1414</v>
      </c>
      <c r="C2061">
        <v>255</v>
      </c>
      <c r="D2061" t="s">
        <v>1534</v>
      </c>
      <c r="E2061" t="s">
        <v>1415</v>
      </c>
    </row>
    <row r="2062" spans="1:5" x14ac:dyDescent="0.25">
      <c r="A2062" t="s">
        <v>881</v>
      </c>
      <c r="B2062" t="s">
        <v>1414</v>
      </c>
      <c r="C2062">
        <v>255</v>
      </c>
      <c r="D2062" t="s">
        <v>1534</v>
      </c>
      <c r="E2062" t="s">
        <v>1415</v>
      </c>
    </row>
    <row r="2063" spans="1:5" x14ac:dyDescent="0.25">
      <c r="A2063" t="s">
        <v>882</v>
      </c>
      <c r="B2063" t="s">
        <v>1414</v>
      </c>
      <c r="C2063">
        <v>255</v>
      </c>
      <c r="D2063" t="s">
        <v>1534</v>
      </c>
      <c r="E2063" t="s">
        <v>1415</v>
      </c>
    </row>
    <row r="2064" spans="1:5" x14ac:dyDescent="0.25">
      <c r="A2064" t="s">
        <v>883</v>
      </c>
      <c r="B2064" t="s">
        <v>1414</v>
      </c>
      <c r="C2064">
        <v>255</v>
      </c>
      <c r="D2064" t="s">
        <v>1534</v>
      </c>
      <c r="E2064" t="s">
        <v>1415</v>
      </c>
    </row>
    <row r="2065" spans="1:5" x14ac:dyDescent="0.25">
      <c r="A2065" t="s">
        <v>884</v>
      </c>
      <c r="B2065" t="s">
        <v>1414</v>
      </c>
      <c r="C2065">
        <v>255</v>
      </c>
      <c r="D2065" t="s">
        <v>1534</v>
      </c>
      <c r="E2065" t="s">
        <v>1415</v>
      </c>
    </row>
    <row r="2066" spans="1:5" x14ac:dyDescent="0.25">
      <c r="A2066" t="s">
        <v>885</v>
      </c>
      <c r="B2066" t="s">
        <v>1414</v>
      </c>
      <c r="C2066">
        <v>255</v>
      </c>
      <c r="D2066" t="s">
        <v>1534</v>
      </c>
      <c r="E2066" t="s">
        <v>1415</v>
      </c>
    </row>
    <row r="2067" spans="1:5" x14ac:dyDescent="0.25">
      <c r="A2067" t="s">
        <v>886</v>
      </c>
      <c r="B2067" t="s">
        <v>1414</v>
      </c>
      <c r="C2067">
        <v>255</v>
      </c>
      <c r="D2067" t="s">
        <v>1534</v>
      </c>
      <c r="E2067" t="s">
        <v>1415</v>
      </c>
    </row>
    <row r="2068" spans="1:5" x14ac:dyDescent="0.25">
      <c r="A2068" t="s">
        <v>887</v>
      </c>
      <c r="B2068" t="s">
        <v>1414</v>
      </c>
      <c r="C2068">
        <v>255</v>
      </c>
      <c r="D2068" t="s">
        <v>1534</v>
      </c>
      <c r="E2068" t="s">
        <v>1415</v>
      </c>
    </row>
    <row r="2069" spans="1:5" x14ac:dyDescent="0.25">
      <c r="A2069" t="s">
        <v>888</v>
      </c>
      <c r="B2069" t="s">
        <v>1414</v>
      </c>
      <c r="C2069">
        <v>255</v>
      </c>
      <c r="D2069" t="s">
        <v>1534</v>
      </c>
      <c r="E2069" t="s">
        <v>1415</v>
      </c>
    </row>
    <row r="2070" spans="1:5" x14ac:dyDescent="0.25">
      <c r="A2070" t="s">
        <v>889</v>
      </c>
      <c r="B2070" t="s">
        <v>1414</v>
      </c>
      <c r="C2070">
        <v>255</v>
      </c>
      <c r="D2070" t="s">
        <v>1534</v>
      </c>
      <c r="E2070" t="s">
        <v>1415</v>
      </c>
    </row>
    <row r="2071" spans="1:5" x14ac:dyDescent="0.25">
      <c r="A2071" t="s">
        <v>890</v>
      </c>
      <c r="B2071" t="s">
        <v>1414</v>
      </c>
      <c r="C2071">
        <v>255</v>
      </c>
      <c r="D2071" t="s">
        <v>1534</v>
      </c>
      <c r="E2071" t="s">
        <v>1415</v>
      </c>
    </row>
    <row r="2072" spans="1:5" x14ac:dyDescent="0.25">
      <c r="A2072" t="s">
        <v>891</v>
      </c>
      <c r="B2072" t="s">
        <v>1414</v>
      </c>
      <c r="C2072">
        <v>255</v>
      </c>
      <c r="D2072" t="s">
        <v>1534</v>
      </c>
      <c r="E2072" t="s">
        <v>1415</v>
      </c>
    </row>
    <row r="2073" spans="1:5" x14ac:dyDescent="0.25">
      <c r="A2073" t="s">
        <v>892</v>
      </c>
      <c r="B2073" t="s">
        <v>1414</v>
      </c>
      <c r="C2073">
        <v>255</v>
      </c>
      <c r="D2073" t="s">
        <v>1534</v>
      </c>
      <c r="E2073" t="s">
        <v>1415</v>
      </c>
    </row>
    <row r="2074" spans="1:5" x14ac:dyDescent="0.25">
      <c r="A2074" t="s">
        <v>893</v>
      </c>
      <c r="B2074" t="s">
        <v>1414</v>
      </c>
      <c r="C2074">
        <v>255</v>
      </c>
      <c r="D2074" t="s">
        <v>1534</v>
      </c>
      <c r="E2074" t="s">
        <v>1415</v>
      </c>
    </row>
    <row r="2075" spans="1:5" x14ac:dyDescent="0.25">
      <c r="A2075" t="s">
        <v>894</v>
      </c>
      <c r="B2075" t="s">
        <v>1414</v>
      </c>
      <c r="C2075">
        <v>255</v>
      </c>
      <c r="D2075" t="s">
        <v>1534</v>
      </c>
      <c r="E2075" t="s">
        <v>1415</v>
      </c>
    </row>
    <row r="2076" spans="1:5" x14ac:dyDescent="0.25">
      <c r="A2076" t="s">
        <v>895</v>
      </c>
      <c r="B2076" t="s">
        <v>1414</v>
      </c>
      <c r="C2076">
        <v>255</v>
      </c>
      <c r="D2076" t="s">
        <v>1534</v>
      </c>
      <c r="E2076" t="s">
        <v>1415</v>
      </c>
    </row>
    <row r="2077" spans="1:5" x14ac:dyDescent="0.25">
      <c r="A2077" t="s">
        <v>896</v>
      </c>
      <c r="B2077" t="s">
        <v>1414</v>
      </c>
      <c r="C2077">
        <v>255</v>
      </c>
      <c r="D2077" t="s">
        <v>1534</v>
      </c>
      <c r="E2077" t="s">
        <v>1415</v>
      </c>
    </row>
    <row r="2078" spans="1:5" x14ac:dyDescent="0.25">
      <c r="A2078" t="s">
        <v>897</v>
      </c>
      <c r="B2078" t="s">
        <v>1414</v>
      </c>
      <c r="C2078">
        <v>255</v>
      </c>
      <c r="D2078" t="s">
        <v>1534</v>
      </c>
      <c r="E2078" t="s">
        <v>1415</v>
      </c>
    </row>
    <row r="2079" spans="1:5" x14ac:dyDescent="0.25">
      <c r="A2079" t="s">
        <v>898</v>
      </c>
      <c r="B2079" t="s">
        <v>1414</v>
      </c>
      <c r="C2079">
        <v>255</v>
      </c>
      <c r="D2079" t="s">
        <v>1534</v>
      </c>
      <c r="E2079" t="s">
        <v>1415</v>
      </c>
    </row>
    <row r="2080" spans="1:5" x14ac:dyDescent="0.25">
      <c r="A2080" t="s">
        <v>899</v>
      </c>
      <c r="B2080" t="s">
        <v>1414</v>
      </c>
      <c r="C2080">
        <v>255</v>
      </c>
      <c r="D2080" t="s">
        <v>1534</v>
      </c>
      <c r="E2080" t="s">
        <v>1415</v>
      </c>
    </row>
    <row r="2081" spans="1:5" x14ac:dyDescent="0.25">
      <c r="A2081" t="s">
        <v>900</v>
      </c>
      <c r="B2081" t="s">
        <v>1414</v>
      </c>
      <c r="C2081">
        <v>255</v>
      </c>
      <c r="D2081" t="s">
        <v>1534</v>
      </c>
      <c r="E2081" t="s">
        <v>1415</v>
      </c>
    </row>
    <row r="2082" spans="1:5" x14ac:dyDescent="0.25">
      <c r="A2082" t="s">
        <v>901</v>
      </c>
      <c r="B2082" t="s">
        <v>1414</v>
      </c>
      <c r="C2082">
        <v>255</v>
      </c>
      <c r="D2082" t="s">
        <v>1534</v>
      </c>
      <c r="E2082" t="s">
        <v>1415</v>
      </c>
    </row>
    <row r="2083" spans="1:5" x14ac:dyDescent="0.25">
      <c r="A2083" t="s">
        <v>902</v>
      </c>
      <c r="B2083" t="s">
        <v>1414</v>
      </c>
      <c r="C2083">
        <v>255</v>
      </c>
      <c r="D2083" t="s">
        <v>1534</v>
      </c>
      <c r="E2083" t="s">
        <v>1415</v>
      </c>
    </row>
    <row r="2084" spans="1:5" x14ac:dyDescent="0.25">
      <c r="A2084" t="s">
        <v>903</v>
      </c>
      <c r="B2084" t="s">
        <v>1414</v>
      </c>
      <c r="C2084">
        <v>255</v>
      </c>
      <c r="D2084" t="s">
        <v>1534</v>
      </c>
      <c r="E2084" t="s">
        <v>1415</v>
      </c>
    </row>
    <row r="2085" spans="1:5" x14ac:dyDescent="0.25">
      <c r="A2085" t="s">
        <v>904</v>
      </c>
      <c r="B2085" t="s">
        <v>1413</v>
      </c>
      <c r="C2085">
        <v>255</v>
      </c>
      <c r="D2085" t="s">
        <v>1534</v>
      </c>
      <c r="E2085" t="s">
        <v>1415</v>
      </c>
    </row>
    <row r="2086" spans="1:5" x14ac:dyDescent="0.25">
      <c r="A2086" t="s">
        <v>905</v>
      </c>
      <c r="B2086" t="s">
        <v>1413</v>
      </c>
      <c r="C2086">
        <v>255</v>
      </c>
      <c r="D2086" t="s">
        <v>1534</v>
      </c>
      <c r="E2086" t="s">
        <v>1415</v>
      </c>
    </row>
    <row r="2087" spans="1:5" x14ac:dyDescent="0.25">
      <c r="A2087" t="s">
        <v>906</v>
      </c>
      <c r="B2087" t="s">
        <v>1413</v>
      </c>
      <c r="C2087">
        <v>255</v>
      </c>
      <c r="D2087" t="s">
        <v>1534</v>
      </c>
      <c r="E2087" t="s">
        <v>1415</v>
      </c>
    </row>
    <row r="2088" spans="1:5" x14ac:dyDescent="0.25">
      <c r="A2088" t="s">
        <v>907</v>
      </c>
      <c r="B2088" t="s">
        <v>1413</v>
      </c>
      <c r="C2088">
        <v>255</v>
      </c>
      <c r="D2088" t="s">
        <v>1534</v>
      </c>
      <c r="E2088" t="s">
        <v>1415</v>
      </c>
    </row>
    <row r="2089" spans="1:5" x14ac:dyDescent="0.25">
      <c r="A2089" t="s">
        <v>908</v>
      </c>
      <c r="B2089" t="s">
        <v>1413</v>
      </c>
      <c r="C2089">
        <v>255</v>
      </c>
      <c r="D2089" t="s">
        <v>1534</v>
      </c>
      <c r="E2089" t="s">
        <v>1415</v>
      </c>
    </row>
    <row r="2090" spans="1:5" x14ac:dyDescent="0.25">
      <c r="A2090" t="s">
        <v>909</v>
      </c>
      <c r="B2090" t="s">
        <v>1413</v>
      </c>
      <c r="C2090">
        <v>255</v>
      </c>
      <c r="D2090" t="s">
        <v>1534</v>
      </c>
      <c r="E2090" t="s">
        <v>1415</v>
      </c>
    </row>
    <row r="2091" spans="1:5" x14ac:dyDescent="0.25">
      <c r="A2091" t="s">
        <v>910</v>
      </c>
      <c r="B2091" t="s">
        <v>1413</v>
      </c>
      <c r="C2091">
        <v>255</v>
      </c>
      <c r="D2091" t="s">
        <v>1534</v>
      </c>
      <c r="E2091" t="s">
        <v>1415</v>
      </c>
    </row>
    <row r="2092" spans="1:5" x14ac:dyDescent="0.25">
      <c r="A2092" t="s">
        <v>911</v>
      </c>
      <c r="B2092" t="s">
        <v>1413</v>
      </c>
      <c r="C2092">
        <v>255</v>
      </c>
      <c r="D2092" t="s">
        <v>1534</v>
      </c>
      <c r="E2092" t="s">
        <v>1415</v>
      </c>
    </row>
    <row r="2093" spans="1:5" x14ac:dyDescent="0.25">
      <c r="A2093" t="s">
        <v>912</v>
      </c>
      <c r="B2093" t="s">
        <v>1413</v>
      </c>
      <c r="C2093">
        <v>255</v>
      </c>
      <c r="D2093" t="s">
        <v>1534</v>
      </c>
      <c r="E2093" t="s">
        <v>1415</v>
      </c>
    </row>
    <row r="2094" spans="1:5" x14ac:dyDescent="0.25">
      <c r="A2094" t="s">
        <v>913</v>
      </c>
      <c r="B2094" t="s">
        <v>1413</v>
      </c>
      <c r="C2094">
        <v>255</v>
      </c>
      <c r="D2094" t="s">
        <v>1534</v>
      </c>
      <c r="E2094" t="s">
        <v>1415</v>
      </c>
    </row>
    <row r="2095" spans="1:5" x14ac:dyDescent="0.25">
      <c r="A2095" t="s">
        <v>914</v>
      </c>
      <c r="B2095" t="s">
        <v>1413</v>
      </c>
      <c r="C2095">
        <v>255</v>
      </c>
      <c r="D2095" t="s">
        <v>1534</v>
      </c>
      <c r="E2095" t="s">
        <v>1415</v>
      </c>
    </row>
    <row r="2096" spans="1:5" x14ac:dyDescent="0.25">
      <c r="A2096" t="s">
        <v>915</v>
      </c>
      <c r="B2096" t="s">
        <v>1413</v>
      </c>
      <c r="C2096">
        <v>255</v>
      </c>
      <c r="D2096" t="s">
        <v>1534</v>
      </c>
      <c r="E2096" t="s">
        <v>1415</v>
      </c>
    </row>
    <row r="2097" spans="1:5" x14ac:dyDescent="0.25">
      <c r="A2097" t="s">
        <v>916</v>
      </c>
      <c r="B2097" t="s">
        <v>1413</v>
      </c>
      <c r="C2097">
        <v>255</v>
      </c>
      <c r="D2097" t="s">
        <v>1534</v>
      </c>
      <c r="E2097" t="s">
        <v>1415</v>
      </c>
    </row>
    <row r="2098" spans="1:5" x14ac:dyDescent="0.25">
      <c r="A2098" t="s">
        <v>917</v>
      </c>
      <c r="B2098" t="s">
        <v>1413</v>
      </c>
      <c r="C2098">
        <v>255</v>
      </c>
      <c r="D2098" t="s">
        <v>1534</v>
      </c>
      <c r="E2098" t="s">
        <v>1415</v>
      </c>
    </row>
    <row r="2099" spans="1:5" x14ac:dyDescent="0.25">
      <c r="A2099" t="s">
        <v>918</v>
      </c>
      <c r="B2099" t="s">
        <v>1413</v>
      </c>
      <c r="C2099">
        <v>255</v>
      </c>
      <c r="D2099" t="s">
        <v>1534</v>
      </c>
      <c r="E2099" t="s">
        <v>1415</v>
      </c>
    </row>
    <row r="2100" spans="1:5" x14ac:dyDescent="0.25">
      <c r="A2100" t="s">
        <v>919</v>
      </c>
      <c r="B2100" t="s">
        <v>1413</v>
      </c>
      <c r="C2100">
        <v>255</v>
      </c>
      <c r="D2100" t="s">
        <v>1534</v>
      </c>
      <c r="E2100" t="s">
        <v>1415</v>
      </c>
    </row>
    <row r="2101" spans="1:5" x14ac:dyDescent="0.25">
      <c r="A2101" t="s">
        <v>920</v>
      </c>
      <c r="B2101" t="s">
        <v>1413</v>
      </c>
      <c r="C2101">
        <v>255</v>
      </c>
      <c r="D2101" t="s">
        <v>1534</v>
      </c>
      <c r="E2101" t="s">
        <v>1415</v>
      </c>
    </row>
    <row r="2102" spans="1:5" x14ac:dyDescent="0.25">
      <c r="A2102" t="s">
        <v>921</v>
      </c>
      <c r="B2102" t="s">
        <v>1413</v>
      </c>
      <c r="C2102">
        <v>255</v>
      </c>
      <c r="D2102" t="s">
        <v>1534</v>
      </c>
      <c r="E2102" t="s">
        <v>1415</v>
      </c>
    </row>
    <row r="2103" spans="1:5" x14ac:dyDescent="0.25">
      <c r="A2103" t="s">
        <v>922</v>
      </c>
      <c r="B2103" t="s">
        <v>1413</v>
      </c>
      <c r="C2103">
        <v>255</v>
      </c>
      <c r="D2103" t="s">
        <v>1534</v>
      </c>
      <c r="E2103" t="s">
        <v>1415</v>
      </c>
    </row>
    <row r="2104" spans="1:5" x14ac:dyDescent="0.25">
      <c r="A2104" t="s">
        <v>923</v>
      </c>
      <c r="B2104" t="s">
        <v>1413</v>
      </c>
      <c r="C2104">
        <v>255</v>
      </c>
      <c r="D2104" t="s">
        <v>1534</v>
      </c>
      <c r="E2104" t="s">
        <v>1415</v>
      </c>
    </row>
    <row r="2105" spans="1:5" x14ac:dyDescent="0.25">
      <c r="A2105" t="s">
        <v>924</v>
      </c>
      <c r="B2105" t="s">
        <v>1413</v>
      </c>
      <c r="C2105">
        <v>255</v>
      </c>
      <c r="D2105" t="s">
        <v>1534</v>
      </c>
      <c r="E2105" t="s">
        <v>1415</v>
      </c>
    </row>
    <row r="2106" spans="1:5" x14ac:dyDescent="0.25">
      <c r="A2106" t="s">
        <v>925</v>
      </c>
      <c r="B2106" t="s">
        <v>1413</v>
      </c>
      <c r="C2106">
        <v>255</v>
      </c>
      <c r="D2106" t="s">
        <v>1534</v>
      </c>
      <c r="E2106" t="s">
        <v>1415</v>
      </c>
    </row>
    <row r="2107" spans="1:5" x14ac:dyDescent="0.25">
      <c r="A2107" t="s">
        <v>926</v>
      </c>
      <c r="B2107" t="s">
        <v>1413</v>
      </c>
      <c r="C2107">
        <v>255</v>
      </c>
      <c r="D2107" t="s">
        <v>1534</v>
      </c>
      <c r="E2107" t="s">
        <v>1415</v>
      </c>
    </row>
    <row r="2108" spans="1:5" x14ac:dyDescent="0.25">
      <c r="A2108" t="s">
        <v>927</v>
      </c>
      <c r="B2108" t="s">
        <v>1413</v>
      </c>
      <c r="C2108">
        <v>255</v>
      </c>
      <c r="D2108" t="s">
        <v>1534</v>
      </c>
      <c r="E2108" t="s">
        <v>1415</v>
      </c>
    </row>
    <row r="2109" spans="1:5" x14ac:dyDescent="0.25">
      <c r="A2109" t="s">
        <v>928</v>
      </c>
      <c r="B2109" t="s">
        <v>1413</v>
      </c>
      <c r="C2109">
        <v>255</v>
      </c>
      <c r="D2109" t="s">
        <v>1534</v>
      </c>
      <c r="E2109" t="s">
        <v>1415</v>
      </c>
    </row>
    <row r="2110" spans="1:5" x14ac:dyDescent="0.25">
      <c r="A2110" t="s">
        <v>929</v>
      </c>
      <c r="B2110" t="s">
        <v>1413</v>
      </c>
      <c r="C2110">
        <v>255</v>
      </c>
      <c r="D2110" t="s">
        <v>1534</v>
      </c>
      <c r="E2110" t="s">
        <v>1415</v>
      </c>
    </row>
    <row r="2111" spans="1:5" x14ac:dyDescent="0.25">
      <c r="A2111" t="s">
        <v>930</v>
      </c>
      <c r="B2111" t="s">
        <v>1413</v>
      </c>
      <c r="C2111">
        <v>255</v>
      </c>
      <c r="D2111" t="s">
        <v>1534</v>
      </c>
      <c r="E2111" t="s">
        <v>1415</v>
      </c>
    </row>
    <row r="2112" spans="1:5" x14ac:dyDescent="0.25">
      <c r="A2112" t="s">
        <v>931</v>
      </c>
      <c r="B2112" t="s">
        <v>1413</v>
      </c>
      <c r="C2112">
        <v>255</v>
      </c>
      <c r="D2112" t="s">
        <v>1534</v>
      </c>
      <c r="E2112" t="s">
        <v>1415</v>
      </c>
    </row>
    <row r="2113" spans="1:5" x14ac:dyDescent="0.25">
      <c r="A2113" t="s">
        <v>932</v>
      </c>
      <c r="B2113" t="s">
        <v>1413</v>
      </c>
      <c r="C2113">
        <v>255</v>
      </c>
      <c r="D2113" t="s">
        <v>1534</v>
      </c>
      <c r="E2113" t="s">
        <v>1415</v>
      </c>
    </row>
    <row r="2114" spans="1:5" x14ac:dyDescent="0.25">
      <c r="A2114" t="s">
        <v>933</v>
      </c>
      <c r="B2114" t="s">
        <v>1413</v>
      </c>
      <c r="C2114">
        <v>255</v>
      </c>
      <c r="D2114" t="s">
        <v>1534</v>
      </c>
      <c r="E2114" t="s">
        <v>1415</v>
      </c>
    </row>
    <row r="2115" spans="1:5" x14ac:dyDescent="0.25">
      <c r="A2115" t="s">
        <v>934</v>
      </c>
      <c r="B2115" t="s">
        <v>1413</v>
      </c>
      <c r="C2115">
        <v>255</v>
      </c>
      <c r="D2115" t="s">
        <v>1534</v>
      </c>
      <c r="E2115" t="s">
        <v>1415</v>
      </c>
    </row>
    <row r="2116" spans="1:5" x14ac:dyDescent="0.25">
      <c r="A2116" t="s">
        <v>935</v>
      </c>
      <c r="B2116" t="s">
        <v>1413</v>
      </c>
      <c r="C2116">
        <v>255</v>
      </c>
      <c r="D2116" t="s">
        <v>1534</v>
      </c>
      <c r="E2116" t="s">
        <v>1415</v>
      </c>
    </row>
    <row r="2117" spans="1:5" x14ac:dyDescent="0.25">
      <c r="A2117" t="s">
        <v>936</v>
      </c>
      <c r="B2117" t="s">
        <v>1413</v>
      </c>
      <c r="C2117">
        <v>255</v>
      </c>
      <c r="D2117" t="s">
        <v>1534</v>
      </c>
      <c r="E2117" t="s">
        <v>1415</v>
      </c>
    </row>
    <row r="2118" spans="1:5" x14ac:dyDescent="0.25">
      <c r="A2118" t="s">
        <v>937</v>
      </c>
      <c r="B2118" t="s">
        <v>1413</v>
      </c>
      <c r="C2118">
        <v>255</v>
      </c>
      <c r="D2118" t="s">
        <v>1534</v>
      </c>
      <c r="E2118" t="s">
        <v>1415</v>
      </c>
    </row>
    <row r="2119" spans="1:5" x14ac:dyDescent="0.25">
      <c r="A2119" t="s">
        <v>938</v>
      </c>
      <c r="B2119" t="s">
        <v>1413</v>
      </c>
      <c r="C2119">
        <v>255</v>
      </c>
      <c r="D2119" t="s">
        <v>1534</v>
      </c>
      <c r="E2119" t="s">
        <v>1415</v>
      </c>
    </row>
    <row r="2120" spans="1:5" x14ac:dyDescent="0.25">
      <c r="A2120" t="s">
        <v>939</v>
      </c>
      <c r="B2120" t="s">
        <v>1413</v>
      </c>
      <c r="C2120">
        <v>255</v>
      </c>
      <c r="D2120" t="s">
        <v>1534</v>
      </c>
      <c r="E2120" t="s">
        <v>1415</v>
      </c>
    </row>
    <row r="2121" spans="1:5" x14ac:dyDescent="0.25">
      <c r="A2121" t="s">
        <v>940</v>
      </c>
      <c r="B2121" t="s">
        <v>1413</v>
      </c>
      <c r="C2121">
        <v>255</v>
      </c>
      <c r="D2121" t="s">
        <v>1534</v>
      </c>
      <c r="E2121" t="s">
        <v>1415</v>
      </c>
    </row>
    <row r="2122" spans="1:5" x14ac:dyDescent="0.25">
      <c r="A2122" t="s">
        <v>941</v>
      </c>
      <c r="B2122" t="s">
        <v>1413</v>
      </c>
      <c r="C2122">
        <v>255</v>
      </c>
      <c r="D2122" t="s">
        <v>1534</v>
      </c>
      <c r="E2122" t="s">
        <v>1415</v>
      </c>
    </row>
    <row r="2123" spans="1:5" x14ac:dyDescent="0.25">
      <c r="A2123" t="s">
        <v>942</v>
      </c>
      <c r="B2123" t="s">
        <v>1413</v>
      </c>
      <c r="C2123">
        <v>255</v>
      </c>
      <c r="D2123" t="s">
        <v>1534</v>
      </c>
      <c r="E2123" t="s">
        <v>1415</v>
      </c>
    </row>
    <row r="2124" spans="1:5" x14ac:dyDescent="0.25">
      <c r="A2124" t="s">
        <v>943</v>
      </c>
      <c r="B2124" t="s">
        <v>1413</v>
      </c>
      <c r="C2124">
        <v>255</v>
      </c>
      <c r="D2124" t="s">
        <v>1534</v>
      </c>
      <c r="E2124" t="s">
        <v>1415</v>
      </c>
    </row>
    <row r="2125" spans="1:5" x14ac:dyDescent="0.25">
      <c r="A2125" t="s">
        <v>944</v>
      </c>
      <c r="B2125" t="s">
        <v>1413</v>
      </c>
      <c r="C2125">
        <v>255</v>
      </c>
      <c r="D2125" t="s">
        <v>1534</v>
      </c>
      <c r="E2125" t="s">
        <v>1415</v>
      </c>
    </row>
    <row r="2126" spans="1:5" x14ac:dyDescent="0.25">
      <c r="A2126" t="s">
        <v>945</v>
      </c>
      <c r="B2126" t="s">
        <v>1413</v>
      </c>
      <c r="C2126">
        <v>255</v>
      </c>
      <c r="D2126" t="s">
        <v>1534</v>
      </c>
      <c r="E2126" t="s">
        <v>1415</v>
      </c>
    </row>
    <row r="2127" spans="1:5" x14ac:dyDescent="0.25">
      <c r="A2127" t="s">
        <v>946</v>
      </c>
      <c r="B2127" t="s">
        <v>1413</v>
      </c>
      <c r="C2127">
        <v>255</v>
      </c>
      <c r="D2127" t="s">
        <v>1534</v>
      </c>
      <c r="E2127" t="s">
        <v>1415</v>
      </c>
    </row>
    <row r="2128" spans="1:5" x14ac:dyDescent="0.25">
      <c r="A2128" t="s">
        <v>947</v>
      </c>
      <c r="B2128" t="s">
        <v>1413</v>
      </c>
      <c r="C2128">
        <v>255</v>
      </c>
      <c r="D2128" t="s">
        <v>1534</v>
      </c>
      <c r="E2128" t="s">
        <v>1415</v>
      </c>
    </row>
    <row r="2129" spans="1:5" x14ac:dyDescent="0.25">
      <c r="A2129" t="s">
        <v>948</v>
      </c>
      <c r="B2129" t="s">
        <v>1413</v>
      </c>
      <c r="C2129">
        <v>255</v>
      </c>
      <c r="D2129" t="s">
        <v>1534</v>
      </c>
      <c r="E2129" t="s">
        <v>1415</v>
      </c>
    </row>
    <row r="2130" spans="1:5" x14ac:dyDescent="0.25">
      <c r="A2130" t="s">
        <v>949</v>
      </c>
      <c r="B2130" t="s">
        <v>1413</v>
      </c>
      <c r="C2130">
        <v>255</v>
      </c>
      <c r="D2130" t="s">
        <v>1534</v>
      </c>
      <c r="E2130" t="s">
        <v>1415</v>
      </c>
    </row>
    <row r="2131" spans="1:5" x14ac:dyDescent="0.25">
      <c r="A2131" t="s">
        <v>950</v>
      </c>
      <c r="B2131" t="s">
        <v>1413</v>
      </c>
      <c r="C2131">
        <v>255</v>
      </c>
      <c r="D2131" t="s">
        <v>1534</v>
      </c>
      <c r="E2131" t="s">
        <v>1415</v>
      </c>
    </row>
    <row r="2132" spans="1:5" x14ac:dyDescent="0.25">
      <c r="A2132" t="s">
        <v>951</v>
      </c>
      <c r="B2132" t="s">
        <v>1413</v>
      </c>
      <c r="C2132">
        <v>255</v>
      </c>
      <c r="D2132" t="s">
        <v>1534</v>
      </c>
      <c r="E2132" t="s">
        <v>1415</v>
      </c>
    </row>
    <row r="2133" spans="1:5" x14ac:dyDescent="0.25">
      <c r="A2133" t="s">
        <v>952</v>
      </c>
      <c r="B2133" t="s">
        <v>1413</v>
      </c>
      <c r="C2133">
        <v>255</v>
      </c>
      <c r="D2133" t="s">
        <v>1534</v>
      </c>
      <c r="E2133" t="s">
        <v>1415</v>
      </c>
    </row>
    <row r="2134" spans="1:5" x14ac:dyDescent="0.25">
      <c r="A2134" t="s">
        <v>953</v>
      </c>
      <c r="B2134" t="s">
        <v>1413</v>
      </c>
      <c r="C2134">
        <v>255</v>
      </c>
      <c r="D2134" t="s">
        <v>1534</v>
      </c>
      <c r="E2134" t="s">
        <v>1415</v>
      </c>
    </row>
    <row r="2135" spans="1:5" x14ac:dyDescent="0.25">
      <c r="A2135" t="s">
        <v>954</v>
      </c>
      <c r="B2135" t="s">
        <v>1413</v>
      </c>
      <c r="C2135">
        <v>255</v>
      </c>
      <c r="D2135" t="s">
        <v>1534</v>
      </c>
      <c r="E2135" t="s">
        <v>1415</v>
      </c>
    </row>
    <row r="2136" spans="1:5" x14ac:dyDescent="0.25">
      <c r="A2136" t="s">
        <v>955</v>
      </c>
      <c r="B2136" t="s">
        <v>1413</v>
      </c>
      <c r="C2136">
        <v>255</v>
      </c>
      <c r="D2136" t="s">
        <v>1534</v>
      </c>
      <c r="E2136" t="s">
        <v>1415</v>
      </c>
    </row>
    <row r="2137" spans="1:5" x14ac:dyDescent="0.25">
      <c r="A2137" t="s">
        <v>956</v>
      </c>
      <c r="B2137" t="s">
        <v>1413</v>
      </c>
      <c r="C2137">
        <v>255</v>
      </c>
      <c r="D2137" t="s">
        <v>1534</v>
      </c>
      <c r="E2137" t="s">
        <v>1415</v>
      </c>
    </row>
    <row r="2138" spans="1:5" x14ac:dyDescent="0.25">
      <c r="A2138" t="s">
        <v>957</v>
      </c>
      <c r="B2138" t="s">
        <v>1413</v>
      </c>
      <c r="C2138">
        <v>255</v>
      </c>
      <c r="D2138" t="s">
        <v>1534</v>
      </c>
      <c r="E2138" t="s">
        <v>1415</v>
      </c>
    </row>
    <row r="2139" spans="1:5" x14ac:dyDescent="0.25">
      <c r="A2139" t="s">
        <v>958</v>
      </c>
      <c r="B2139" t="s">
        <v>1413</v>
      </c>
      <c r="C2139">
        <v>255</v>
      </c>
      <c r="D2139" t="s">
        <v>1534</v>
      </c>
      <c r="E2139" t="s">
        <v>1415</v>
      </c>
    </row>
    <row r="2140" spans="1:5" x14ac:dyDescent="0.25">
      <c r="A2140" t="s">
        <v>959</v>
      </c>
      <c r="B2140" t="s">
        <v>1413</v>
      </c>
      <c r="C2140">
        <v>255</v>
      </c>
      <c r="D2140" t="s">
        <v>1534</v>
      </c>
      <c r="E2140" t="s">
        <v>1415</v>
      </c>
    </row>
    <row r="2141" spans="1:5" x14ac:dyDescent="0.25">
      <c r="A2141" t="s">
        <v>960</v>
      </c>
      <c r="B2141" t="s">
        <v>1413</v>
      </c>
      <c r="C2141">
        <v>255</v>
      </c>
      <c r="D2141" t="s">
        <v>1534</v>
      </c>
      <c r="E2141" t="s">
        <v>1415</v>
      </c>
    </row>
    <row r="2142" spans="1:5" x14ac:dyDescent="0.25">
      <c r="A2142" t="s">
        <v>961</v>
      </c>
      <c r="B2142" t="s">
        <v>1413</v>
      </c>
      <c r="C2142">
        <v>255</v>
      </c>
      <c r="D2142" t="s">
        <v>1534</v>
      </c>
      <c r="E2142" t="s">
        <v>1415</v>
      </c>
    </row>
    <row r="2143" spans="1:5" x14ac:dyDescent="0.25">
      <c r="A2143" t="s">
        <v>962</v>
      </c>
      <c r="B2143" t="s">
        <v>1413</v>
      </c>
      <c r="C2143">
        <v>255</v>
      </c>
      <c r="D2143" t="s">
        <v>1534</v>
      </c>
      <c r="E2143" t="s">
        <v>1415</v>
      </c>
    </row>
    <row r="2144" spans="1:5" x14ac:dyDescent="0.25">
      <c r="A2144" t="s">
        <v>963</v>
      </c>
      <c r="B2144" t="s">
        <v>1413</v>
      </c>
      <c r="C2144">
        <v>255</v>
      </c>
      <c r="D2144" t="s">
        <v>1534</v>
      </c>
      <c r="E2144" t="s">
        <v>1415</v>
      </c>
    </row>
    <row r="2145" spans="1:5" x14ac:dyDescent="0.25">
      <c r="A2145" t="s">
        <v>964</v>
      </c>
      <c r="B2145" t="s">
        <v>1413</v>
      </c>
      <c r="C2145">
        <v>255</v>
      </c>
      <c r="D2145" t="s">
        <v>1534</v>
      </c>
      <c r="E2145" t="s">
        <v>1415</v>
      </c>
    </row>
    <row r="2146" spans="1:5" x14ac:dyDescent="0.25">
      <c r="A2146" t="s">
        <v>965</v>
      </c>
      <c r="B2146" t="s">
        <v>1413</v>
      </c>
      <c r="C2146">
        <v>255</v>
      </c>
      <c r="D2146" t="s">
        <v>1534</v>
      </c>
      <c r="E2146" t="s">
        <v>1415</v>
      </c>
    </row>
    <row r="2147" spans="1:5" x14ac:dyDescent="0.25">
      <c r="A2147" t="s">
        <v>966</v>
      </c>
      <c r="B2147" t="s">
        <v>1413</v>
      </c>
      <c r="C2147">
        <v>255</v>
      </c>
      <c r="D2147" t="s">
        <v>1534</v>
      </c>
      <c r="E2147" t="s">
        <v>1415</v>
      </c>
    </row>
    <row r="2148" spans="1:5" x14ac:dyDescent="0.25">
      <c r="A2148" t="s">
        <v>967</v>
      </c>
      <c r="B2148" t="s">
        <v>1413</v>
      </c>
      <c r="C2148">
        <v>255</v>
      </c>
      <c r="D2148" t="s">
        <v>1534</v>
      </c>
      <c r="E2148" t="s">
        <v>1415</v>
      </c>
    </row>
    <row r="2149" spans="1:5" x14ac:dyDescent="0.25">
      <c r="A2149" t="s">
        <v>968</v>
      </c>
      <c r="B2149" t="s">
        <v>1413</v>
      </c>
      <c r="C2149">
        <v>255</v>
      </c>
      <c r="D2149" t="s">
        <v>1534</v>
      </c>
      <c r="E2149" t="s">
        <v>1415</v>
      </c>
    </row>
    <row r="2150" spans="1:5" x14ac:dyDescent="0.25">
      <c r="A2150" t="s">
        <v>969</v>
      </c>
      <c r="B2150" t="s">
        <v>1413</v>
      </c>
      <c r="C2150">
        <v>255</v>
      </c>
      <c r="D2150" t="s">
        <v>1534</v>
      </c>
      <c r="E2150" t="s">
        <v>1415</v>
      </c>
    </row>
    <row r="2151" spans="1:5" x14ac:dyDescent="0.25">
      <c r="A2151" t="s">
        <v>970</v>
      </c>
      <c r="B2151" t="s">
        <v>1413</v>
      </c>
      <c r="C2151">
        <v>255</v>
      </c>
      <c r="D2151" t="s">
        <v>1534</v>
      </c>
      <c r="E2151" t="s">
        <v>1415</v>
      </c>
    </row>
    <row r="2152" spans="1:5" x14ac:dyDescent="0.25">
      <c r="A2152" t="s">
        <v>971</v>
      </c>
      <c r="B2152" t="s">
        <v>1413</v>
      </c>
      <c r="C2152">
        <v>255</v>
      </c>
      <c r="D2152" t="s">
        <v>1534</v>
      </c>
      <c r="E2152" t="s">
        <v>1415</v>
      </c>
    </row>
    <row r="2153" spans="1:5" x14ac:dyDescent="0.25">
      <c r="A2153" t="s">
        <v>972</v>
      </c>
      <c r="B2153" t="s">
        <v>1413</v>
      </c>
      <c r="C2153">
        <v>255</v>
      </c>
      <c r="D2153" t="s">
        <v>1534</v>
      </c>
      <c r="E2153" t="s">
        <v>1415</v>
      </c>
    </row>
    <row r="2154" spans="1:5" x14ac:dyDescent="0.25">
      <c r="A2154" t="s">
        <v>973</v>
      </c>
      <c r="B2154" t="s">
        <v>1413</v>
      </c>
      <c r="C2154">
        <v>255</v>
      </c>
      <c r="D2154" t="s">
        <v>1534</v>
      </c>
      <c r="E2154" t="s">
        <v>1415</v>
      </c>
    </row>
    <row r="2155" spans="1:5" x14ac:dyDescent="0.25">
      <c r="A2155" t="s">
        <v>974</v>
      </c>
      <c r="B2155" t="s">
        <v>1413</v>
      </c>
      <c r="C2155">
        <v>255</v>
      </c>
      <c r="D2155" t="s">
        <v>1534</v>
      </c>
      <c r="E2155" t="s">
        <v>1415</v>
      </c>
    </row>
    <row r="2156" spans="1:5" x14ac:dyDescent="0.25">
      <c r="A2156" t="s">
        <v>975</v>
      </c>
      <c r="B2156" t="s">
        <v>1413</v>
      </c>
      <c r="C2156">
        <v>255</v>
      </c>
      <c r="D2156" t="s">
        <v>1534</v>
      </c>
      <c r="E2156" t="s">
        <v>1415</v>
      </c>
    </row>
    <row r="2157" spans="1:5" x14ac:dyDescent="0.25">
      <c r="A2157" t="s">
        <v>976</v>
      </c>
      <c r="B2157" t="s">
        <v>1413</v>
      </c>
      <c r="C2157">
        <v>255</v>
      </c>
      <c r="D2157" t="s">
        <v>1534</v>
      </c>
      <c r="E2157" t="s">
        <v>1415</v>
      </c>
    </row>
    <row r="2158" spans="1:5" x14ac:dyDescent="0.25">
      <c r="A2158" t="s">
        <v>977</v>
      </c>
      <c r="B2158" t="s">
        <v>1413</v>
      </c>
      <c r="C2158">
        <v>255</v>
      </c>
      <c r="D2158" t="s">
        <v>1534</v>
      </c>
      <c r="E2158" t="s">
        <v>1415</v>
      </c>
    </row>
    <row r="2159" spans="1:5" x14ac:dyDescent="0.25">
      <c r="A2159" t="s">
        <v>978</v>
      </c>
      <c r="B2159" t="s">
        <v>1413</v>
      </c>
      <c r="C2159">
        <v>255</v>
      </c>
      <c r="D2159" t="s">
        <v>1534</v>
      </c>
      <c r="E2159" t="s">
        <v>1415</v>
      </c>
    </row>
    <row r="2160" spans="1:5" x14ac:dyDescent="0.25">
      <c r="A2160" t="s">
        <v>979</v>
      </c>
      <c r="B2160" t="s">
        <v>1413</v>
      </c>
      <c r="C2160">
        <v>255</v>
      </c>
      <c r="D2160" t="s">
        <v>1534</v>
      </c>
      <c r="E2160" t="s">
        <v>1415</v>
      </c>
    </row>
    <row r="2161" spans="1:5" x14ac:dyDescent="0.25">
      <c r="A2161" t="s">
        <v>980</v>
      </c>
      <c r="B2161" t="s">
        <v>1413</v>
      </c>
      <c r="C2161">
        <v>255</v>
      </c>
      <c r="D2161" t="s">
        <v>1534</v>
      </c>
      <c r="E2161" t="s">
        <v>1415</v>
      </c>
    </row>
    <row r="2162" spans="1:5" x14ac:dyDescent="0.25">
      <c r="A2162" t="s">
        <v>981</v>
      </c>
      <c r="B2162" t="s">
        <v>1413</v>
      </c>
      <c r="C2162">
        <v>255</v>
      </c>
      <c r="D2162" t="s">
        <v>1534</v>
      </c>
      <c r="E2162" t="s">
        <v>1415</v>
      </c>
    </row>
    <row r="2163" spans="1:5" x14ac:dyDescent="0.25">
      <c r="A2163" t="s">
        <v>982</v>
      </c>
      <c r="B2163" t="s">
        <v>1413</v>
      </c>
      <c r="C2163">
        <v>255</v>
      </c>
      <c r="D2163" t="s">
        <v>1534</v>
      </c>
      <c r="E2163" t="s">
        <v>1415</v>
      </c>
    </row>
    <row r="2164" spans="1:5" x14ac:dyDescent="0.25">
      <c r="A2164" t="s">
        <v>983</v>
      </c>
      <c r="B2164" t="s">
        <v>1413</v>
      </c>
      <c r="C2164">
        <v>255</v>
      </c>
      <c r="D2164" t="s">
        <v>1534</v>
      </c>
      <c r="E2164" t="s">
        <v>1415</v>
      </c>
    </row>
    <row r="2165" spans="1:5" x14ac:dyDescent="0.25">
      <c r="A2165" t="s">
        <v>984</v>
      </c>
      <c r="B2165" t="s">
        <v>1413</v>
      </c>
      <c r="C2165">
        <v>255</v>
      </c>
      <c r="D2165" t="s">
        <v>1534</v>
      </c>
      <c r="E2165" t="s">
        <v>1415</v>
      </c>
    </row>
    <row r="2166" spans="1:5" x14ac:dyDescent="0.25">
      <c r="A2166" t="s">
        <v>985</v>
      </c>
      <c r="B2166" t="s">
        <v>1413</v>
      </c>
      <c r="C2166">
        <v>255</v>
      </c>
      <c r="D2166" t="s">
        <v>1534</v>
      </c>
      <c r="E2166" t="s">
        <v>1415</v>
      </c>
    </row>
    <row r="2167" spans="1:5" x14ac:dyDescent="0.25">
      <c r="A2167" t="s">
        <v>986</v>
      </c>
      <c r="B2167" t="s">
        <v>1413</v>
      </c>
      <c r="C2167">
        <v>255</v>
      </c>
      <c r="D2167" t="s">
        <v>1534</v>
      </c>
      <c r="E2167" t="s">
        <v>1415</v>
      </c>
    </row>
    <row r="2168" spans="1:5" x14ac:dyDescent="0.25">
      <c r="A2168" t="s">
        <v>987</v>
      </c>
      <c r="B2168" t="s">
        <v>1413</v>
      </c>
      <c r="C2168">
        <v>255</v>
      </c>
      <c r="D2168" t="s">
        <v>1534</v>
      </c>
      <c r="E2168" t="s">
        <v>1415</v>
      </c>
    </row>
    <row r="2169" spans="1:5" x14ac:dyDescent="0.25">
      <c r="A2169" t="s">
        <v>988</v>
      </c>
      <c r="B2169" t="s">
        <v>1413</v>
      </c>
      <c r="C2169">
        <v>255</v>
      </c>
      <c r="D2169" t="s">
        <v>1534</v>
      </c>
      <c r="E2169" t="s">
        <v>1415</v>
      </c>
    </row>
    <row r="2170" spans="1:5" x14ac:dyDescent="0.25">
      <c r="A2170" t="s">
        <v>989</v>
      </c>
      <c r="B2170" t="s">
        <v>1413</v>
      </c>
      <c r="C2170">
        <v>255</v>
      </c>
      <c r="D2170" t="s">
        <v>1534</v>
      </c>
      <c r="E2170" t="s">
        <v>1415</v>
      </c>
    </row>
    <row r="2171" spans="1:5" x14ac:dyDescent="0.25">
      <c r="A2171" t="s">
        <v>990</v>
      </c>
      <c r="B2171" t="s">
        <v>1413</v>
      </c>
      <c r="C2171">
        <v>255</v>
      </c>
      <c r="D2171" t="s">
        <v>1534</v>
      </c>
      <c r="E2171" t="s">
        <v>1415</v>
      </c>
    </row>
    <row r="2172" spans="1:5" x14ac:dyDescent="0.25">
      <c r="A2172" t="s">
        <v>991</v>
      </c>
      <c r="B2172" t="s">
        <v>1413</v>
      </c>
      <c r="C2172">
        <v>255</v>
      </c>
      <c r="D2172" t="s">
        <v>1534</v>
      </c>
      <c r="E2172" t="s">
        <v>1415</v>
      </c>
    </row>
    <row r="2173" spans="1:5" x14ac:dyDescent="0.25">
      <c r="A2173" t="s">
        <v>992</v>
      </c>
      <c r="B2173" t="s">
        <v>1413</v>
      </c>
      <c r="C2173">
        <v>255</v>
      </c>
      <c r="D2173" t="s">
        <v>1534</v>
      </c>
      <c r="E2173" t="s">
        <v>1415</v>
      </c>
    </row>
    <row r="2174" spans="1:5" x14ac:dyDescent="0.25">
      <c r="A2174" t="s">
        <v>993</v>
      </c>
      <c r="B2174" t="s">
        <v>1413</v>
      </c>
      <c r="C2174">
        <v>255</v>
      </c>
      <c r="D2174" t="s">
        <v>1534</v>
      </c>
      <c r="E2174" t="s">
        <v>1415</v>
      </c>
    </row>
    <row r="2175" spans="1:5" x14ac:dyDescent="0.25">
      <c r="A2175" t="s">
        <v>994</v>
      </c>
      <c r="B2175" t="s">
        <v>1413</v>
      </c>
      <c r="C2175">
        <v>255</v>
      </c>
      <c r="D2175" t="s">
        <v>1534</v>
      </c>
      <c r="E2175" t="s">
        <v>1415</v>
      </c>
    </row>
    <row r="2176" spans="1:5" x14ac:dyDescent="0.25">
      <c r="A2176" t="s">
        <v>995</v>
      </c>
      <c r="B2176" t="s">
        <v>1413</v>
      </c>
      <c r="C2176">
        <v>255</v>
      </c>
      <c r="D2176" t="s">
        <v>1534</v>
      </c>
      <c r="E2176" t="s">
        <v>1415</v>
      </c>
    </row>
    <row r="2177" spans="1:5" x14ac:dyDescent="0.25">
      <c r="A2177" t="s">
        <v>996</v>
      </c>
      <c r="B2177" t="s">
        <v>1413</v>
      </c>
      <c r="C2177">
        <v>255</v>
      </c>
      <c r="D2177" t="s">
        <v>1534</v>
      </c>
      <c r="E2177" t="s">
        <v>1415</v>
      </c>
    </row>
    <row r="2178" spans="1:5" x14ac:dyDescent="0.25">
      <c r="A2178" t="s">
        <v>997</v>
      </c>
      <c r="B2178" t="s">
        <v>1413</v>
      </c>
      <c r="C2178">
        <v>255</v>
      </c>
      <c r="D2178" t="s">
        <v>1534</v>
      </c>
      <c r="E2178" t="s">
        <v>1415</v>
      </c>
    </row>
    <row r="2179" spans="1:5" x14ac:dyDescent="0.25">
      <c r="A2179" t="s">
        <v>998</v>
      </c>
      <c r="B2179" t="s">
        <v>1413</v>
      </c>
      <c r="C2179">
        <v>255</v>
      </c>
      <c r="D2179" t="s">
        <v>1534</v>
      </c>
      <c r="E2179" t="s">
        <v>1415</v>
      </c>
    </row>
    <row r="2180" spans="1:5" x14ac:dyDescent="0.25">
      <c r="A2180" t="s">
        <v>999</v>
      </c>
      <c r="B2180" t="s">
        <v>1413</v>
      </c>
      <c r="C2180">
        <v>255</v>
      </c>
      <c r="D2180" t="s">
        <v>1534</v>
      </c>
      <c r="E2180" t="s">
        <v>1415</v>
      </c>
    </row>
    <row r="2181" spans="1:5" x14ac:dyDescent="0.25">
      <c r="A2181" t="s">
        <v>1000</v>
      </c>
      <c r="B2181" t="s">
        <v>1413</v>
      </c>
      <c r="C2181">
        <v>255</v>
      </c>
      <c r="D2181" t="s">
        <v>1534</v>
      </c>
      <c r="E2181" t="s">
        <v>1415</v>
      </c>
    </row>
    <row r="2182" spans="1:5" x14ac:dyDescent="0.25">
      <c r="A2182" t="s">
        <v>1001</v>
      </c>
      <c r="B2182" t="s">
        <v>1413</v>
      </c>
      <c r="C2182">
        <v>255</v>
      </c>
      <c r="D2182" t="s">
        <v>1534</v>
      </c>
      <c r="E2182" t="s">
        <v>1415</v>
      </c>
    </row>
    <row r="2183" spans="1:5" x14ac:dyDescent="0.25">
      <c r="A2183" t="s">
        <v>1002</v>
      </c>
      <c r="B2183" t="s">
        <v>1413</v>
      </c>
      <c r="C2183">
        <v>255</v>
      </c>
      <c r="D2183" t="s">
        <v>1534</v>
      </c>
      <c r="E2183" t="s">
        <v>1415</v>
      </c>
    </row>
    <row r="2184" spans="1:5" x14ac:dyDescent="0.25">
      <c r="A2184" t="s">
        <v>1003</v>
      </c>
      <c r="B2184" t="s">
        <v>1413</v>
      </c>
      <c r="C2184">
        <v>255</v>
      </c>
      <c r="D2184" t="s">
        <v>1534</v>
      </c>
      <c r="E2184" t="s">
        <v>1415</v>
      </c>
    </row>
    <row r="2185" spans="1:5" x14ac:dyDescent="0.25">
      <c r="A2185" t="s">
        <v>1004</v>
      </c>
      <c r="B2185" t="s">
        <v>1413</v>
      </c>
      <c r="C2185">
        <v>255</v>
      </c>
      <c r="D2185" t="s">
        <v>1534</v>
      </c>
      <c r="E2185" t="s">
        <v>1415</v>
      </c>
    </row>
    <row r="2186" spans="1:5" x14ac:dyDescent="0.25">
      <c r="A2186" t="s">
        <v>1005</v>
      </c>
      <c r="B2186" t="s">
        <v>1413</v>
      </c>
      <c r="C2186">
        <v>255</v>
      </c>
      <c r="D2186" t="s">
        <v>1534</v>
      </c>
      <c r="E2186" t="s">
        <v>1415</v>
      </c>
    </row>
    <row r="2187" spans="1:5" x14ac:dyDescent="0.25">
      <c r="A2187" t="s">
        <v>1006</v>
      </c>
      <c r="B2187" t="s">
        <v>1413</v>
      </c>
      <c r="C2187">
        <v>255</v>
      </c>
      <c r="D2187" t="s">
        <v>1534</v>
      </c>
      <c r="E2187" t="s">
        <v>1415</v>
      </c>
    </row>
    <row r="2188" spans="1:5" x14ac:dyDescent="0.25">
      <c r="A2188" t="s">
        <v>1007</v>
      </c>
      <c r="B2188" t="s">
        <v>1413</v>
      </c>
      <c r="C2188">
        <v>255</v>
      </c>
      <c r="D2188" t="s">
        <v>1534</v>
      </c>
      <c r="E2188" t="s">
        <v>1415</v>
      </c>
    </row>
    <row r="2189" spans="1:5" x14ac:dyDescent="0.25">
      <c r="A2189" t="s">
        <v>1008</v>
      </c>
      <c r="B2189" t="s">
        <v>1413</v>
      </c>
      <c r="C2189">
        <v>255</v>
      </c>
      <c r="D2189" t="s">
        <v>1534</v>
      </c>
      <c r="E2189" t="s">
        <v>1415</v>
      </c>
    </row>
    <row r="2190" spans="1:5" x14ac:dyDescent="0.25">
      <c r="A2190" t="s">
        <v>1009</v>
      </c>
      <c r="B2190" t="s">
        <v>1413</v>
      </c>
      <c r="C2190">
        <v>255</v>
      </c>
      <c r="D2190" t="s">
        <v>1534</v>
      </c>
      <c r="E2190" t="s">
        <v>1415</v>
      </c>
    </row>
    <row r="2191" spans="1:5" x14ac:dyDescent="0.25">
      <c r="A2191" t="s">
        <v>1010</v>
      </c>
      <c r="B2191" t="s">
        <v>1413</v>
      </c>
      <c r="C2191">
        <v>255</v>
      </c>
      <c r="D2191" t="s">
        <v>1534</v>
      </c>
      <c r="E2191" t="s">
        <v>1415</v>
      </c>
    </row>
    <row r="2192" spans="1:5" x14ac:dyDescent="0.25">
      <c r="A2192" t="s">
        <v>1011</v>
      </c>
      <c r="B2192" t="s">
        <v>1413</v>
      </c>
      <c r="C2192">
        <v>255</v>
      </c>
      <c r="D2192" t="s">
        <v>1534</v>
      </c>
      <c r="E2192" t="s">
        <v>1415</v>
      </c>
    </row>
    <row r="2193" spans="1:5" x14ac:dyDescent="0.25">
      <c r="A2193" t="s">
        <v>1012</v>
      </c>
      <c r="B2193" t="s">
        <v>1413</v>
      </c>
      <c r="C2193">
        <v>255</v>
      </c>
      <c r="D2193" t="s">
        <v>1534</v>
      </c>
      <c r="E2193" t="s">
        <v>1415</v>
      </c>
    </row>
    <row r="2194" spans="1:5" x14ac:dyDescent="0.25">
      <c r="A2194" t="s">
        <v>1013</v>
      </c>
      <c r="B2194" t="s">
        <v>1413</v>
      </c>
      <c r="C2194">
        <v>255</v>
      </c>
      <c r="D2194" t="s">
        <v>1534</v>
      </c>
      <c r="E2194" t="s">
        <v>1415</v>
      </c>
    </row>
    <row r="2195" spans="1:5" x14ac:dyDescent="0.25">
      <c r="A2195" t="s">
        <v>1014</v>
      </c>
      <c r="B2195" t="s">
        <v>1413</v>
      </c>
      <c r="C2195">
        <v>255</v>
      </c>
      <c r="D2195" t="s">
        <v>1534</v>
      </c>
      <c r="E2195" t="s">
        <v>1415</v>
      </c>
    </row>
    <row r="2196" spans="1:5" x14ac:dyDescent="0.25">
      <c r="A2196" t="s">
        <v>1015</v>
      </c>
      <c r="B2196" t="s">
        <v>1413</v>
      </c>
      <c r="C2196">
        <v>255</v>
      </c>
      <c r="D2196" t="s">
        <v>1534</v>
      </c>
      <c r="E2196" t="s">
        <v>1415</v>
      </c>
    </row>
    <row r="2197" spans="1:5" x14ac:dyDescent="0.25">
      <c r="A2197" t="s">
        <v>1016</v>
      </c>
      <c r="B2197" t="s">
        <v>1413</v>
      </c>
      <c r="C2197">
        <v>255</v>
      </c>
      <c r="D2197" t="s">
        <v>1534</v>
      </c>
      <c r="E2197" t="s">
        <v>1415</v>
      </c>
    </row>
    <row r="2198" spans="1:5" x14ac:dyDescent="0.25">
      <c r="A2198" t="s">
        <v>1017</v>
      </c>
      <c r="B2198" t="s">
        <v>1413</v>
      </c>
      <c r="C2198">
        <v>255</v>
      </c>
      <c r="D2198" t="s">
        <v>1534</v>
      </c>
      <c r="E2198" t="s">
        <v>1415</v>
      </c>
    </row>
    <row r="2199" spans="1:5" x14ac:dyDescent="0.25">
      <c r="A2199" t="s">
        <v>1018</v>
      </c>
      <c r="B2199" t="s">
        <v>1413</v>
      </c>
      <c r="C2199">
        <v>255</v>
      </c>
      <c r="D2199" t="s">
        <v>1534</v>
      </c>
      <c r="E2199" t="s">
        <v>1415</v>
      </c>
    </row>
    <row r="2200" spans="1:5" x14ac:dyDescent="0.25">
      <c r="A2200" t="s">
        <v>1019</v>
      </c>
      <c r="B2200" t="s">
        <v>1413</v>
      </c>
      <c r="C2200">
        <v>255</v>
      </c>
      <c r="D2200" t="s">
        <v>1534</v>
      </c>
      <c r="E2200" t="s">
        <v>1415</v>
      </c>
    </row>
    <row r="2201" spans="1:5" x14ac:dyDescent="0.25">
      <c r="A2201" t="s">
        <v>1020</v>
      </c>
      <c r="B2201" t="s">
        <v>1413</v>
      </c>
      <c r="C2201">
        <v>255</v>
      </c>
      <c r="D2201" t="s">
        <v>1534</v>
      </c>
      <c r="E2201" t="s">
        <v>1415</v>
      </c>
    </row>
    <row r="2202" spans="1:5" x14ac:dyDescent="0.25">
      <c r="A2202" t="s">
        <v>1021</v>
      </c>
      <c r="B2202" t="s">
        <v>1413</v>
      </c>
      <c r="C2202">
        <v>255</v>
      </c>
      <c r="D2202" t="s">
        <v>1534</v>
      </c>
      <c r="E2202" t="s">
        <v>1415</v>
      </c>
    </row>
    <row r="2203" spans="1:5" x14ac:dyDescent="0.25">
      <c r="A2203" t="s">
        <v>1022</v>
      </c>
      <c r="B2203" t="s">
        <v>1413</v>
      </c>
      <c r="C2203">
        <v>255</v>
      </c>
      <c r="D2203" t="s">
        <v>1534</v>
      </c>
      <c r="E2203" t="s">
        <v>1415</v>
      </c>
    </row>
    <row r="2204" spans="1:5" x14ac:dyDescent="0.25">
      <c r="A2204" t="s">
        <v>1023</v>
      </c>
      <c r="B2204" t="s">
        <v>1413</v>
      </c>
      <c r="C2204">
        <v>255</v>
      </c>
      <c r="D2204" t="s">
        <v>1534</v>
      </c>
      <c r="E2204" t="s">
        <v>1415</v>
      </c>
    </row>
    <row r="2205" spans="1:5" x14ac:dyDescent="0.25">
      <c r="A2205" t="s">
        <v>1024</v>
      </c>
      <c r="B2205" t="s">
        <v>1413</v>
      </c>
      <c r="C2205">
        <v>255</v>
      </c>
      <c r="D2205" t="s">
        <v>1534</v>
      </c>
      <c r="E2205" t="s">
        <v>1415</v>
      </c>
    </row>
    <row r="2206" spans="1:5" x14ac:dyDescent="0.25">
      <c r="A2206" t="s">
        <v>1025</v>
      </c>
      <c r="B2206" t="s">
        <v>1413</v>
      </c>
      <c r="C2206">
        <v>255</v>
      </c>
      <c r="D2206" t="s">
        <v>1534</v>
      </c>
      <c r="E2206" t="s">
        <v>1415</v>
      </c>
    </row>
    <row r="2207" spans="1:5" x14ac:dyDescent="0.25">
      <c r="A2207" t="s">
        <v>1026</v>
      </c>
      <c r="B2207" t="s">
        <v>1413</v>
      </c>
      <c r="C2207">
        <v>255</v>
      </c>
      <c r="D2207" t="s">
        <v>1534</v>
      </c>
      <c r="E2207" t="s">
        <v>1415</v>
      </c>
    </row>
    <row r="2208" spans="1:5" x14ac:dyDescent="0.25">
      <c r="A2208" t="s">
        <v>1027</v>
      </c>
      <c r="B2208" t="s">
        <v>1413</v>
      </c>
      <c r="C2208">
        <v>255</v>
      </c>
      <c r="D2208" t="s">
        <v>1534</v>
      </c>
      <c r="E2208" t="s">
        <v>1415</v>
      </c>
    </row>
    <row r="2209" spans="1:5" x14ac:dyDescent="0.25">
      <c r="A2209" t="s">
        <v>1028</v>
      </c>
      <c r="B2209" t="s">
        <v>1413</v>
      </c>
      <c r="C2209">
        <v>255</v>
      </c>
      <c r="D2209" t="s">
        <v>1534</v>
      </c>
      <c r="E2209" t="s">
        <v>1415</v>
      </c>
    </row>
    <row r="2210" spans="1:5" x14ac:dyDescent="0.25">
      <c r="A2210" t="s">
        <v>1029</v>
      </c>
      <c r="B2210" t="s">
        <v>1413</v>
      </c>
      <c r="C2210">
        <v>255</v>
      </c>
      <c r="D2210" t="s">
        <v>1534</v>
      </c>
      <c r="E2210" t="s">
        <v>1415</v>
      </c>
    </row>
    <row r="2211" spans="1:5" x14ac:dyDescent="0.25">
      <c r="A2211" t="s">
        <v>1030</v>
      </c>
      <c r="B2211" t="s">
        <v>1413</v>
      </c>
      <c r="C2211">
        <v>255</v>
      </c>
      <c r="D2211" t="s">
        <v>1534</v>
      </c>
      <c r="E2211" t="s">
        <v>1415</v>
      </c>
    </row>
    <row r="2212" spans="1:5" x14ac:dyDescent="0.25">
      <c r="A2212" t="s">
        <v>1031</v>
      </c>
      <c r="B2212" t="s">
        <v>1413</v>
      </c>
      <c r="C2212">
        <v>255</v>
      </c>
      <c r="D2212" t="s">
        <v>1534</v>
      </c>
      <c r="E2212" t="s">
        <v>1415</v>
      </c>
    </row>
    <row r="2213" spans="1:5" x14ac:dyDescent="0.25">
      <c r="A2213" t="s">
        <v>1032</v>
      </c>
      <c r="B2213" t="s">
        <v>1413</v>
      </c>
      <c r="C2213">
        <v>255</v>
      </c>
      <c r="D2213" t="s">
        <v>1534</v>
      </c>
      <c r="E2213" t="s">
        <v>1415</v>
      </c>
    </row>
    <row r="2214" spans="1:5" x14ac:dyDescent="0.25">
      <c r="A2214" t="s">
        <v>1033</v>
      </c>
      <c r="B2214" t="s">
        <v>1413</v>
      </c>
      <c r="C2214">
        <v>255</v>
      </c>
      <c r="D2214" t="s">
        <v>1534</v>
      </c>
      <c r="E2214" t="s">
        <v>1415</v>
      </c>
    </row>
    <row r="2215" spans="1:5" x14ac:dyDescent="0.25">
      <c r="A2215" t="s">
        <v>1034</v>
      </c>
      <c r="B2215" t="s">
        <v>1413</v>
      </c>
      <c r="C2215">
        <v>255</v>
      </c>
      <c r="D2215" t="s">
        <v>1534</v>
      </c>
      <c r="E2215" t="s">
        <v>1415</v>
      </c>
    </row>
    <row r="2216" spans="1:5" x14ac:dyDescent="0.25">
      <c r="A2216" t="s">
        <v>1035</v>
      </c>
      <c r="B2216" t="s">
        <v>1413</v>
      </c>
      <c r="C2216">
        <v>255</v>
      </c>
      <c r="D2216" t="s">
        <v>1534</v>
      </c>
      <c r="E2216" t="s">
        <v>1415</v>
      </c>
    </row>
    <row r="2217" spans="1:5" x14ac:dyDescent="0.25">
      <c r="A2217" t="s">
        <v>1036</v>
      </c>
      <c r="B2217" t="s">
        <v>1413</v>
      </c>
      <c r="C2217">
        <v>255</v>
      </c>
      <c r="D2217" t="s">
        <v>1534</v>
      </c>
      <c r="E2217" t="s">
        <v>1415</v>
      </c>
    </row>
    <row r="2218" spans="1:5" x14ac:dyDescent="0.25">
      <c r="A2218" t="s">
        <v>1037</v>
      </c>
      <c r="B2218" t="s">
        <v>1413</v>
      </c>
      <c r="C2218">
        <v>255</v>
      </c>
      <c r="D2218" t="s">
        <v>1534</v>
      </c>
      <c r="E2218" t="s">
        <v>1415</v>
      </c>
    </row>
    <row r="2219" spans="1:5" x14ac:dyDescent="0.25">
      <c r="A2219" t="s">
        <v>1038</v>
      </c>
      <c r="B2219" t="s">
        <v>1413</v>
      </c>
      <c r="C2219">
        <v>255</v>
      </c>
      <c r="D2219" t="s">
        <v>1534</v>
      </c>
      <c r="E2219" t="s">
        <v>1415</v>
      </c>
    </row>
    <row r="2220" spans="1:5" x14ac:dyDescent="0.25">
      <c r="A2220" t="s">
        <v>1039</v>
      </c>
      <c r="B2220" t="s">
        <v>1413</v>
      </c>
      <c r="C2220">
        <v>255</v>
      </c>
      <c r="D2220" t="s">
        <v>1534</v>
      </c>
      <c r="E2220" t="s">
        <v>1415</v>
      </c>
    </row>
    <row r="2221" spans="1:5" x14ac:dyDescent="0.25">
      <c r="A2221" t="s">
        <v>1040</v>
      </c>
      <c r="B2221" t="s">
        <v>1413</v>
      </c>
      <c r="C2221">
        <v>255</v>
      </c>
      <c r="D2221" t="s">
        <v>1534</v>
      </c>
      <c r="E2221" t="s">
        <v>1415</v>
      </c>
    </row>
    <row r="2222" spans="1:5" x14ac:dyDescent="0.25">
      <c r="A2222" t="s">
        <v>1041</v>
      </c>
      <c r="B2222" t="s">
        <v>1413</v>
      </c>
      <c r="C2222">
        <v>255</v>
      </c>
      <c r="D2222" t="s">
        <v>1534</v>
      </c>
      <c r="E2222" t="s">
        <v>1415</v>
      </c>
    </row>
    <row r="2223" spans="1:5" x14ac:dyDescent="0.25">
      <c r="A2223" t="s">
        <v>1042</v>
      </c>
      <c r="B2223" t="s">
        <v>1413</v>
      </c>
      <c r="C2223">
        <v>255</v>
      </c>
      <c r="D2223" t="s">
        <v>1534</v>
      </c>
      <c r="E2223" t="s">
        <v>1415</v>
      </c>
    </row>
    <row r="2224" spans="1:5" x14ac:dyDescent="0.25">
      <c r="A2224" t="s">
        <v>1043</v>
      </c>
      <c r="B2224" t="s">
        <v>1413</v>
      </c>
      <c r="C2224">
        <v>255</v>
      </c>
      <c r="D2224" t="s">
        <v>1534</v>
      </c>
      <c r="E2224" t="s">
        <v>1415</v>
      </c>
    </row>
    <row r="2225" spans="1:5" x14ac:dyDescent="0.25">
      <c r="A2225" t="s">
        <v>1044</v>
      </c>
      <c r="B2225" t="s">
        <v>1413</v>
      </c>
      <c r="C2225">
        <v>255</v>
      </c>
      <c r="D2225" t="s">
        <v>1534</v>
      </c>
      <c r="E2225" t="s">
        <v>1415</v>
      </c>
    </row>
    <row r="2226" spans="1:5" x14ac:dyDescent="0.25">
      <c r="A2226" t="s">
        <v>1045</v>
      </c>
      <c r="B2226" t="s">
        <v>1413</v>
      </c>
      <c r="C2226">
        <v>255</v>
      </c>
      <c r="D2226" t="s">
        <v>1534</v>
      </c>
      <c r="E2226" t="s">
        <v>1415</v>
      </c>
    </row>
    <row r="2227" spans="1:5" x14ac:dyDescent="0.25">
      <c r="A2227" t="s">
        <v>1046</v>
      </c>
      <c r="B2227" t="s">
        <v>1413</v>
      </c>
      <c r="C2227">
        <v>255</v>
      </c>
      <c r="D2227" t="s">
        <v>1534</v>
      </c>
      <c r="E2227" t="s">
        <v>1415</v>
      </c>
    </row>
    <row r="2228" spans="1:5" x14ac:dyDescent="0.25">
      <c r="A2228" t="s">
        <v>1047</v>
      </c>
      <c r="B2228" t="s">
        <v>1413</v>
      </c>
      <c r="C2228">
        <v>255</v>
      </c>
      <c r="D2228" t="s">
        <v>1534</v>
      </c>
      <c r="E2228" t="s">
        <v>1415</v>
      </c>
    </row>
    <row r="2229" spans="1:5" x14ac:dyDescent="0.25">
      <c r="A2229" t="s">
        <v>1048</v>
      </c>
      <c r="B2229" t="s">
        <v>1413</v>
      </c>
      <c r="C2229">
        <v>255</v>
      </c>
      <c r="D2229" t="s">
        <v>1534</v>
      </c>
      <c r="E2229" t="s">
        <v>1415</v>
      </c>
    </row>
    <row r="2230" spans="1:5" x14ac:dyDescent="0.25">
      <c r="A2230" t="s">
        <v>1049</v>
      </c>
      <c r="B2230" t="s">
        <v>1413</v>
      </c>
      <c r="C2230">
        <v>255</v>
      </c>
      <c r="D2230" t="s">
        <v>1534</v>
      </c>
      <c r="E2230" t="s">
        <v>1415</v>
      </c>
    </row>
    <row r="2231" spans="1:5" x14ac:dyDescent="0.25">
      <c r="A2231" t="s">
        <v>1050</v>
      </c>
      <c r="B2231" t="s">
        <v>1413</v>
      </c>
      <c r="C2231">
        <v>255</v>
      </c>
      <c r="D2231" t="s">
        <v>1534</v>
      </c>
      <c r="E2231" t="s">
        <v>1415</v>
      </c>
    </row>
    <row r="2232" spans="1:5" x14ac:dyDescent="0.25">
      <c r="A2232" t="s">
        <v>1051</v>
      </c>
      <c r="B2232" t="s">
        <v>1413</v>
      </c>
      <c r="C2232">
        <v>255</v>
      </c>
      <c r="D2232" t="s">
        <v>1534</v>
      </c>
      <c r="E2232" t="s">
        <v>1415</v>
      </c>
    </row>
    <row r="2233" spans="1:5" x14ac:dyDescent="0.25">
      <c r="A2233" t="s">
        <v>1052</v>
      </c>
      <c r="B2233" t="s">
        <v>1413</v>
      </c>
      <c r="C2233">
        <v>255</v>
      </c>
      <c r="D2233" t="s">
        <v>1534</v>
      </c>
      <c r="E2233" t="s">
        <v>1415</v>
      </c>
    </row>
    <row r="2234" spans="1:5" x14ac:dyDescent="0.25">
      <c r="A2234" t="s">
        <v>1053</v>
      </c>
      <c r="B2234" t="s">
        <v>1413</v>
      </c>
      <c r="C2234">
        <v>255</v>
      </c>
      <c r="D2234" t="s">
        <v>1534</v>
      </c>
      <c r="E2234" t="s">
        <v>1415</v>
      </c>
    </row>
    <row r="2235" spans="1:5" x14ac:dyDescent="0.25">
      <c r="A2235" t="s">
        <v>1054</v>
      </c>
      <c r="B2235" t="s">
        <v>1413</v>
      </c>
      <c r="C2235">
        <v>255</v>
      </c>
      <c r="D2235" t="s">
        <v>1534</v>
      </c>
      <c r="E2235" t="s">
        <v>1415</v>
      </c>
    </row>
    <row r="2236" spans="1:5" x14ac:dyDescent="0.25">
      <c r="A2236" t="s">
        <v>1055</v>
      </c>
      <c r="B2236" t="s">
        <v>1413</v>
      </c>
      <c r="C2236">
        <v>255</v>
      </c>
      <c r="D2236" t="s">
        <v>1534</v>
      </c>
      <c r="E2236" t="s">
        <v>1415</v>
      </c>
    </row>
    <row r="2237" spans="1:5" x14ac:dyDescent="0.25">
      <c r="A2237" t="s">
        <v>1056</v>
      </c>
      <c r="B2237" t="s">
        <v>1413</v>
      </c>
      <c r="C2237">
        <v>255</v>
      </c>
      <c r="D2237" t="s">
        <v>1534</v>
      </c>
      <c r="E2237" t="s">
        <v>1415</v>
      </c>
    </row>
    <row r="2238" spans="1:5" x14ac:dyDescent="0.25">
      <c r="A2238" t="s">
        <v>1057</v>
      </c>
      <c r="B2238" t="s">
        <v>1413</v>
      </c>
      <c r="C2238">
        <v>255</v>
      </c>
      <c r="D2238" t="s">
        <v>1534</v>
      </c>
      <c r="E2238" t="s">
        <v>1415</v>
      </c>
    </row>
    <row r="2239" spans="1:5" x14ac:dyDescent="0.25">
      <c r="A2239" t="s">
        <v>1058</v>
      </c>
      <c r="B2239" t="s">
        <v>1413</v>
      </c>
      <c r="C2239">
        <v>255</v>
      </c>
      <c r="D2239" t="s">
        <v>1534</v>
      </c>
      <c r="E2239" t="s">
        <v>1415</v>
      </c>
    </row>
    <row r="2240" spans="1:5" x14ac:dyDescent="0.25">
      <c r="A2240" t="s">
        <v>1059</v>
      </c>
      <c r="B2240" t="s">
        <v>1413</v>
      </c>
      <c r="C2240">
        <v>255</v>
      </c>
      <c r="D2240" t="s">
        <v>1534</v>
      </c>
      <c r="E2240" t="s">
        <v>1415</v>
      </c>
    </row>
    <row r="2241" spans="1:5" x14ac:dyDescent="0.25">
      <c r="A2241" t="s">
        <v>1060</v>
      </c>
      <c r="B2241" t="s">
        <v>1413</v>
      </c>
      <c r="C2241">
        <v>255</v>
      </c>
      <c r="D2241" t="s">
        <v>1534</v>
      </c>
      <c r="E2241" t="s">
        <v>1415</v>
      </c>
    </row>
    <row r="2242" spans="1:5" x14ac:dyDescent="0.25">
      <c r="A2242" t="s">
        <v>1061</v>
      </c>
      <c r="B2242" t="s">
        <v>1413</v>
      </c>
      <c r="C2242">
        <v>255</v>
      </c>
      <c r="D2242" t="s">
        <v>1534</v>
      </c>
      <c r="E2242" t="s">
        <v>1415</v>
      </c>
    </row>
    <row r="2243" spans="1:5" x14ac:dyDescent="0.25">
      <c r="A2243" t="s">
        <v>1062</v>
      </c>
      <c r="B2243" t="s">
        <v>1413</v>
      </c>
      <c r="C2243">
        <v>255</v>
      </c>
      <c r="D2243" t="s">
        <v>1534</v>
      </c>
      <c r="E2243" t="s">
        <v>1415</v>
      </c>
    </row>
    <row r="2244" spans="1:5" x14ac:dyDescent="0.25">
      <c r="A2244" t="s">
        <v>1063</v>
      </c>
      <c r="B2244" t="s">
        <v>1413</v>
      </c>
      <c r="C2244">
        <v>255</v>
      </c>
      <c r="D2244" t="s">
        <v>1534</v>
      </c>
      <c r="E2244" t="s">
        <v>1415</v>
      </c>
    </row>
    <row r="2245" spans="1:5" x14ac:dyDescent="0.25">
      <c r="A2245" t="s">
        <v>1064</v>
      </c>
      <c r="B2245" t="s">
        <v>1413</v>
      </c>
      <c r="C2245">
        <v>255</v>
      </c>
      <c r="D2245" t="s">
        <v>1534</v>
      </c>
      <c r="E2245" t="s">
        <v>1415</v>
      </c>
    </row>
    <row r="2246" spans="1:5" x14ac:dyDescent="0.25">
      <c r="A2246" t="s">
        <v>1065</v>
      </c>
      <c r="B2246" t="s">
        <v>1413</v>
      </c>
      <c r="C2246">
        <v>255</v>
      </c>
      <c r="D2246" t="s">
        <v>1534</v>
      </c>
      <c r="E2246" t="s">
        <v>1415</v>
      </c>
    </row>
    <row r="2247" spans="1:5" x14ac:dyDescent="0.25">
      <c r="A2247" t="s">
        <v>1066</v>
      </c>
      <c r="B2247" t="s">
        <v>1413</v>
      </c>
      <c r="C2247">
        <v>255</v>
      </c>
      <c r="D2247" t="s">
        <v>1534</v>
      </c>
      <c r="E2247" t="s">
        <v>1415</v>
      </c>
    </row>
    <row r="2248" spans="1:5" x14ac:dyDescent="0.25">
      <c r="A2248" t="s">
        <v>1067</v>
      </c>
      <c r="B2248" t="s">
        <v>1413</v>
      </c>
      <c r="C2248">
        <v>255</v>
      </c>
      <c r="D2248" t="s">
        <v>1534</v>
      </c>
      <c r="E2248" t="s">
        <v>1415</v>
      </c>
    </row>
    <row r="2249" spans="1:5" x14ac:dyDescent="0.25">
      <c r="A2249" t="s">
        <v>1068</v>
      </c>
      <c r="B2249" t="s">
        <v>1413</v>
      </c>
      <c r="C2249">
        <v>255</v>
      </c>
      <c r="D2249" t="s">
        <v>1534</v>
      </c>
      <c r="E2249" t="s">
        <v>1415</v>
      </c>
    </row>
    <row r="2250" spans="1:5" x14ac:dyDescent="0.25">
      <c r="A2250" t="s">
        <v>1069</v>
      </c>
      <c r="B2250" t="s">
        <v>1413</v>
      </c>
      <c r="C2250">
        <v>255</v>
      </c>
      <c r="D2250" t="s">
        <v>1534</v>
      </c>
      <c r="E2250" t="s">
        <v>1415</v>
      </c>
    </row>
    <row r="2251" spans="1:5" x14ac:dyDescent="0.25">
      <c r="A2251" t="s">
        <v>1070</v>
      </c>
      <c r="B2251" t="s">
        <v>1413</v>
      </c>
      <c r="C2251">
        <v>255</v>
      </c>
      <c r="D2251" t="s">
        <v>1534</v>
      </c>
      <c r="E2251" t="s">
        <v>1415</v>
      </c>
    </row>
    <row r="2252" spans="1:5" x14ac:dyDescent="0.25">
      <c r="A2252" t="s">
        <v>1071</v>
      </c>
      <c r="B2252" t="s">
        <v>1413</v>
      </c>
      <c r="C2252">
        <v>255</v>
      </c>
      <c r="D2252" t="s">
        <v>1534</v>
      </c>
      <c r="E2252" t="s">
        <v>1415</v>
      </c>
    </row>
    <row r="2253" spans="1:5" x14ac:dyDescent="0.25">
      <c r="A2253" t="s">
        <v>1072</v>
      </c>
      <c r="B2253" t="s">
        <v>1413</v>
      </c>
      <c r="C2253">
        <v>255</v>
      </c>
      <c r="D2253" t="s">
        <v>1534</v>
      </c>
      <c r="E2253" t="s">
        <v>1415</v>
      </c>
    </row>
    <row r="2254" spans="1:5" x14ac:dyDescent="0.25">
      <c r="A2254" t="s">
        <v>1073</v>
      </c>
      <c r="B2254" t="s">
        <v>1413</v>
      </c>
      <c r="C2254">
        <v>255</v>
      </c>
      <c r="D2254" t="s">
        <v>1534</v>
      </c>
      <c r="E2254" t="s">
        <v>1415</v>
      </c>
    </row>
    <row r="2255" spans="1:5" x14ac:dyDescent="0.25">
      <c r="A2255" t="s">
        <v>1074</v>
      </c>
      <c r="B2255" t="s">
        <v>1413</v>
      </c>
      <c r="C2255">
        <v>255</v>
      </c>
      <c r="D2255" t="s">
        <v>1534</v>
      </c>
      <c r="E2255" t="s">
        <v>1415</v>
      </c>
    </row>
    <row r="2256" spans="1:5" x14ac:dyDescent="0.25">
      <c r="A2256" t="s">
        <v>1075</v>
      </c>
      <c r="B2256" t="s">
        <v>1413</v>
      </c>
      <c r="C2256">
        <v>255</v>
      </c>
      <c r="D2256" t="s">
        <v>1534</v>
      </c>
      <c r="E2256" t="s">
        <v>1415</v>
      </c>
    </row>
    <row r="2257" spans="1:5" x14ac:dyDescent="0.25">
      <c r="A2257" t="s">
        <v>1076</v>
      </c>
      <c r="B2257" t="s">
        <v>1413</v>
      </c>
      <c r="C2257">
        <v>255</v>
      </c>
      <c r="D2257" t="s">
        <v>1534</v>
      </c>
      <c r="E2257" t="s">
        <v>1415</v>
      </c>
    </row>
    <row r="2258" spans="1:5" x14ac:dyDescent="0.25">
      <c r="A2258" t="s">
        <v>1077</v>
      </c>
      <c r="B2258" t="s">
        <v>1413</v>
      </c>
      <c r="C2258">
        <v>255</v>
      </c>
      <c r="D2258" t="s">
        <v>1534</v>
      </c>
      <c r="E2258" t="s">
        <v>1415</v>
      </c>
    </row>
    <row r="2259" spans="1:5" x14ac:dyDescent="0.25">
      <c r="A2259" t="s">
        <v>1078</v>
      </c>
      <c r="B2259" t="s">
        <v>1413</v>
      </c>
      <c r="C2259">
        <v>255</v>
      </c>
      <c r="D2259" t="s">
        <v>1534</v>
      </c>
      <c r="E2259" t="s">
        <v>1415</v>
      </c>
    </row>
    <row r="2260" spans="1:5" x14ac:dyDescent="0.25">
      <c r="A2260" t="s">
        <v>1079</v>
      </c>
      <c r="B2260" t="s">
        <v>1413</v>
      </c>
      <c r="C2260">
        <v>255</v>
      </c>
      <c r="D2260" t="s">
        <v>1534</v>
      </c>
      <c r="E2260" t="s">
        <v>1415</v>
      </c>
    </row>
    <row r="2261" spans="1:5" x14ac:dyDescent="0.25">
      <c r="A2261" t="s">
        <v>1080</v>
      </c>
      <c r="B2261" t="s">
        <v>1413</v>
      </c>
      <c r="C2261">
        <v>255</v>
      </c>
      <c r="D2261" t="s">
        <v>1534</v>
      </c>
      <c r="E2261" t="s">
        <v>1415</v>
      </c>
    </row>
    <row r="2262" spans="1:5" x14ac:dyDescent="0.25">
      <c r="A2262" t="s">
        <v>1081</v>
      </c>
      <c r="B2262" t="s">
        <v>1413</v>
      </c>
      <c r="C2262">
        <v>255</v>
      </c>
      <c r="D2262" t="s">
        <v>1534</v>
      </c>
      <c r="E2262" t="s">
        <v>1415</v>
      </c>
    </row>
    <row r="2263" spans="1:5" x14ac:dyDescent="0.25">
      <c r="A2263" t="s">
        <v>1082</v>
      </c>
      <c r="B2263" t="s">
        <v>1413</v>
      </c>
      <c r="C2263">
        <v>255</v>
      </c>
      <c r="D2263" t="s">
        <v>1534</v>
      </c>
      <c r="E2263" t="s">
        <v>1415</v>
      </c>
    </row>
    <row r="2264" spans="1:5" x14ac:dyDescent="0.25">
      <c r="A2264" t="s">
        <v>1083</v>
      </c>
      <c r="B2264" t="s">
        <v>1413</v>
      </c>
      <c r="C2264">
        <v>255</v>
      </c>
      <c r="D2264" t="s">
        <v>1534</v>
      </c>
      <c r="E2264" t="s">
        <v>1415</v>
      </c>
    </row>
    <row r="2265" spans="1:5" x14ac:dyDescent="0.25">
      <c r="A2265" t="s">
        <v>1084</v>
      </c>
      <c r="B2265" t="s">
        <v>1413</v>
      </c>
      <c r="C2265">
        <v>255</v>
      </c>
      <c r="D2265" t="s">
        <v>1534</v>
      </c>
      <c r="E2265" t="s">
        <v>1415</v>
      </c>
    </row>
    <row r="2266" spans="1:5" x14ac:dyDescent="0.25">
      <c r="A2266" t="s">
        <v>1085</v>
      </c>
      <c r="B2266" t="s">
        <v>1413</v>
      </c>
      <c r="C2266">
        <v>255</v>
      </c>
      <c r="D2266" t="s">
        <v>1534</v>
      </c>
      <c r="E2266" t="s">
        <v>1415</v>
      </c>
    </row>
    <row r="2267" spans="1:5" x14ac:dyDescent="0.25">
      <c r="A2267" t="s">
        <v>1086</v>
      </c>
      <c r="B2267" t="s">
        <v>1413</v>
      </c>
      <c r="C2267">
        <v>255</v>
      </c>
      <c r="D2267" t="s">
        <v>1534</v>
      </c>
      <c r="E2267" t="s">
        <v>1415</v>
      </c>
    </row>
    <row r="2268" spans="1:5" x14ac:dyDescent="0.25">
      <c r="A2268" t="s">
        <v>1087</v>
      </c>
      <c r="B2268" t="s">
        <v>1413</v>
      </c>
      <c r="C2268">
        <v>255</v>
      </c>
      <c r="D2268" t="s">
        <v>1534</v>
      </c>
      <c r="E2268" t="s">
        <v>1415</v>
      </c>
    </row>
    <row r="2269" spans="1:5" x14ac:dyDescent="0.25">
      <c r="A2269" t="s">
        <v>1088</v>
      </c>
      <c r="B2269" t="s">
        <v>1413</v>
      </c>
      <c r="C2269">
        <v>255</v>
      </c>
      <c r="D2269" t="s">
        <v>1534</v>
      </c>
      <c r="E2269" t="s">
        <v>1415</v>
      </c>
    </row>
    <row r="2270" spans="1:5" x14ac:dyDescent="0.25">
      <c r="A2270" t="s">
        <v>1089</v>
      </c>
      <c r="B2270" t="s">
        <v>1413</v>
      </c>
      <c r="C2270">
        <v>255</v>
      </c>
      <c r="D2270" t="s">
        <v>1534</v>
      </c>
      <c r="E2270" t="s">
        <v>1415</v>
      </c>
    </row>
    <row r="2271" spans="1:5" x14ac:dyDescent="0.25">
      <c r="A2271" t="s">
        <v>1090</v>
      </c>
      <c r="B2271" t="s">
        <v>1413</v>
      </c>
      <c r="C2271">
        <v>255</v>
      </c>
      <c r="D2271" t="s">
        <v>1534</v>
      </c>
      <c r="E2271" t="s">
        <v>1415</v>
      </c>
    </row>
    <row r="2272" spans="1:5" x14ac:dyDescent="0.25">
      <c r="A2272" t="s">
        <v>1091</v>
      </c>
      <c r="B2272" t="s">
        <v>1413</v>
      </c>
      <c r="C2272">
        <v>255</v>
      </c>
      <c r="D2272" t="s">
        <v>1534</v>
      </c>
      <c r="E2272" t="s">
        <v>1415</v>
      </c>
    </row>
    <row r="2273" spans="1:5" x14ac:dyDescent="0.25">
      <c r="A2273" t="s">
        <v>1092</v>
      </c>
      <c r="B2273" t="s">
        <v>1413</v>
      </c>
      <c r="C2273">
        <v>255</v>
      </c>
      <c r="D2273" t="s">
        <v>1534</v>
      </c>
      <c r="E2273" t="s">
        <v>1415</v>
      </c>
    </row>
    <row r="2274" spans="1:5" x14ac:dyDescent="0.25">
      <c r="A2274" t="s">
        <v>1093</v>
      </c>
      <c r="B2274" t="s">
        <v>1413</v>
      </c>
      <c r="C2274">
        <v>255</v>
      </c>
      <c r="D2274" t="s">
        <v>1534</v>
      </c>
      <c r="E2274" t="s">
        <v>1415</v>
      </c>
    </row>
    <row r="2275" spans="1:5" x14ac:dyDescent="0.25">
      <c r="A2275" t="s">
        <v>1094</v>
      </c>
      <c r="B2275" t="s">
        <v>1413</v>
      </c>
      <c r="C2275">
        <v>255</v>
      </c>
      <c r="D2275" t="s">
        <v>1534</v>
      </c>
      <c r="E2275" t="s">
        <v>1415</v>
      </c>
    </row>
    <row r="2276" spans="1:5" x14ac:dyDescent="0.25">
      <c r="A2276" t="s">
        <v>1095</v>
      </c>
      <c r="B2276" t="s">
        <v>1413</v>
      </c>
      <c r="C2276">
        <v>255</v>
      </c>
      <c r="D2276" t="s">
        <v>1534</v>
      </c>
      <c r="E2276" t="s">
        <v>1415</v>
      </c>
    </row>
    <row r="2277" spans="1:5" x14ac:dyDescent="0.25">
      <c r="A2277" t="s">
        <v>1096</v>
      </c>
      <c r="B2277" t="s">
        <v>1413</v>
      </c>
      <c r="C2277">
        <v>255</v>
      </c>
      <c r="D2277" t="s">
        <v>1534</v>
      </c>
      <c r="E2277" t="s">
        <v>1415</v>
      </c>
    </row>
    <row r="2278" spans="1:5" x14ac:dyDescent="0.25">
      <c r="A2278" t="s">
        <v>1097</v>
      </c>
      <c r="B2278" t="s">
        <v>1413</v>
      </c>
      <c r="C2278">
        <v>255</v>
      </c>
      <c r="D2278" t="s">
        <v>1534</v>
      </c>
      <c r="E2278" t="s">
        <v>1415</v>
      </c>
    </row>
    <row r="2279" spans="1:5" x14ac:dyDescent="0.25">
      <c r="A2279" t="s">
        <v>1098</v>
      </c>
      <c r="B2279" t="s">
        <v>1413</v>
      </c>
      <c r="C2279">
        <v>255</v>
      </c>
      <c r="D2279" t="s">
        <v>1534</v>
      </c>
      <c r="E2279" t="s">
        <v>1415</v>
      </c>
    </row>
    <row r="2280" spans="1:5" x14ac:dyDescent="0.25">
      <c r="A2280" t="s">
        <v>1099</v>
      </c>
      <c r="B2280" t="s">
        <v>1413</v>
      </c>
      <c r="C2280">
        <v>255</v>
      </c>
      <c r="D2280" t="s">
        <v>1534</v>
      </c>
      <c r="E2280" t="s">
        <v>1415</v>
      </c>
    </row>
    <row r="2281" spans="1:5" x14ac:dyDescent="0.25">
      <c r="A2281" t="s">
        <v>1100</v>
      </c>
      <c r="B2281" t="s">
        <v>1413</v>
      </c>
      <c r="C2281">
        <v>255</v>
      </c>
      <c r="D2281" t="s">
        <v>1534</v>
      </c>
      <c r="E2281" t="s">
        <v>1415</v>
      </c>
    </row>
    <row r="2282" spans="1:5" x14ac:dyDescent="0.25">
      <c r="A2282" t="s">
        <v>1101</v>
      </c>
      <c r="B2282" t="s">
        <v>1413</v>
      </c>
      <c r="C2282">
        <v>255</v>
      </c>
      <c r="D2282" t="s">
        <v>1534</v>
      </c>
      <c r="E2282" t="s">
        <v>1415</v>
      </c>
    </row>
    <row r="2283" spans="1:5" x14ac:dyDescent="0.25">
      <c r="A2283" t="s">
        <v>1102</v>
      </c>
      <c r="B2283" t="s">
        <v>1413</v>
      </c>
      <c r="C2283">
        <v>255</v>
      </c>
      <c r="D2283" t="s">
        <v>1534</v>
      </c>
      <c r="E2283" t="s">
        <v>1415</v>
      </c>
    </row>
    <row r="2284" spans="1:5" x14ac:dyDescent="0.25">
      <c r="A2284" t="s">
        <v>1103</v>
      </c>
      <c r="B2284" t="s">
        <v>1413</v>
      </c>
      <c r="C2284">
        <v>255</v>
      </c>
      <c r="D2284" t="s">
        <v>1534</v>
      </c>
      <c r="E2284" t="s">
        <v>1415</v>
      </c>
    </row>
    <row r="2285" spans="1:5" x14ac:dyDescent="0.25">
      <c r="A2285" t="s">
        <v>1104</v>
      </c>
      <c r="B2285" t="s">
        <v>1413</v>
      </c>
      <c r="C2285">
        <v>255</v>
      </c>
      <c r="D2285" t="s">
        <v>1534</v>
      </c>
      <c r="E2285" t="s">
        <v>1415</v>
      </c>
    </row>
    <row r="2286" spans="1:5" x14ac:dyDescent="0.25">
      <c r="A2286" t="s">
        <v>1105</v>
      </c>
      <c r="B2286" t="s">
        <v>1413</v>
      </c>
      <c r="C2286">
        <v>255</v>
      </c>
      <c r="D2286" t="s">
        <v>1534</v>
      </c>
      <c r="E2286" t="s">
        <v>1415</v>
      </c>
    </row>
    <row r="2287" spans="1:5" x14ac:dyDescent="0.25">
      <c r="A2287" t="s">
        <v>1106</v>
      </c>
      <c r="B2287" t="s">
        <v>1413</v>
      </c>
      <c r="C2287">
        <v>255</v>
      </c>
      <c r="D2287" t="s">
        <v>1534</v>
      </c>
      <c r="E2287" t="s">
        <v>1415</v>
      </c>
    </row>
    <row r="2288" spans="1:5" x14ac:dyDescent="0.25">
      <c r="A2288" t="s">
        <v>1107</v>
      </c>
      <c r="B2288" t="s">
        <v>1413</v>
      </c>
      <c r="C2288">
        <v>255</v>
      </c>
      <c r="D2288" t="s">
        <v>1534</v>
      </c>
      <c r="E2288" t="s">
        <v>1415</v>
      </c>
    </row>
    <row r="2289" spans="1:5" x14ac:dyDescent="0.25">
      <c r="A2289" t="s">
        <v>1108</v>
      </c>
      <c r="B2289" t="s">
        <v>1413</v>
      </c>
      <c r="C2289">
        <v>255</v>
      </c>
      <c r="D2289" t="s">
        <v>1534</v>
      </c>
      <c r="E2289" t="s">
        <v>1415</v>
      </c>
    </row>
    <row r="2290" spans="1:5" x14ac:dyDescent="0.25">
      <c r="A2290" t="s">
        <v>1109</v>
      </c>
      <c r="B2290" t="s">
        <v>1413</v>
      </c>
      <c r="C2290">
        <v>255</v>
      </c>
      <c r="D2290" t="s">
        <v>1534</v>
      </c>
      <c r="E2290" t="s">
        <v>1415</v>
      </c>
    </row>
    <row r="2291" spans="1:5" x14ac:dyDescent="0.25">
      <c r="A2291" t="s">
        <v>1110</v>
      </c>
      <c r="B2291" t="s">
        <v>1413</v>
      </c>
      <c r="C2291">
        <v>255</v>
      </c>
      <c r="D2291" t="s">
        <v>1534</v>
      </c>
      <c r="E2291" t="s">
        <v>1415</v>
      </c>
    </row>
    <row r="2292" spans="1:5" x14ac:dyDescent="0.25">
      <c r="A2292" t="s">
        <v>1111</v>
      </c>
      <c r="B2292" t="s">
        <v>1413</v>
      </c>
      <c r="C2292">
        <v>255</v>
      </c>
      <c r="D2292" t="s">
        <v>1534</v>
      </c>
      <c r="E2292" t="s">
        <v>1415</v>
      </c>
    </row>
    <row r="2293" spans="1:5" x14ac:dyDescent="0.25">
      <c r="A2293" t="s">
        <v>1112</v>
      </c>
      <c r="B2293" t="s">
        <v>1413</v>
      </c>
      <c r="C2293">
        <v>255</v>
      </c>
      <c r="D2293" t="s">
        <v>1534</v>
      </c>
      <c r="E2293" t="s">
        <v>1415</v>
      </c>
    </row>
    <row r="2294" spans="1:5" x14ac:dyDescent="0.25">
      <c r="A2294" t="s">
        <v>1113</v>
      </c>
      <c r="B2294" t="s">
        <v>1413</v>
      </c>
      <c r="C2294">
        <v>255</v>
      </c>
      <c r="D2294" t="s">
        <v>1534</v>
      </c>
      <c r="E2294" t="s">
        <v>1415</v>
      </c>
    </row>
    <row r="2295" spans="1:5" x14ac:dyDescent="0.25">
      <c r="A2295" t="s">
        <v>1114</v>
      </c>
      <c r="B2295" t="s">
        <v>1413</v>
      </c>
      <c r="C2295">
        <v>255</v>
      </c>
      <c r="D2295" t="s">
        <v>1534</v>
      </c>
      <c r="E2295" t="s">
        <v>1415</v>
      </c>
    </row>
    <row r="2296" spans="1:5" x14ac:dyDescent="0.25">
      <c r="A2296" t="s">
        <v>1115</v>
      </c>
      <c r="B2296" t="s">
        <v>1413</v>
      </c>
      <c r="C2296">
        <v>255</v>
      </c>
      <c r="D2296" t="s">
        <v>1534</v>
      </c>
      <c r="E2296" t="s">
        <v>1415</v>
      </c>
    </row>
    <row r="2297" spans="1:5" x14ac:dyDescent="0.25">
      <c r="A2297" t="s">
        <v>1116</v>
      </c>
      <c r="B2297" t="s">
        <v>1413</v>
      </c>
      <c r="C2297">
        <v>255</v>
      </c>
      <c r="D2297" t="s">
        <v>1534</v>
      </c>
      <c r="E2297" t="s">
        <v>1415</v>
      </c>
    </row>
    <row r="2298" spans="1:5" x14ac:dyDescent="0.25">
      <c r="A2298" t="s">
        <v>1117</v>
      </c>
      <c r="B2298" t="s">
        <v>1413</v>
      </c>
      <c r="C2298">
        <v>255</v>
      </c>
      <c r="D2298" t="s">
        <v>1534</v>
      </c>
      <c r="E2298" t="s">
        <v>1415</v>
      </c>
    </row>
    <row r="2299" spans="1:5" x14ac:dyDescent="0.25">
      <c r="A2299" t="s">
        <v>1118</v>
      </c>
      <c r="B2299" t="s">
        <v>1413</v>
      </c>
      <c r="C2299">
        <v>255</v>
      </c>
      <c r="D2299" t="s">
        <v>1534</v>
      </c>
      <c r="E2299" t="s">
        <v>1415</v>
      </c>
    </row>
    <row r="2300" spans="1:5" x14ac:dyDescent="0.25">
      <c r="A2300" t="s">
        <v>1119</v>
      </c>
      <c r="B2300" t="s">
        <v>1413</v>
      </c>
      <c r="C2300">
        <v>255</v>
      </c>
      <c r="D2300" t="s">
        <v>1534</v>
      </c>
      <c r="E2300" t="s">
        <v>1415</v>
      </c>
    </row>
    <row r="2301" spans="1:5" x14ac:dyDescent="0.25">
      <c r="A2301" t="s">
        <v>1120</v>
      </c>
      <c r="B2301" t="s">
        <v>1413</v>
      </c>
      <c r="C2301">
        <v>255</v>
      </c>
      <c r="D2301" t="s">
        <v>1534</v>
      </c>
      <c r="E2301" t="s">
        <v>1415</v>
      </c>
    </row>
    <row r="2302" spans="1:5" x14ac:dyDescent="0.25">
      <c r="A2302" t="s">
        <v>1121</v>
      </c>
      <c r="B2302" t="s">
        <v>1413</v>
      </c>
      <c r="C2302">
        <v>255</v>
      </c>
      <c r="D2302" t="s">
        <v>1534</v>
      </c>
      <c r="E2302" t="s">
        <v>1415</v>
      </c>
    </row>
    <row r="2303" spans="1:5" x14ac:dyDescent="0.25">
      <c r="A2303" t="s">
        <v>1122</v>
      </c>
      <c r="B2303" t="s">
        <v>1413</v>
      </c>
      <c r="C2303">
        <v>255</v>
      </c>
      <c r="D2303" t="s">
        <v>1534</v>
      </c>
      <c r="E2303" t="s">
        <v>1415</v>
      </c>
    </row>
    <row r="2304" spans="1:5" x14ac:dyDescent="0.25">
      <c r="A2304" t="s">
        <v>1123</v>
      </c>
      <c r="B2304" t="s">
        <v>1413</v>
      </c>
      <c r="C2304">
        <v>255</v>
      </c>
      <c r="D2304" t="s">
        <v>1534</v>
      </c>
      <c r="E2304" t="s">
        <v>1415</v>
      </c>
    </row>
    <row r="2305" spans="1:5" x14ac:dyDescent="0.25">
      <c r="A2305" t="s">
        <v>1124</v>
      </c>
      <c r="B2305" t="s">
        <v>1413</v>
      </c>
      <c r="C2305">
        <v>255</v>
      </c>
      <c r="D2305" t="s">
        <v>1534</v>
      </c>
      <c r="E2305" t="s">
        <v>1415</v>
      </c>
    </row>
    <row r="2306" spans="1:5" x14ac:dyDescent="0.25">
      <c r="A2306" t="s">
        <v>1125</v>
      </c>
      <c r="B2306" t="s">
        <v>1413</v>
      </c>
      <c r="C2306">
        <v>255</v>
      </c>
      <c r="D2306" t="s">
        <v>1534</v>
      </c>
      <c r="E2306" t="s">
        <v>1415</v>
      </c>
    </row>
    <row r="2307" spans="1:5" x14ac:dyDescent="0.25">
      <c r="A2307" t="s">
        <v>1126</v>
      </c>
      <c r="B2307" t="s">
        <v>1413</v>
      </c>
      <c r="C2307">
        <v>255</v>
      </c>
      <c r="D2307" t="s">
        <v>1534</v>
      </c>
      <c r="E2307" t="s">
        <v>1415</v>
      </c>
    </row>
    <row r="2308" spans="1:5" x14ac:dyDescent="0.25">
      <c r="A2308" t="s">
        <v>1127</v>
      </c>
      <c r="B2308" t="s">
        <v>1413</v>
      </c>
      <c r="C2308">
        <v>255</v>
      </c>
      <c r="D2308" t="s">
        <v>1534</v>
      </c>
      <c r="E2308" t="s">
        <v>1415</v>
      </c>
    </row>
    <row r="2309" spans="1:5" x14ac:dyDescent="0.25">
      <c r="A2309" t="s">
        <v>1128</v>
      </c>
      <c r="B2309" t="s">
        <v>1413</v>
      </c>
      <c r="C2309">
        <v>255</v>
      </c>
      <c r="D2309" t="s">
        <v>1534</v>
      </c>
      <c r="E2309" t="s">
        <v>1415</v>
      </c>
    </row>
    <row r="2310" spans="1:5" x14ac:dyDescent="0.25">
      <c r="A2310" t="s">
        <v>1129</v>
      </c>
      <c r="B2310" t="s">
        <v>1413</v>
      </c>
      <c r="C2310">
        <v>255</v>
      </c>
      <c r="D2310" t="s">
        <v>1534</v>
      </c>
      <c r="E2310" t="s">
        <v>1415</v>
      </c>
    </row>
    <row r="2311" spans="1:5" x14ac:dyDescent="0.25">
      <c r="A2311" t="s">
        <v>1130</v>
      </c>
      <c r="B2311" t="s">
        <v>1413</v>
      </c>
      <c r="C2311">
        <v>255</v>
      </c>
      <c r="D2311" t="s">
        <v>1534</v>
      </c>
      <c r="E2311" t="s">
        <v>1415</v>
      </c>
    </row>
    <row r="2312" spans="1:5" x14ac:dyDescent="0.25">
      <c r="A2312" t="s">
        <v>1131</v>
      </c>
      <c r="B2312" t="s">
        <v>1413</v>
      </c>
      <c r="C2312">
        <v>255</v>
      </c>
      <c r="D2312" t="s">
        <v>1534</v>
      </c>
      <c r="E2312" t="s">
        <v>1415</v>
      </c>
    </row>
    <row r="2313" spans="1:5" x14ac:dyDescent="0.25">
      <c r="A2313" t="s">
        <v>1132</v>
      </c>
      <c r="B2313" t="s">
        <v>1413</v>
      </c>
      <c r="C2313">
        <v>255</v>
      </c>
      <c r="D2313" t="s">
        <v>1534</v>
      </c>
      <c r="E2313" t="s">
        <v>1415</v>
      </c>
    </row>
    <row r="2314" spans="1:5" x14ac:dyDescent="0.25">
      <c r="A2314" t="s">
        <v>1133</v>
      </c>
      <c r="B2314" t="s">
        <v>1413</v>
      </c>
      <c r="C2314">
        <v>255</v>
      </c>
      <c r="D2314" t="s">
        <v>1534</v>
      </c>
      <c r="E2314" t="s">
        <v>1415</v>
      </c>
    </row>
    <row r="2315" spans="1:5" x14ac:dyDescent="0.25">
      <c r="A2315" t="s">
        <v>1134</v>
      </c>
      <c r="B2315" t="s">
        <v>1413</v>
      </c>
      <c r="C2315">
        <v>255</v>
      </c>
      <c r="D2315" t="s">
        <v>1534</v>
      </c>
      <c r="E2315" t="s">
        <v>1415</v>
      </c>
    </row>
    <row r="2316" spans="1:5" x14ac:dyDescent="0.25">
      <c r="A2316" t="s">
        <v>1135</v>
      </c>
      <c r="B2316" t="s">
        <v>1413</v>
      </c>
      <c r="C2316">
        <v>255</v>
      </c>
      <c r="D2316" t="s">
        <v>1534</v>
      </c>
      <c r="E2316" t="s">
        <v>1415</v>
      </c>
    </row>
    <row r="2317" spans="1:5" x14ac:dyDescent="0.25">
      <c r="A2317" t="s">
        <v>1136</v>
      </c>
      <c r="B2317" t="s">
        <v>1413</v>
      </c>
      <c r="C2317">
        <v>255</v>
      </c>
      <c r="D2317" t="s">
        <v>1534</v>
      </c>
      <c r="E2317" t="s">
        <v>1415</v>
      </c>
    </row>
    <row r="2318" spans="1:5" x14ac:dyDescent="0.25">
      <c r="A2318" t="s">
        <v>1137</v>
      </c>
      <c r="B2318" t="s">
        <v>1413</v>
      </c>
      <c r="C2318">
        <v>255</v>
      </c>
      <c r="D2318" t="s">
        <v>1534</v>
      </c>
      <c r="E2318" t="s">
        <v>1415</v>
      </c>
    </row>
    <row r="2319" spans="1:5" x14ac:dyDescent="0.25">
      <c r="A2319" t="s">
        <v>1138</v>
      </c>
      <c r="B2319" t="s">
        <v>1413</v>
      </c>
      <c r="C2319">
        <v>255</v>
      </c>
      <c r="D2319" t="s">
        <v>1534</v>
      </c>
      <c r="E2319" t="s">
        <v>1415</v>
      </c>
    </row>
    <row r="2320" spans="1:5" x14ac:dyDescent="0.25">
      <c r="A2320" t="s">
        <v>1139</v>
      </c>
      <c r="B2320" t="s">
        <v>1413</v>
      </c>
      <c r="C2320">
        <v>255</v>
      </c>
      <c r="D2320" t="s">
        <v>1534</v>
      </c>
      <c r="E2320" t="s">
        <v>1415</v>
      </c>
    </row>
    <row r="2321" spans="1:5" x14ac:dyDescent="0.25">
      <c r="A2321" t="s">
        <v>1140</v>
      </c>
      <c r="B2321" t="s">
        <v>1413</v>
      </c>
      <c r="C2321">
        <v>255</v>
      </c>
      <c r="D2321" t="s">
        <v>1534</v>
      </c>
      <c r="E2321" t="s">
        <v>1415</v>
      </c>
    </row>
    <row r="2322" spans="1:5" x14ac:dyDescent="0.25">
      <c r="A2322" t="s">
        <v>1141</v>
      </c>
      <c r="B2322" t="s">
        <v>1413</v>
      </c>
      <c r="C2322">
        <v>255</v>
      </c>
      <c r="D2322" t="s">
        <v>1534</v>
      </c>
      <c r="E2322" t="s">
        <v>1415</v>
      </c>
    </row>
    <row r="2323" spans="1:5" x14ac:dyDescent="0.25">
      <c r="A2323" t="s">
        <v>1142</v>
      </c>
      <c r="B2323" t="s">
        <v>1413</v>
      </c>
      <c r="C2323">
        <v>255</v>
      </c>
      <c r="D2323" t="s">
        <v>1534</v>
      </c>
      <c r="E2323" t="s">
        <v>1415</v>
      </c>
    </row>
    <row r="2324" spans="1:5" x14ac:dyDescent="0.25">
      <c r="A2324" t="s">
        <v>1143</v>
      </c>
      <c r="B2324" t="s">
        <v>1413</v>
      </c>
      <c r="C2324">
        <v>255</v>
      </c>
      <c r="D2324" t="s">
        <v>1534</v>
      </c>
      <c r="E2324" t="s">
        <v>1415</v>
      </c>
    </row>
    <row r="2325" spans="1:5" x14ac:dyDescent="0.25">
      <c r="A2325" t="s">
        <v>1144</v>
      </c>
      <c r="B2325" t="s">
        <v>1413</v>
      </c>
      <c r="C2325">
        <v>255</v>
      </c>
      <c r="D2325" t="s">
        <v>1534</v>
      </c>
      <c r="E2325" t="s">
        <v>1415</v>
      </c>
    </row>
    <row r="2326" spans="1:5" x14ac:dyDescent="0.25">
      <c r="A2326" t="s">
        <v>1145</v>
      </c>
      <c r="B2326" t="s">
        <v>1413</v>
      </c>
      <c r="C2326">
        <v>255</v>
      </c>
      <c r="D2326" t="s">
        <v>1534</v>
      </c>
      <c r="E2326" t="s">
        <v>1415</v>
      </c>
    </row>
    <row r="2327" spans="1:5" x14ac:dyDescent="0.25">
      <c r="A2327" t="s">
        <v>1146</v>
      </c>
      <c r="B2327" t="s">
        <v>1413</v>
      </c>
      <c r="C2327">
        <v>255</v>
      </c>
      <c r="D2327" t="s">
        <v>1534</v>
      </c>
      <c r="E2327" t="s">
        <v>1415</v>
      </c>
    </row>
    <row r="2328" spans="1:5" x14ac:dyDescent="0.25">
      <c r="A2328" t="s">
        <v>1147</v>
      </c>
      <c r="B2328" t="s">
        <v>1413</v>
      </c>
      <c r="C2328">
        <v>255</v>
      </c>
      <c r="D2328" t="s">
        <v>1534</v>
      </c>
      <c r="E2328" t="s">
        <v>1415</v>
      </c>
    </row>
    <row r="2329" spans="1:5" x14ac:dyDescent="0.25">
      <c r="A2329" t="s">
        <v>1148</v>
      </c>
      <c r="B2329" t="s">
        <v>1413</v>
      </c>
      <c r="C2329">
        <v>255</v>
      </c>
      <c r="D2329" t="s">
        <v>1534</v>
      </c>
      <c r="E2329" t="s">
        <v>1415</v>
      </c>
    </row>
    <row r="2330" spans="1:5" x14ac:dyDescent="0.25">
      <c r="A2330" t="s">
        <v>1149</v>
      </c>
      <c r="B2330" t="s">
        <v>1413</v>
      </c>
      <c r="C2330">
        <v>255</v>
      </c>
      <c r="D2330" t="s">
        <v>1534</v>
      </c>
      <c r="E2330" t="s">
        <v>1415</v>
      </c>
    </row>
    <row r="2331" spans="1:5" x14ac:dyDescent="0.25">
      <c r="A2331" t="s">
        <v>1150</v>
      </c>
      <c r="B2331" t="s">
        <v>1413</v>
      </c>
      <c r="C2331">
        <v>255</v>
      </c>
      <c r="D2331" t="s">
        <v>1534</v>
      </c>
      <c r="E2331" t="s">
        <v>1415</v>
      </c>
    </row>
    <row r="2332" spans="1:5" x14ac:dyDescent="0.25">
      <c r="A2332" t="s">
        <v>1151</v>
      </c>
      <c r="B2332" t="s">
        <v>1413</v>
      </c>
      <c r="C2332">
        <v>255</v>
      </c>
      <c r="D2332" t="s">
        <v>1534</v>
      </c>
      <c r="E2332" t="s">
        <v>1415</v>
      </c>
    </row>
    <row r="2333" spans="1:5" x14ac:dyDescent="0.25">
      <c r="A2333" t="s">
        <v>1152</v>
      </c>
      <c r="B2333" t="s">
        <v>1413</v>
      </c>
      <c r="C2333">
        <v>255</v>
      </c>
      <c r="D2333" t="s">
        <v>1534</v>
      </c>
      <c r="E2333" t="s">
        <v>1415</v>
      </c>
    </row>
    <row r="2334" spans="1:5" x14ac:dyDescent="0.25">
      <c r="A2334" t="s">
        <v>1153</v>
      </c>
      <c r="B2334" t="s">
        <v>1413</v>
      </c>
      <c r="C2334">
        <v>255</v>
      </c>
      <c r="D2334" t="s">
        <v>1534</v>
      </c>
      <c r="E2334" t="s">
        <v>1415</v>
      </c>
    </row>
    <row r="2335" spans="1:5" x14ac:dyDescent="0.25">
      <c r="A2335" t="s">
        <v>1154</v>
      </c>
      <c r="B2335" t="s">
        <v>1413</v>
      </c>
      <c r="C2335">
        <v>255</v>
      </c>
      <c r="D2335" t="s">
        <v>1534</v>
      </c>
      <c r="E2335" t="s">
        <v>1415</v>
      </c>
    </row>
    <row r="2336" spans="1:5" x14ac:dyDescent="0.25">
      <c r="A2336" t="s">
        <v>1155</v>
      </c>
      <c r="B2336" t="s">
        <v>1413</v>
      </c>
      <c r="C2336">
        <v>255</v>
      </c>
      <c r="D2336" t="s">
        <v>1534</v>
      </c>
      <c r="E2336" t="s">
        <v>1415</v>
      </c>
    </row>
    <row r="2337" spans="1:5" x14ac:dyDescent="0.25">
      <c r="A2337" t="s">
        <v>1156</v>
      </c>
      <c r="B2337" t="s">
        <v>1413</v>
      </c>
      <c r="C2337">
        <v>255</v>
      </c>
      <c r="D2337" t="s">
        <v>1534</v>
      </c>
      <c r="E2337" t="s">
        <v>1415</v>
      </c>
    </row>
    <row r="2338" spans="1:5" x14ac:dyDescent="0.25">
      <c r="A2338" t="s">
        <v>1157</v>
      </c>
      <c r="B2338" t="s">
        <v>1413</v>
      </c>
      <c r="C2338">
        <v>255</v>
      </c>
      <c r="D2338" t="s">
        <v>1534</v>
      </c>
      <c r="E2338" t="s">
        <v>1415</v>
      </c>
    </row>
    <row r="2339" spans="1:5" x14ac:dyDescent="0.25">
      <c r="A2339" t="s">
        <v>1158</v>
      </c>
      <c r="B2339" t="s">
        <v>1413</v>
      </c>
      <c r="C2339">
        <v>255</v>
      </c>
      <c r="D2339" t="s">
        <v>1534</v>
      </c>
      <c r="E2339" t="s">
        <v>1415</v>
      </c>
    </row>
    <row r="2340" spans="1:5" x14ac:dyDescent="0.25">
      <c r="A2340" t="s">
        <v>1159</v>
      </c>
      <c r="B2340" t="s">
        <v>1413</v>
      </c>
      <c r="C2340">
        <v>255</v>
      </c>
      <c r="D2340" t="s">
        <v>1534</v>
      </c>
      <c r="E2340" t="s">
        <v>1415</v>
      </c>
    </row>
    <row r="2341" spans="1:5" x14ac:dyDescent="0.25">
      <c r="A2341" t="s">
        <v>904</v>
      </c>
      <c r="B2341" t="s">
        <v>1412</v>
      </c>
      <c r="C2341">
        <v>255</v>
      </c>
      <c r="D2341" t="s">
        <v>1534</v>
      </c>
      <c r="E2341" t="s">
        <v>1415</v>
      </c>
    </row>
    <row r="2342" spans="1:5" x14ac:dyDescent="0.25">
      <c r="A2342" t="s">
        <v>905</v>
      </c>
      <c r="B2342" t="s">
        <v>1412</v>
      </c>
      <c r="C2342">
        <v>255</v>
      </c>
      <c r="D2342" t="s">
        <v>1534</v>
      </c>
      <c r="E2342" t="s">
        <v>1415</v>
      </c>
    </row>
    <row r="2343" spans="1:5" x14ac:dyDescent="0.25">
      <c r="A2343" t="s">
        <v>906</v>
      </c>
      <c r="B2343" t="s">
        <v>1412</v>
      </c>
      <c r="C2343">
        <v>255</v>
      </c>
      <c r="D2343" t="s">
        <v>1534</v>
      </c>
      <c r="E2343" t="s">
        <v>1415</v>
      </c>
    </row>
    <row r="2344" spans="1:5" x14ac:dyDescent="0.25">
      <c r="A2344" t="s">
        <v>907</v>
      </c>
      <c r="B2344" t="s">
        <v>1412</v>
      </c>
      <c r="C2344">
        <v>255</v>
      </c>
      <c r="D2344" t="s">
        <v>1534</v>
      </c>
      <c r="E2344" t="s">
        <v>1415</v>
      </c>
    </row>
    <row r="2345" spans="1:5" x14ac:dyDescent="0.25">
      <c r="A2345" t="s">
        <v>1160</v>
      </c>
      <c r="B2345" t="s">
        <v>1412</v>
      </c>
      <c r="C2345">
        <v>255</v>
      </c>
      <c r="D2345" t="s">
        <v>1534</v>
      </c>
      <c r="E2345" t="s">
        <v>1415</v>
      </c>
    </row>
    <row r="2346" spans="1:5" x14ac:dyDescent="0.25">
      <c r="A2346" t="s">
        <v>1161</v>
      </c>
      <c r="B2346" t="s">
        <v>1412</v>
      </c>
      <c r="C2346">
        <v>255</v>
      </c>
      <c r="D2346" t="s">
        <v>1534</v>
      </c>
      <c r="E2346" t="s">
        <v>1415</v>
      </c>
    </row>
    <row r="2347" spans="1:5" x14ac:dyDescent="0.25">
      <c r="A2347" t="s">
        <v>1162</v>
      </c>
      <c r="B2347" t="s">
        <v>1412</v>
      </c>
      <c r="C2347">
        <v>255</v>
      </c>
      <c r="D2347" t="s">
        <v>1534</v>
      </c>
      <c r="E2347" t="s">
        <v>1415</v>
      </c>
    </row>
    <row r="2348" spans="1:5" x14ac:dyDescent="0.25">
      <c r="A2348" t="s">
        <v>1163</v>
      </c>
      <c r="B2348" t="s">
        <v>1412</v>
      </c>
      <c r="C2348">
        <v>255</v>
      </c>
      <c r="D2348" t="s">
        <v>1534</v>
      </c>
      <c r="E2348" t="s">
        <v>1415</v>
      </c>
    </row>
    <row r="2349" spans="1:5" x14ac:dyDescent="0.25">
      <c r="A2349" t="s">
        <v>1164</v>
      </c>
      <c r="B2349" t="s">
        <v>1412</v>
      </c>
      <c r="C2349">
        <v>255</v>
      </c>
      <c r="D2349" t="s">
        <v>1534</v>
      </c>
      <c r="E2349" t="s">
        <v>1415</v>
      </c>
    </row>
    <row r="2350" spans="1:5" x14ac:dyDescent="0.25">
      <c r="A2350" t="s">
        <v>1165</v>
      </c>
      <c r="B2350" t="s">
        <v>1412</v>
      </c>
      <c r="C2350">
        <v>255</v>
      </c>
      <c r="D2350" t="s">
        <v>1534</v>
      </c>
      <c r="E2350" t="s">
        <v>1415</v>
      </c>
    </row>
    <row r="2351" spans="1:5" x14ac:dyDescent="0.25">
      <c r="A2351" t="s">
        <v>1166</v>
      </c>
      <c r="B2351" t="s">
        <v>1412</v>
      </c>
      <c r="C2351">
        <v>255</v>
      </c>
      <c r="D2351" t="s">
        <v>1534</v>
      </c>
      <c r="E2351" t="s">
        <v>1415</v>
      </c>
    </row>
    <row r="2352" spans="1:5" x14ac:dyDescent="0.25">
      <c r="A2352" t="s">
        <v>1167</v>
      </c>
      <c r="B2352" t="s">
        <v>1412</v>
      </c>
      <c r="C2352">
        <v>255</v>
      </c>
      <c r="D2352" t="s">
        <v>1534</v>
      </c>
      <c r="E2352" t="s">
        <v>1415</v>
      </c>
    </row>
    <row r="2353" spans="1:5" x14ac:dyDescent="0.25">
      <c r="A2353" t="s">
        <v>1168</v>
      </c>
      <c r="B2353" t="s">
        <v>1412</v>
      </c>
      <c r="C2353">
        <v>255</v>
      </c>
      <c r="D2353" t="s">
        <v>1534</v>
      </c>
      <c r="E2353" t="s">
        <v>1415</v>
      </c>
    </row>
    <row r="2354" spans="1:5" x14ac:dyDescent="0.25">
      <c r="A2354" t="s">
        <v>1169</v>
      </c>
      <c r="B2354" t="s">
        <v>1412</v>
      </c>
      <c r="C2354">
        <v>255</v>
      </c>
      <c r="D2354" t="s">
        <v>1534</v>
      </c>
      <c r="E2354" t="s">
        <v>1415</v>
      </c>
    </row>
    <row r="2355" spans="1:5" x14ac:dyDescent="0.25">
      <c r="A2355" t="s">
        <v>1170</v>
      </c>
      <c r="B2355" t="s">
        <v>1412</v>
      </c>
      <c r="C2355">
        <v>255</v>
      </c>
      <c r="D2355" t="s">
        <v>1534</v>
      </c>
      <c r="E2355" t="s">
        <v>1415</v>
      </c>
    </row>
    <row r="2356" spans="1:5" x14ac:dyDescent="0.25">
      <c r="A2356" t="s">
        <v>1171</v>
      </c>
      <c r="B2356" t="s">
        <v>1412</v>
      </c>
      <c r="C2356">
        <v>255</v>
      </c>
      <c r="D2356" t="s">
        <v>1534</v>
      </c>
      <c r="E2356" t="s">
        <v>1415</v>
      </c>
    </row>
    <row r="2357" spans="1:5" x14ac:dyDescent="0.25">
      <c r="A2357" t="s">
        <v>1172</v>
      </c>
      <c r="B2357" t="s">
        <v>1412</v>
      </c>
      <c r="C2357">
        <v>255</v>
      </c>
      <c r="D2357" t="s">
        <v>1534</v>
      </c>
      <c r="E2357" t="s">
        <v>1415</v>
      </c>
    </row>
    <row r="2358" spans="1:5" x14ac:dyDescent="0.25">
      <c r="A2358" t="s">
        <v>1173</v>
      </c>
      <c r="B2358" t="s">
        <v>1412</v>
      </c>
      <c r="C2358">
        <v>255</v>
      </c>
      <c r="D2358" t="s">
        <v>1534</v>
      </c>
      <c r="E2358" t="s">
        <v>1415</v>
      </c>
    </row>
    <row r="2359" spans="1:5" x14ac:dyDescent="0.25">
      <c r="A2359" t="s">
        <v>1174</v>
      </c>
      <c r="B2359" t="s">
        <v>1412</v>
      </c>
      <c r="C2359">
        <v>255</v>
      </c>
      <c r="D2359" t="s">
        <v>1534</v>
      </c>
      <c r="E2359" t="s">
        <v>1415</v>
      </c>
    </row>
    <row r="2360" spans="1:5" x14ac:dyDescent="0.25">
      <c r="A2360" t="s">
        <v>1175</v>
      </c>
      <c r="B2360" t="s">
        <v>1412</v>
      </c>
      <c r="C2360">
        <v>255</v>
      </c>
      <c r="D2360" t="s">
        <v>1534</v>
      </c>
      <c r="E2360" t="s">
        <v>1415</v>
      </c>
    </row>
    <row r="2361" spans="1:5" x14ac:dyDescent="0.25">
      <c r="A2361" t="s">
        <v>1176</v>
      </c>
      <c r="B2361" t="s">
        <v>1412</v>
      </c>
      <c r="C2361">
        <v>255</v>
      </c>
      <c r="D2361" t="s">
        <v>1534</v>
      </c>
      <c r="E2361" t="s">
        <v>1415</v>
      </c>
    </row>
    <row r="2362" spans="1:5" x14ac:dyDescent="0.25">
      <c r="A2362" t="s">
        <v>1177</v>
      </c>
      <c r="B2362" t="s">
        <v>1412</v>
      </c>
      <c r="C2362">
        <v>255</v>
      </c>
      <c r="D2362" t="s">
        <v>1534</v>
      </c>
      <c r="E2362" t="s">
        <v>1415</v>
      </c>
    </row>
    <row r="2363" spans="1:5" x14ac:dyDescent="0.25">
      <c r="A2363" t="s">
        <v>1178</v>
      </c>
      <c r="B2363" t="s">
        <v>1412</v>
      </c>
      <c r="C2363">
        <v>255</v>
      </c>
      <c r="D2363" t="s">
        <v>1534</v>
      </c>
      <c r="E2363" t="s">
        <v>1415</v>
      </c>
    </row>
    <row r="2364" spans="1:5" x14ac:dyDescent="0.25">
      <c r="A2364" t="s">
        <v>1179</v>
      </c>
      <c r="B2364" t="s">
        <v>1412</v>
      </c>
      <c r="C2364">
        <v>255</v>
      </c>
      <c r="D2364" t="s">
        <v>1534</v>
      </c>
      <c r="E2364" t="s">
        <v>1415</v>
      </c>
    </row>
    <row r="2365" spans="1:5" x14ac:dyDescent="0.25">
      <c r="A2365" t="s">
        <v>1180</v>
      </c>
      <c r="B2365" t="s">
        <v>1412</v>
      </c>
      <c r="C2365">
        <v>255</v>
      </c>
      <c r="D2365" t="s">
        <v>1534</v>
      </c>
      <c r="E2365" t="s">
        <v>1415</v>
      </c>
    </row>
    <row r="2366" spans="1:5" x14ac:dyDescent="0.25">
      <c r="A2366" t="s">
        <v>1181</v>
      </c>
      <c r="B2366" t="s">
        <v>1412</v>
      </c>
      <c r="C2366">
        <v>255</v>
      </c>
      <c r="D2366" t="s">
        <v>1534</v>
      </c>
      <c r="E2366" t="s">
        <v>1415</v>
      </c>
    </row>
    <row r="2367" spans="1:5" x14ac:dyDescent="0.25">
      <c r="A2367" t="s">
        <v>1182</v>
      </c>
      <c r="B2367" t="s">
        <v>1412</v>
      </c>
      <c r="C2367">
        <v>255</v>
      </c>
      <c r="D2367" t="s">
        <v>1534</v>
      </c>
      <c r="E2367" t="s">
        <v>1415</v>
      </c>
    </row>
    <row r="2368" spans="1:5" x14ac:dyDescent="0.25">
      <c r="A2368" t="s">
        <v>1183</v>
      </c>
      <c r="B2368" t="s">
        <v>1412</v>
      </c>
      <c r="C2368">
        <v>255</v>
      </c>
      <c r="D2368" t="s">
        <v>1534</v>
      </c>
      <c r="E2368" t="s">
        <v>1415</v>
      </c>
    </row>
    <row r="2369" spans="1:5" x14ac:dyDescent="0.25">
      <c r="A2369" t="s">
        <v>1184</v>
      </c>
      <c r="B2369" t="s">
        <v>1412</v>
      </c>
      <c r="C2369">
        <v>255</v>
      </c>
      <c r="D2369" t="s">
        <v>1534</v>
      </c>
      <c r="E2369" t="s">
        <v>1415</v>
      </c>
    </row>
    <row r="2370" spans="1:5" x14ac:dyDescent="0.25">
      <c r="A2370" t="s">
        <v>1185</v>
      </c>
      <c r="B2370" t="s">
        <v>1412</v>
      </c>
      <c r="C2370">
        <v>255</v>
      </c>
      <c r="D2370" t="s">
        <v>1534</v>
      </c>
      <c r="E2370" t="s">
        <v>1415</v>
      </c>
    </row>
    <row r="2371" spans="1:5" x14ac:dyDescent="0.25">
      <c r="A2371" t="s">
        <v>1186</v>
      </c>
      <c r="B2371" t="s">
        <v>1412</v>
      </c>
      <c r="C2371">
        <v>255</v>
      </c>
      <c r="D2371" t="s">
        <v>1534</v>
      </c>
      <c r="E2371" t="s">
        <v>1415</v>
      </c>
    </row>
    <row r="2372" spans="1:5" x14ac:dyDescent="0.25">
      <c r="A2372" t="s">
        <v>1187</v>
      </c>
      <c r="B2372" t="s">
        <v>1412</v>
      </c>
      <c r="C2372">
        <v>255</v>
      </c>
      <c r="D2372" t="s">
        <v>1534</v>
      </c>
      <c r="E2372" t="s">
        <v>1415</v>
      </c>
    </row>
    <row r="2373" spans="1:5" x14ac:dyDescent="0.25">
      <c r="A2373" t="s">
        <v>1188</v>
      </c>
      <c r="B2373" t="s">
        <v>1412</v>
      </c>
      <c r="C2373">
        <v>255</v>
      </c>
      <c r="D2373" t="s">
        <v>1534</v>
      </c>
      <c r="E2373" t="s">
        <v>1415</v>
      </c>
    </row>
    <row r="2374" spans="1:5" x14ac:dyDescent="0.25">
      <c r="A2374" t="s">
        <v>1189</v>
      </c>
      <c r="B2374" t="s">
        <v>1412</v>
      </c>
      <c r="C2374">
        <v>255</v>
      </c>
      <c r="D2374" t="s">
        <v>1534</v>
      </c>
      <c r="E2374" t="s">
        <v>1415</v>
      </c>
    </row>
    <row r="2375" spans="1:5" x14ac:dyDescent="0.25">
      <c r="A2375" t="s">
        <v>1190</v>
      </c>
      <c r="B2375" t="s">
        <v>1412</v>
      </c>
      <c r="C2375">
        <v>255</v>
      </c>
      <c r="D2375" t="s">
        <v>1534</v>
      </c>
      <c r="E2375" t="s">
        <v>1415</v>
      </c>
    </row>
    <row r="2376" spans="1:5" x14ac:dyDescent="0.25">
      <c r="A2376" t="s">
        <v>1191</v>
      </c>
      <c r="B2376" t="s">
        <v>1412</v>
      </c>
      <c r="C2376">
        <v>255</v>
      </c>
      <c r="D2376" t="s">
        <v>1534</v>
      </c>
      <c r="E2376" t="s">
        <v>1415</v>
      </c>
    </row>
    <row r="2377" spans="1:5" x14ac:dyDescent="0.25">
      <c r="A2377" t="s">
        <v>1192</v>
      </c>
      <c r="B2377" t="s">
        <v>1412</v>
      </c>
      <c r="C2377">
        <v>255</v>
      </c>
      <c r="D2377" t="s">
        <v>1534</v>
      </c>
      <c r="E2377" t="s">
        <v>1415</v>
      </c>
    </row>
    <row r="2378" spans="1:5" x14ac:dyDescent="0.25">
      <c r="A2378" t="s">
        <v>1193</v>
      </c>
      <c r="B2378" t="s">
        <v>1412</v>
      </c>
      <c r="C2378">
        <v>255</v>
      </c>
      <c r="D2378" t="s">
        <v>1534</v>
      </c>
      <c r="E2378" t="s">
        <v>1415</v>
      </c>
    </row>
    <row r="2379" spans="1:5" x14ac:dyDescent="0.25">
      <c r="A2379" t="s">
        <v>1194</v>
      </c>
      <c r="B2379" t="s">
        <v>1412</v>
      </c>
      <c r="C2379">
        <v>255</v>
      </c>
      <c r="D2379" t="s">
        <v>1534</v>
      </c>
      <c r="E2379" t="s">
        <v>1415</v>
      </c>
    </row>
    <row r="2380" spans="1:5" x14ac:dyDescent="0.25">
      <c r="A2380" t="s">
        <v>1195</v>
      </c>
      <c r="B2380" t="s">
        <v>1412</v>
      </c>
      <c r="C2380">
        <v>255</v>
      </c>
      <c r="D2380" t="s">
        <v>1534</v>
      </c>
      <c r="E2380" t="s">
        <v>1415</v>
      </c>
    </row>
    <row r="2381" spans="1:5" x14ac:dyDescent="0.25">
      <c r="A2381" t="s">
        <v>1196</v>
      </c>
      <c r="B2381" t="s">
        <v>1412</v>
      </c>
      <c r="C2381">
        <v>255</v>
      </c>
      <c r="D2381" t="s">
        <v>1534</v>
      </c>
      <c r="E2381" t="s">
        <v>1415</v>
      </c>
    </row>
    <row r="2382" spans="1:5" x14ac:dyDescent="0.25">
      <c r="A2382" t="s">
        <v>1197</v>
      </c>
      <c r="B2382" t="s">
        <v>1412</v>
      </c>
      <c r="C2382">
        <v>255</v>
      </c>
      <c r="D2382" t="s">
        <v>1534</v>
      </c>
      <c r="E2382" t="s">
        <v>1415</v>
      </c>
    </row>
    <row r="2383" spans="1:5" x14ac:dyDescent="0.25">
      <c r="A2383" t="s">
        <v>1198</v>
      </c>
      <c r="B2383" t="s">
        <v>1412</v>
      </c>
      <c r="C2383">
        <v>255</v>
      </c>
      <c r="D2383" t="s">
        <v>1534</v>
      </c>
      <c r="E2383" t="s">
        <v>1415</v>
      </c>
    </row>
    <row r="2384" spans="1:5" x14ac:dyDescent="0.25">
      <c r="A2384" t="s">
        <v>1199</v>
      </c>
      <c r="B2384" t="s">
        <v>1412</v>
      </c>
      <c r="C2384">
        <v>255</v>
      </c>
      <c r="D2384" t="s">
        <v>1534</v>
      </c>
      <c r="E2384" t="s">
        <v>1415</v>
      </c>
    </row>
    <row r="2385" spans="1:5" x14ac:dyDescent="0.25">
      <c r="A2385" t="s">
        <v>1200</v>
      </c>
      <c r="B2385" t="s">
        <v>1412</v>
      </c>
      <c r="C2385">
        <v>255</v>
      </c>
      <c r="D2385" t="s">
        <v>1534</v>
      </c>
      <c r="E2385" t="s">
        <v>1415</v>
      </c>
    </row>
    <row r="2386" spans="1:5" x14ac:dyDescent="0.25">
      <c r="A2386" t="s">
        <v>1201</v>
      </c>
      <c r="B2386" t="s">
        <v>1412</v>
      </c>
      <c r="C2386">
        <v>255</v>
      </c>
      <c r="D2386" t="s">
        <v>1534</v>
      </c>
      <c r="E2386" t="s">
        <v>1415</v>
      </c>
    </row>
    <row r="2387" spans="1:5" x14ac:dyDescent="0.25">
      <c r="A2387" t="s">
        <v>1202</v>
      </c>
      <c r="B2387" t="s">
        <v>1412</v>
      </c>
      <c r="C2387">
        <v>255</v>
      </c>
      <c r="D2387" t="s">
        <v>1534</v>
      </c>
      <c r="E2387" t="s">
        <v>1415</v>
      </c>
    </row>
    <row r="2388" spans="1:5" x14ac:dyDescent="0.25">
      <c r="A2388" t="s">
        <v>1203</v>
      </c>
      <c r="B2388" t="s">
        <v>1412</v>
      </c>
      <c r="C2388">
        <v>255</v>
      </c>
      <c r="D2388" t="s">
        <v>1534</v>
      </c>
      <c r="E2388" t="s">
        <v>1415</v>
      </c>
    </row>
    <row r="2389" spans="1:5" x14ac:dyDescent="0.25">
      <c r="A2389" t="s">
        <v>1204</v>
      </c>
      <c r="B2389" t="s">
        <v>1412</v>
      </c>
      <c r="C2389">
        <v>255</v>
      </c>
      <c r="D2389" t="s">
        <v>1534</v>
      </c>
      <c r="E2389" t="s">
        <v>1415</v>
      </c>
    </row>
    <row r="2390" spans="1:5" x14ac:dyDescent="0.25">
      <c r="A2390" t="s">
        <v>1205</v>
      </c>
      <c r="B2390" t="s">
        <v>1412</v>
      </c>
      <c r="C2390">
        <v>255</v>
      </c>
      <c r="D2390" t="s">
        <v>1534</v>
      </c>
      <c r="E2390" t="s">
        <v>1415</v>
      </c>
    </row>
    <row r="2391" spans="1:5" x14ac:dyDescent="0.25">
      <c r="A2391" t="s">
        <v>1206</v>
      </c>
      <c r="B2391" t="s">
        <v>1412</v>
      </c>
      <c r="C2391">
        <v>255</v>
      </c>
      <c r="D2391" t="s">
        <v>1534</v>
      </c>
      <c r="E2391" t="s">
        <v>1415</v>
      </c>
    </row>
    <row r="2392" spans="1:5" x14ac:dyDescent="0.25">
      <c r="A2392" t="s">
        <v>1207</v>
      </c>
      <c r="B2392" t="s">
        <v>1412</v>
      </c>
      <c r="C2392">
        <v>255</v>
      </c>
      <c r="D2392" t="s">
        <v>1534</v>
      </c>
      <c r="E2392" t="s">
        <v>1415</v>
      </c>
    </row>
    <row r="2393" spans="1:5" x14ac:dyDescent="0.25">
      <c r="A2393" t="s">
        <v>1208</v>
      </c>
      <c r="B2393" t="s">
        <v>1412</v>
      </c>
      <c r="C2393">
        <v>255</v>
      </c>
      <c r="D2393" t="s">
        <v>1534</v>
      </c>
      <c r="E2393" t="s">
        <v>1415</v>
      </c>
    </row>
    <row r="2394" spans="1:5" x14ac:dyDescent="0.25">
      <c r="A2394" t="s">
        <v>1209</v>
      </c>
      <c r="B2394" t="s">
        <v>1412</v>
      </c>
      <c r="C2394">
        <v>255</v>
      </c>
      <c r="D2394" t="s">
        <v>1534</v>
      </c>
      <c r="E2394" t="s">
        <v>1415</v>
      </c>
    </row>
    <row r="2395" spans="1:5" x14ac:dyDescent="0.25">
      <c r="A2395" t="s">
        <v>1210</v>
      </c>
      <c r="B2395" t="s">
        <v>1412</v>
      </c>
      <c r="C2395">
        <v>255</v>
      </c>
      <c r="D2395" t="s">
        <v>1534</v>
      </c>
      <c r="E2395" t="s">
        <v>1415</v>
      </c>
    </row>
    <row r="2396" spans="1:5" x14ac:dyDescent="0.25">
      <c r="A2396" t="s">
        <v>1211</v>
      </c>
      <c r="B2396" t="s">
        <v>1412</v>
      </c>
      <c r="C2396">
        <v>255</v>
      </c>
      <c r="D2396" t="s">
        <v>1534</v>
      </c>
      <c r="E2396" t="s">
        <v>1415</v>
      </c>
    </row>
    <row r="2397" spans="1:5" x14ac:dyDescent="0.25">
      <c r="A2397" t="s">
        <v>1212</v>
      </c>
      <c r="B2397" t="s">
        <v>1412</v>
      </c>
      <c r="C2397">
        <v>255</v>
      </c>
      <c r="D2397" t="s">
        <v>1534</v>
      </c>
      <c r="E2397" t="s">
        <v>1415</v>
      </c>
    </row>
    <row r="2398" spans="1:5" x14ac:dyDescent="0.25">
      <c r="A2398" t="s">
        <v>1213</v>
      </c>
      <c r="B2398" t="s">
        <v>1412</v>
      </c>
      <c r="C2398">
        <v>255</v>
      </c>
      <c r="D2398" t="s">
        <v>1534</v>
      </c>
      <c r="E2398" t="s">
        <v>1415</v>
      </c>
    </row>
    <row r="2399" spans="1:5" x14ac:dyDescent="0.25">
      <c r="A2399" t="s">
        <v>1214</v>
      </c>
      <c r="B2399" t="s">
        <v>1412</v>
      </c>
      <c r="C2399">
        <v>255</v>
      </c>
      <c r="D2399" t="s">
        <v>1534</v>
      </c>
      <c r="E2399" t="s">
        <v>1415</v>
      </c>
    </row>
    <row r="2400" spans="1:5" x14ac:dyDescent="0.25">
      <c r="A2400" t="s">
        <v>1215</v>
      </c>
      <c r="B2400" t="s">
        <v>1412</v>
      </c>
      <c r="C2400">
        <v>255</v>
      </c>
      <c r="D2400" t="s">
        <v>1534</v>
      </c>
      <c r="E2400" t="s">
        <v>1415</v>
      </c>
    </row>
    <row r="2401" spans="1:5" x14ac:dyDescent="0.25">
      <c r="A2401" t="s">
        <v>1216</v>
      </c>
      <c r="B2401" t="s">
        <v>1412</v>
      </c>
      <c r="C2401">
        <v>255</v>
      </c>
      <c r="D2401" t="s">
        <v>1534</v>
      </c>
      <c r="E2401" t="s">
        <v>1415</v>
      </c>
    </row>
    <row r="2402" spans="1:5" x14ac:dyDescent="0.25">
      <c r="A2402" t="s">
        <v>1217</v>
      </c>
      <c r="B2402" t="s">
        <v>1412</v>
      </c>
      <c r="C2402">
        <v>255</v>
      </c>
      <c r="D2402" t="s">
        <v>1534</v>
      </c>
      <c r="E2402" t="s">
        <v>1415</v>
      </c>
    </row>
    <row r="2403" spans="1:5" x14ac:dyDescent="0.25">
      <c r="A2403" t="s">
        <v>1218</v>
      </c>
      <c r="B2403" t="s">
        <v>1412</v>
      </c>
      <c r="C2403">
        <v>255</v>
      </c>
      <c r="D2403" t="s">
        <v>1534</v>
      </c>
      <c r="E2403" t="s">
        <v>1415</v>
      </c>
    </row>
    <row r="2404" spans="1:5" x14ac:dyDescent="0.25">
      <c r="A2404" t="s">
        <v>1219</v>
      </c>
      <c r="B2404" t="s">
        <v>1412</v>
      </c>
      <c r="C2404">
        <v>255</v>
      </c>
      <c r="D2404" t="s">
        <v>1534</v>
      </c>
      <c r="E2404" t="s">
        <v>1415</v>
      </c>
    </row>
    <row r="2405" spans="1:5" x14ac:dyDescent="0.25">
      <c r="A2405" t="s">
        <v>1220</v>
      </c>
      <c r="B2405" t="s">
        <v>1412</v>
      </c>
      <c r="C2405">
        <v>255</v>
      </c>
      <c r="D2405" t="s">
        <v>1534</v>
      </c>
      <c r="E2405" t="s">
        <v>1415</v>
      </c>
    </row>
    <row r="2406" spans="1:5" x14ac:dyDescent="0.25">
      <c r="A2406" t="s">
        <v>1221</v>
      </c>
      <c r="B2406" t="s">
        <v>1412</v>
      </c>
      <c r="C2406">
        <v>255</v>
      </c>
      <c r="D2406" t="s">
        <v>1534</v>
      </c>
      <c r="E2406" t="s">
        <v>1415</v>
      </c>
    </row>
    <row r="2407" spans="1:5" x14ac:dyDescent="0.25">
      <c r="A2407" t="s">
        <v>1222</v>
      </c>
      <c r="B2407" t="s">
        <v>1412</v>
      </c>
      <c r="C2407">
        <v>255</v>
      </c>
      <c r="D2407" t="s">
        <v>1534</v>
      </c>
      <c r="E2407" t="s">
        <v>1415</v>
      </c>
    </row>
    <row r="2408" spans="1:5" x14ac:dyDescent="0.25">
      <c r="A2408" t="s">
        <v>1223</v>
      </c>
      <c r="B2408" t="s">
        <v>1412</v>
      </c>
      <c r="C2408">
        <v>255</v>
      </c>
      <c r="D2408" t="s">
        <v>1534</v>
      </c>
      <c r="E2408" t="s">
        <v>1415</v>
      </c>
    </row>
    <row r="2409" spans="1:5" x14ac:dyDescent="0.25">
      <c r="A2409" t="s">
        <v>1224</v>
      </c>
      <c r="B2409" t="s">
        <v>1412</v>
      </c>
      <c r="C2409">
        <v>255</v>
      </c>
      <c r="D2409" t="s">
        <v>1534</v>
      </c>
      <c r="E2409" t="s">
        <v>1415</v>
      </c>
    </row>
    <row r="2410" spans="1:5" x14ac:dyDescent="0.25">
      <c r="A2410" t="s">
        <v>1225</v>
      </c>
      <c r="B2410" t="s">
        <v>1412</v>
      </c>
      <c r="C2410">
        <v>255</v>
      </c>
      <c r="D2410" t="s">
        <v>1534</v>
      </c>
      <c r="E2410" t="s">
        <v>1415</v>
      </c>
    </row>
    <row r="2411" spans="1:5" x14ac:dyDescent="0.25">
      <c r="A2411" t="s">
        <v>1226</v>
      </c>
      <c r="B2411" t="s">
        <v>1412</v>
      </c>
      <c r="C2411">
        <v>255</v>
      </c>
      <c r="D2411" t="s">
        <v>1534</v>
      </c>
      <c r="E2411" t="s">
        <v>1415</v>
      </c>
    </row>
    <row r="2412" spans="1:5" x14ac:dyDescent="0.25">
      <c r="A2412" t="s">
        <v>1227</v>
      </c>
      <c r="B2412" t="s">
        <v>1412</v>
      </c>
      <c r="C2412">
        <v>255</v>
      </c>
      <c r="D2412" t="s">
        <v>1534</v>
      </c>
      <c r="E2412" t="s">
        <v>1415</v>
      </c>
    </row>
    <row r="2413" spans="1:5" x14ac:dyDescent="0.25">
      <c r="A2413" t="s">
        <v>1228</v>
      </c>
      <c r="B2413" t="s">
        <v>1412</v>
      </c>
      <c r="C2413">
        <v>255</v>
      </c>
      <c r="D2413" t="s">
        <v>1534</v>
      </c>
      <c r="E2413" t="s">
        <v>1415</v>
      </c>
    </row>
    <row r="2414" spans="1:5" x14ac:dyDescent="0.25">
      <c r="A2414" t="s">
        <v>1229</v>
      </c>
      <c r="B2414" t="s">
        <v>1412</v>
      </c>
      <c r="C2414">
        <v>255</v>
      </c>
      <c r="D2414" t="s">
        <v>1534</v>
      </c>
      <c r="E2414" t="s">
        <v>1415</v>
      </c>
    </row>
    <row r="2415" spans="1:5" x14ac:dyDescent="0.25">
      <c r="A2415" t="s">
        <v>1230</v>
      </c>
      <c r="B2415" t="s">
        <v>1412</v>
      </c>
      <c r="C2415">
        <v>255</v>
      </c>
      <c r="D2415" t="s">
        <v>1534</v>
      </c>
      <c r="E2415" t="s">
        <v>1415</v>
      </c>
    </row>
    <row r="2416" spans="1:5" x14ac:dyDescent="0.25">
      <c r="A2416" t="s">
        <v>1231</v>
      </c>
      <c r="B2416" t="s">
        <v>1412</v>
      </c>
      <c r="C2416">
        <v>255</v>
      </c>
      <c r="D2416" t="s">
        <v>1534</v>
      </c>
      <c r="E2416" t="s">
        <v>1415</v>
      </c>
    </row>
    <row r="2417" spans="1:5" x14ac:dyDescent="0.25">
      <c r="A2417" t="s">
        <v>1232</v>
      </c>
      <c r="B2417" t="s">
        <v>1412</v>
      </c>
      <c r="C2417">
        <v>255</v>
      </c>
      <c r="D2417" t="s">
        <v>1534</v>
      </c>
      <c r="E2417" t="s">
        <v>1415</v>
      </c>
    </row>
    <row r="2418" spans="1:5" x14ac:dyDescent="0.25">
      <c r="A2418" t="s">
        <v>1233</v>
      </c>
      <c r="B2418" t="s">
        <v>1412</v>
      </c>
      <c r="C2418">
        <v>255</v>
      </c>
      <c r="D2418" t="s">
        <v>1534</v>
      </c>
      <c r="E2418" t="s">
        <v>1415</v>
      </c>
    </row>
    <row r="2419" spans="1:5" x14ac:dyDescent="0.25">
      <c r="A2419" t="s">
        <v>1234</v>
      </c>
      <c r="B2419" t="s">
        <v>1412</v>
      </c>
      <c r="C2419">
        <v>255</v>
      </c>
      <c r="D2419" t="s">
        <v>1534</v>
      </c>
      <c r="E2419" t="s">
        <v>1415</v>
      </c>
    </row>
    <row r="2420" spans="1:5" x14ac:dyDescent="0.25">
      <c r="A2420" t="s">
        <v>1235</v>
      </c>
      <c r="B2420" t="s">
        <v>1412</v>
      </c>
      <c r="C2420">
        <v>255</v>
      </c>
      <c r="D2420" t="s">
        <v>1534</v>
      </c>
      <c r="E2420" t="s">
        <v>1415</v>
      </c>
    </row>
    <row r="2421" spans="1:5" x14ac:dyDescent="0.25">
      <c r="A2421" t="s">
        <v>1236</v>
      </c>
      <c r="B2421" t="s">
        <v>1412</v>
      </c>
      <c r="C2421">
        <v>255</v>
      </c>
      <c r="D2421" t="s">
        <v>1534</v>
      </c>
      <c r="E2421" t="s">
        <v>1415</v>
      </c>
    </row>
    <row r="2422" spans="1:5" x14ac:dyDescent="0.25">
      <c r="A2422" t="s">
        <v>1237</v>
      </c>
      <c r="B2422" t="s">
        <v>1412</v>
      </c>
      <c r="C2422">
        <v>255</v>
      </c>
      <c r="D2422" t="s">
        <v>1534</v>
      </c>
      <c r="E2422" t="s">
        <v>1415</v>
      </c>
    </row>
    <row r="2423" spans="1:5" x14ac:dyDescent="0.25">
      <c r="A2423" t="s">
        <v>1238</v>
      </c>
      <c r="B2423" t="s">
        <v>1412</v>
      </c>
      <c r="C2423">
        <v>255</v>
      </c>
      <c r="D2423" t="s">
        <v>1534</v>
      </c>
      <c r="E2423" t="s">
        <v>1415</v>
      </c>
    </row>
    <row r="2424" spans="1:5" x14ac:dyDescent="0.25">
      <c r="A2424" t="s">
        <v>1239</v>
      </c>
      <c r="B2424" t="s">
        <v>1412</v>
      </c>
      <c r="C2424">
        <v>255</v>
      </c>
      <c r="D2424" t="s">
        <v>1534</v>
      </c>
      <c r="E2424" t="s">
        <v>1415</v>
      </c>
    </row>
    <row r="2425" spans="1:5" x14ac:dyDescent="0.25">
      <c r="A2425" t="s">
        <v>1240</v>
      </c>
      <c r="B2425" t="s">
        <v>1412</v>
      </c>
      <c r="C2425">
        <v>255</v>
      </c>
      <c r="D2425" t="s">
        <v>1534</v>
      </c>
      <c r="E2425" t="s">
        <v>1415</v>
      </c>
    </row>
    <row r="2426" spans="1:5" x14ac:dyDescent="0.25">
      <c r="A2426" t="s">
        <v>1241</v>
      </c>
      <c r="B2426" t="s">
        <v>1412</v>
      </c>
      <c r="C2426">
        <v>255</v>
      </c>
      <c r="D2426" t="s">
        <v>1534</v>
      </c>
      <c r="E2426" t="s">
        <v>1415</v>
      </c>
    </row>
    <row r="2427" spans="1:5" x14ac:dyDescent="0.25">
      <c r="A2427" t="s">
        <v>1242</v>
      </c>
      <c r="B2427" t="s">
        <v>1412</v>
      </c>
      <c r="C2427">
        <v>255</v>
      </c>
      <c r="D2427" t="s">
        <v>1534</v>
      </c>
      <c r="E2427" t="s">
        <v>1415</v>
      </c>
    </row>
    <row r="2428" spans="1:5" x14ac:dyDescent="0.25">
      <c r="A2428" t="s">
        <v>1243</v>
      </c>
      <c r="B2428" t="s">
        <v>1412</v>
      </c>
      <c r="C2428">
        <v>255</v>
      </c>
      <c r="D2428" t="s">
        <v>1534</v>
      </c>
      <c r="E2428" t="s">
        <v>1415</v>
      </c>
    </row>
    <row r="2429" spans="1:5" x14ac:dyDescent="0.25">
      <c r="A2429" t="s">
        <v>1244</v>
      </c>
      <c r="B2429" t="s">
        <v>1412</v>
      </c>
      <c r="C2429">
        <v>255</v>
      </c>
      <c r="D2429" t="s">
        <v>1534</v>
      </c>
      <c r="E2429" t="s">
        <v>1415</v>
      </c>
    </row>
    <row r="2430" spans="1:5" x14ac:dyDescent="0.25">
      <c r="A2430" t="s">
        <v>1245</v>
      </c>
      <c r="B2430" t="s">
        <v>1412</v>
      </c>
      <c r="C2430">
        <v>255</v>
      </c>
      <c r="D2430" t="s">
        <v>1534</v>
      </c>
      <c r="E2430" t="s">
        <v>1415</v>
      </c>
    </row>
    <row r="2431" spans="1:5" x14ac:dyDescent="0.25">
      <c r="A2431" t="s">
        <v>1246</v>
      </c>
      <c r="B2431" t="s">
        <v>1412</v>
      </c>
      <c r="C2431">
        <v>255</v>
      </c>
      <c r="D2431" t="s">
        <v>1534</v>
      </c>
      <c r="E2431" t="s">
        <v>1415</v>
      </c>
    </row>
    <row r="2432" spans="1:5" x14ac:dyDescent="0.25">
      <c r="A2432" t="s">
        <v>1247</v>
      </c>
      <c r="B2432" t="s">
        <v>1412</v>
      </c>
      <c r="C2432">
        <v>255</v>
      </c>
      <c r="D2432" t="s">
        <v>1534</v>
      </c>
      <c r="E2432" t="s">
        <v>1415</v>
      </c>
    </row>
    <row r="2433" spans="1:5" x14ac:dyDescent="0.25">
      <c r="A2433" t="s">
        <v>1248</v>
      </c>
      <c r="B2433" t="s">
        <v>1412</v>
      </c>
      <c r="C2433">
        <v>255</v>
      </c>
      <c r="D2433" t="s">
        <v>1534</v>
      </c>
      <c r="E2433" t="s">
        <v>1415</v>
      </c>
    </row>
    <row r="2434" spans="1:5" x14ac:dyDescent="0.25">
      <c r="A2434" t="s">
        <v>1249</v>
      </c>
      <c r="B2434" t="s">
        <v>1412</v>
      </c>
      <c r="C2434">
        <v>255</v>
      </c>
      <c r="D2434" t="s">
        <v>1534</v>
      </c>
      <c r="E2434" t="s">
        <v>1415</v>
      </c>
    </row>
    <row r="2435" spans="1:5" x14ac:dyDescent="0.25">
      <c r="A2435" t="s">
        <v>1250</v>
      </c>
      <c r="B2435" t="s">
        <v>1412</v>
      </c>
      <c r="C2435">
        <v>255</v>
      </c>
      <c r="D2435" t="s">
        <v>1534</v>
      </c>
      <c r="E2435" t="s">
        <v>1415</v>
      </c>
    </row>
    <row r="2436" spans="1:5" x14ac:dyDescent="0.25">
      <c r="A2436" t="s">
        <v>1251</v>
      </c>
      <c r="B2436" t="s">
        <v>1412</v>
      </c>
      <c r="C2436">
        <v>255</v>
      </c>
      <c r="D2436" t="s">
        <v>1534</v>
      </c>
      <c r="E2436" t="s">
        <v>1415</v>
      </c>
    </row>
    <row r="2437" spans="1:5" x14ac:dyDescent="0.25">
      <c r="A2437" t="s">
        <v>1252</v>
      </c>
      <c r="B2437" t="s">
        <v>1412</v>
      </c>
      <c r="C2437">
        <v>255</v>
      </c>
      <c r="D2437" t="s">
        <v>1534</v>
      </c>
      <c r="E2437" t="s">
        <v>1415</v>
      </c>
    </row>
    <row r="2438" spans="1:5" x14ac:dyDescent="0.25">
      <c r="A2438" t="s">
        <v>1253</v>
      </c>
      <c r="B2438" t="s">
        <v>1412</v>
      </c>
      <c r="C2438">
        <v>255</v>
      </c>
      <c r="D2438" t="s">
        <v>1534</v>
      </c>
      <c r="E2438" t="s">
        <v>1415</v>
      </c>
    </row>
    <row r="2439" spans="1:5" x14ac:dyDescent="0.25">
      <c r="A2439" t="s">
        <v>1254</v>
      </c>
      <c r="B2439" t="s">
        <v>1412</v>
      </c>
      <c r="C2439">
        <v>255</v>
      </c>
      <c r="D2439" t="s">
        <v>1534</v>
      </c>
      <c r="E2439" t="s">
        <v>1415</v>
      </c>
    </row>
    <row r="2440" spans="1:5" x14ac:dyDescent="0.25">
      <c r="A2440" t="s">
        <v>1255</v>
      </c>
      <c r="B2440" t="s">
        <v>1412</v>
      </c>
      <c r="C2440">
        <v>255</v>
      </c>
      <c r="D2440" t="s">
        <v>1534</v>
      </c>
      <c r="E2440" t="s">
        <v>1415</v>
      </c>
    </row>
    <row r="2441" spans="1:5" x14ac:dyDescent="0.25">
      <c r="A2441" t="s">
        <v>1256</v>
      </c>
      <c r="B2441" t="s">
        <v>1412</v>
      </c>
      <c r="C2441">
        <v>255</v>
      </c>
      <c r="D2441" t="s">
        <v>1534</v>
      </c>
      <c r="E2441" t="s">
        <v>1415</v>
      </c>
    </row>
    <row r="2442" spans="1:5" x14ac:dyDescent="0.25">
      <c r="A2442" t="s">
        <v>1257</v>
      </c>
      <c r="B2442" t="s">
        <v>1412</v>
      </c>
      <c r="C2442">
        <v>255</v>
      </c>
      <c r="D2442" t="s">
        <v>1534</v>
      </c>
      <c r="E2442" t="s">
        <v>1415</v>
      </c>
    </row>
    <row r="2443" spans="1:5" x14ac:dyDescent="0.25">
      <c r="A2443" t="s">
        <v>1258</v>
      </c>
      <c r="B2443" t="s">
        <v>1412</v>
      </c>
      <c r="C2443">
        <v>255</v>
      </c>
      <c r="D2443" t="s">
        <v>1534</v>
      </c>
      <c r="E2443" t="s">
        <v>1415</v>
      </c>
    </row>
    <row r="2444" spans="1:5" x14ac:dyDescent="0.25">
      <c r="A2444" t="s">
        <v>1259</v>
      </c>
      <c r="B2444" t="s">
        <v>1412</v>
      </c>
      <c r="C2444">
        <v>255</v>
      </c>
      <c r="D2444" t="s">
        <v>1534</v>
      </c>
      <c r="E2444" t="s">
        <v>1415</v>
      </c>
    </row>
    <row r="2445" spans="1:5" x14ac:dyDescent="0.25">
      <c r="A2445" t="s">
        <v>1260</v>
      </c>
      <c r="B2445" t="s">
        <v>1412</v>
      </c>
      <c r="C2445">
        <v>255</v>
      </c>
      <c r="D2445" t="s">
        <v>1534</v>
      </c>
      <c r="E2445" t="s">
        <v>1415</v>
      </c>
    </row>
    <row r="2446" spans="1:5" x14ac:dyDescent="0.25">
      <c r="A2446" t="s">
        <v>1261</v>
      </c>
      <c r="B2446" t="s">
        <v>1412</v>
      </c>
      <c r="C2446">
        <v>255</v>
      </c>
      <c r="D2446" t="s">
        <v>1534</v>
      </c>
      <c r="E2446" t="s">
        <v>1415</v>
      </c>
    </row>
    <row r="2447" spans="1:5" x14ac:dyDescent="0.25">
      <c r="A2447" t="s">
        <v>1262</v>
      </c>
      <c r="B2447" t="s">
        <v>1412</v>
      </c>
      <c r="C2447">
        <v>255</v>
      </c>
      <c r="D2447" t="s">
        <v>1534</v>
      </c>
      <c r="E2447" t="s">
        <v>1415</v>
      </c>
    </row>
    <row r="2448" spans="1:5" x14ac:dyDescent="0.25">
      <c r="A2448" t="s">
        <v>1263</v>
      </c>
      <c r="B2448" t="s">
        <v>1412</v>
      </c>
      <c r="C2448">
        <v>255</v>
      </c>
      <c r="D2448" t="s">
        <v>1534</v>
      </c>
      <c r="E2448" t="s">
        <v>1415</v>
      </c>
    </row>
    <row r="2449" spans="1:5" x14ac:dyDescent="0.25">
      <c r="A2449" t="s">
        <v>1264</v>
      </c>
      <c r="B2449" t="s">
        <v>1412</v>
      </c>
      <c r="C2449">
        <v>255</v>
      </c>
      <c r="D2449" t="s">
        <v>1534</v>
      </c>
      <c r="E2449" t="s">
        <v>1415</v>
      </c>
    </row>
    <row r="2450" spans="1:5" x14ac:dyDescent="0.25">
      <c r="A2450" t="s">
        <v>1265</v>
      </c>
      <c r="B2450" t="s">
        <v>1412</v>
      </c>
      <c r="C2450">
        <v>255</v>
      </c>
      <c r="D2450" t="s">
        <v>1534</v>
      </c>
      <c r="E2450" t="s">
        <v>1415</v>
      </c>
    </row>
    <row r="2451" spans="1:5" x14ac:dyDescent="0.25">
      <c r="A2451" t="s">
        <v>1266</v>
      </c>
      <c r="B2451" t="s">
        <v>1412</v>
      </c>
      <c r="C2451">
        <v>255</v>
      </c>
      <c r="D2451" t="s">
        <v>1534</v>
      </c>
      <c r="E2451" t="s">
        <v>1415</v>
      </c>
    </row>
    <row r="2452" spans="1:5" x14ac:dyDescent="0.25">
      <c r="A2452" t="s">
        <v>1267</v>
      </c>
      <c r="B2452" t="s">
        <v>1412</v>
      </c>
      <c r="C2452">
        <v>255</v>
      </c>
      <c r="D2452" t="s">
        <v>1534</v>
      </c>
      <c r="E2452" t="s">
        <v>1415</v>
      </c>
    </row>
    <row r="2453" spans="1:5" x14ac:dyDescent="0.25">
      <c r="A2453" t="s">
        <v>1268</v>
      </c>
      <c r="B2453" t="s">
        <v>1412</v>
      </c>
      <c r="C2453">
        <v>255</v>
      </c>
      <c r="D2453" t="s">
        <v>1534</v>
      </c>
      <c r="E2453" t="s">
        <v>1415</v>
      </c>
    </row>
    <row r="2454" spans="1:5" x14ac:dyDescent="0.25">
      <c r="A2454" t="s">
        <v>1269</v>
      </c>
      <c r="B2454" t="s">
        <v>1412</v>
      </c>
      <c r="C2454">
        <v>255</v>
      </c>
      <c r="D2454" t="s">
        <v>1534</v>
      </c>
      <c r="E2454" t="s">
        <v>1415</v>
      </c>
    </row>
    <row r="2455" spans="1:5" x14ac:dyDescent="0.25">
      <c r="A2455" t="s">
        <v>1270</v>
      </c>
      <c r="B2455" t="s">
        <v>1412</v>
      </c>
      <c r="C2455">
        <v>255</v>
      </c>
      <c r="D2455" t="s">
        <v>1534</v>
      </c>
      <c r="E2455" t="s">
        <v>1415</v>
      </c>
    </row>
    <row r="2456" spans="1:5" x14ac:dyDescent="0.25">
      <c r="A2456" t="s">
        <v>1271</v>
      </c>
      <c r="B2456" t="s">
        <v>1412</v>
      </c>
      <c r="C2456">
        <v>255</v>
      </c>
      <c r="D2456" t="s">
        <v>1534</v>
      </c>
      <c r="E2456" t="s">
        <v>1415</v>
      </c>
    </row>
    <row r="2457" spans="1:5" x14ac:dyDescent="0.25">
      <c r="A2457" t="s">
        <v>1272</v>
      </c>
      <c r="B2457" t="s">
        <v>1412</v>
      </c>
      <c r="C2457">
        <v>255</v>
      </c>
      <c r="D2457" t="s">
        <v>1534</v>
      </c>
      <c r="E2457" t="s">
        <v>1415</v>
      </c>
    </row>
    <row r="2458" spans="1:5" x14ac:dyDescent="0.25">
      <c r="A2458" t="s">
        <v>1273</v>
      </c>
      <c r="B2458" t="s">
        <v>1412</v>
      </c>
      <c r="C2458">
        <v>255</v>
      </c>
      <c r="D2458" t="s">
        <v>1534</v>
      </c>
      <c r="E2458" t="s">
        <v>1415</v>
      </c>
    </row>
    <row r="2459" spans="1:5" x14ac:dyDescent="0.25">
      <c r="A2459" t="s">
        <v>1274</v>
      </c>
      <c r="B2459" t="s">
        <v>1412</v>
      </c>
      <c r="C2459">
        <v>255</v>
      </c>
      <c r="D2459" t="s">
        <v>1534</v>
      </c>
      <c r="E2459" t="s">
        <v>1415</v>
      </c>
    </row>
    <row r="2460" spans="1:5" x14ac:dyDescent="0.25">
      <c r="A2460" t="s">
        <v>1275</v>
      </c>
      <c r="B2460" t="s">
        <v>1412</v>
      </c>
      <c r="C2460">
        <v>255</v>
      </c>
      <c r="D2460" t="s">
        <v>1534</v>
      </c>
      <c r="E2460" t="s">
        <v>1415</v>
      </c>
    </row>
    <row r="2461" spans="1:5" x14ac:dyDescent="0.25">
      <c r="A2461" t="s">
        <v>1276</v>
      </c>
      <c r="B2461" t="s">
        <v>1412</v>
      </c>
      <c r="C2461">
        <v>255</v>
      </c>
      <c r="D2461" t="s">
        <v>1534</v>
      </c>
      <c r="E2461" t="s">
        <v>1415</v>
      </c>
    </row>
    <row r="2462" spans="1:5" x14ac:dyDescent="0.25">
      <c r="A2462" t="s">
        <v>1277</v>
      </c>
      <c r="B2462" t="s">
        <v>1412</v>
      </c>
      <c r="C2462">
        <v>255</v>
      </c>
      <c r="D2462" t="s">
        <v>1534</v>
      </c>
      <c r="E2462" t="s">
        <v>1415</v>
      </c>
    </row>
    <row r="2463" spans="1:5" x14ac:dyDescent="0.25">
      <c r="A2463" t="s">
        <v>1278</v>
      </c>
      <c r="B2463" t="s">
        <v>1412</v>
      </c>
      <c r="C2463">
        <v>255</v>
      </c>
      <c r="D2463" t="s">
        <v>1534</v>
      </c>
      <c r="E2463" t="s">
        <v>1415</v>
      </c>
    </row>
    <row r="2464" spans="1:5" x14ac:dyDescent="0.25">
      <c r="A2464" t="s">
        <v>1279</v>
      </c>
      <c r="B2464" t="s">
        <v>1412</v>
      </c>
      <c r="C2464">
        <v>255</v>
      </c>
      <c r="D2464" t="s">
        <v>1534</v>
      </c>
      <c r="E2464" t="s">
        <v>1415</v>
      </c>
    </row>
    <row r="2465" spans="1:5" x14ac:dyDescent="0.25">
      <c r="A2465" t="s">
        <v>1280</v>
      </c>
      <c r="B2465" t="s">
        <v>1412</v>
      </c>
      <c r="C2465">
        <v>255</v>
      </c>
      <c r="D2465" t="s">
        <v>1534</v>
      </c>
      <c r="E2465" t="s">
        <v>1415</v>
      </c>
    </row>
    <row r="2466" spans="1:5" x14ac:dyDescent="0.25">
      <c r="A2466" t="s">
        <v>1281</v>
      </c>
      <c r="B2466" t="s">
        <v>1412</v>
      </c>
      <c r="C2466">
        <v>255</v>
      </c>
      <c r="D2466" t="s">
        <v>1534</v>
      </c>
      <c r="E2466" t="s">
        <v>1415</v>
      </c>
    </row>
    <row r="2467" spans="1:5" x14ac:dyDescent="0.25">
      <c r="A2467" t="s">
        <v>1282</v>
      </c>
      <c r="B2467" t="s">
        <v>1412</v>
      </c>
      <c r="C2467">
        <v>255</v>
      </c>
      <c r="D2467" t="s">
        <v>1534</v>
      </c>
      <c r="E2467" t="s">
        <v>1415</v>
      </c>
    </row>
    <row r="2468" spans="1:5" x14ac:dyDescent="0.25">
      <c r="A2468" t="s">
        <v>1283</v>
      </c>
      <c r="B2468" t="s">
        <v>1412</v>
      </c>
      <c r="C2468">
        <v>255</v>
      </c>
      <c r="D2468" t="s">
        <v>1534</v>
      </c>
      <c r="E2468" t="s">
        <v>1415</v>
      </c>
    </row>
    <row r="2469" spans="1:5" x14ac:dyDescent="0.25">
      <c r="A2469" t="s">
        <v>1284</v>
      </c>
      <c r="B2469" t="s">
        <v>1412</v>
      </c>
      <c r="C2469">
        <v>255</v>
      </c>
      <c r="D2469" t="s">
        <v>1534</v>
      </c>
      <c r="E2469" t="s">
        <v>1415</v>
      </c>
    </row>
    <row r="2470" spans="1:5" x14ac:dyDescent="0.25">
      <c r="A2470" t="s">
        <v>1285</v>
      </c>
      <c r="B2470" t="s">
        <v>1412</v>
      </c>
      <c r="C2470">
        <v>255</v>
      </c>
      <c r="D2470" t="s">
        <v>1534</v>
      </c>
      <c r="E2470" t="s">
        <v>1415</v>
      </c>
    </row>
    <row r="2471" spans="1:5" x14ac:dyDescent="0.25">
      <c r="A2471" t="s">
        <v>1286</v>
      </c>
      <c r="B2471" t="s">
        <v>1412</v>
      </c>
      <c r="C2471">
        <v>255</v>
      </c>
      <c r="D2471" t="s">
        <v>1534</v>
      </c>
      <c r="E2471" t="s">
        <v>1415</v>
      </c>
    </row>
    <row r="2472" spans="1:5" x14ac:dyDescent="0.25">
      <c r="A2472" t="s">
        <v>1287</v>
      </c>
      <c r="B2472" t="s">
        <v>1412</v>
      </c>
      <c r="C2472">
        <v>255</v>
      </c>
      <c r="D2472" t="s">
        <v>1534</v>
      </c>
      <c r="E2472" t="s">
        <v>1415</v>
      </c>
    </row>
    <row r="2473" spans="1:5" x14ac:dyDescent="0.25">
      <c r="A2473" t="s">
        <v>1288</v>
      </c>
      <c r="B2473" t="s">
        <v>1412</v>
      </c>
      <c r="C2473">
        <v>255</v>
      </c>
      <c r="D2473" t="s">
        <v>1534</v>
      </c>
      <c r="E2473" t="s">
        <v>1415</v>
      </c>
    </row>
    <row r="2474" spans="1:5" x14ac:dyDescent="0.25">
      <c r="A2474" t="s">
        <v>1289</v>
      </c>
      <c r="B2474" t="s">
        <v>1412</v>
      </c>
      <c r="C2474">
        <v>255</v>
      </c>
      <c r="D2474" t="s">
        <v>1534</v>
      </c>
      <c r="E2474" t="s">
        <v>1415</v>
      </c>
    </row>
    <row r="2475" spans="1:5" x14ac:dyDescent="0.25">
      <c r="A2475" t="s">
        <v>1290</v>
      </c>
      <c r="B2475" t="s">
        <v>1412</v>
      </c>
      <c r="C2475">
        <v>255</v>
      </c>
      <c r="D2475" t="s">
        <v>1534</v>
      </c>
      <c r="E2475" t="s">
        <v>1415</v>
      </c>
    </row>
    <row r="2476" spans="1:5" x14ac:dyDescent="0.25">
      <c r="A2476" t="s">
        <v>1291</v>
      </c>
      <c r="B2476" t="s">
        <v>1412</v>
      </c>
      <c r="C2476">
        <v>255</v>
      </c>
      <c r="D2476" t="s">
        <v>1534</v>
      </c>
      <c r="E2476" t="s">
        <v>1415</v>
      </c>
    </row>
    <row r="2477" spans="1:5" x14ac:dyDescent="0.25">
      <c r="A2477" t="s">
        <v>1292</v>
      </c>
      <c r="B2477" t="s">
        <v>1412</v>
      </c>
      <c r="C2477">
        <v>255</v>
      </c>
      <c r="D2477" t="s">
        <v>1534</v>
      </c>
      <c r="E2477" t="s">
        <v>1415</v>
      </c>
    </row>
    <row r="2478" spans="1:5" x14ac:dyDescent="0.25">
      <c r="A2478" t="s">
        <v>1293</v>
      </c>
      <c r="B2478" t="s">
        <v>1412</v>
      </c>
      <c r="C2478">
        <v>255</v>
      </c>
      <c r="D2478" t="s">
        <v>1534</v>
      </c>
      <c r="E2478" t="s">
        <v>1415</v>
      </c>
    </row>
    <row r="2479" spans="1:5" x14ac:dyDescent="0.25">
      <c r="A2479" t="s">
        <v>1294</v>
      </c>
      <c r="B2479" t="s">
        <v>1412</v>
      </c>
      <c r="C2479">
        <v>255</v>
      </c>
      <c r="D2479" t="s">
        <v>1534</v>
      </c>
      <c r="E2479" t="s">
        <v>1415</v>
      </c>
    </row>
    <row r="2480" spans="1:5" x14ac:dyDescent="0.25">
      <c r="A2480" t="s">
        <v>1295</v>
      </c>
      <c r="B2480" t="s">
        <v>1412</v>
      </c>
      <c r="C2480">
        <v>255</v>
      </c>
      <c r="D2480" t="s">
        <v>1534</v>
      </c>
      <c r="E2480" t="s">
        <v>1415</v>
      </c>
    </row>
    <row r="2481" spans="1:5" x14ac:dyDescent="0.25">
      <c r="A2481" t="s">
        <v>1296</v>
      </c>
      <c r="B2481" t="s">
        <v>1412</v>
      </c>
      <c r="C2481">
        <v>255</v>
      </c>
      <c r="D2481" t="s">
        <v>1534</v>
      </c>
      <c r="E2481" t="s">
        <v>1415</v>
      </c>
    </row>
    <row r="2482" spans="1:5" x14ac:dyDescent="0.25">
      <c r="A2482" t="s">
        <v>1297</v>
      </c>
      <c r="B2482" t="s">
        <v>1412</v>
      </c>
      <c r="C2482">
        <v>255</v>
      </c>
      <c r="D2482" t="s">
        <v>1534</v>
      </c>
      <c r="E2482" t="s">
        <v>1415</v>
      </c>
    </row>
    <row r="2483" spans="1:5" x14ac:dyDescent="0.25">
      <c r="A2483" t="s">
        <v>1298</v>
      </c>
      <c r="B2483" t="s">
        <v>1412</v>
      </c>
      <c r="C2483">
        <v>255</v>
      </c>
      <c r="D2483" t="s">
        <v>1534</v>
      </c>
      <c r="E2483" t="s">
        <v>1415</v>
      </c>
    </row>
    <row r="2484" spans="1:5" x14ac:dyDescent="0.25">
      <c r="A2484" t="s">
        <v>1299</v>
      </c>
      <c r="B2484" t="s">
        <v>1412</v>
      </c>
      <c r="C2484">
        <v>255</v>
      </c>
      <c r="D2484" t="s">
        <v>1534</v>
      </c>
      <c r="E2484" t="s">
        <v>1415</v>
      </c>
    </row>
    <row r="2485" spans="1:5" x14ac:dyDescent="0.25">
      <c r="A2485" t="s">
        <v>1300</v>
      </c>
      <c r="B2485" t="s">
        <v>1412</v>
      </c>
      <c r="C2485">
        <v>255</v>
      </c>
      <c r="D2485" t="s">
        <v>1534</v>
      </c>
      <c r="E2485" t="s">
        <v>1415</v>
      </c>
    </row>
    <row r="2486" spans="1:5" x14ac:dyDescent="0.25">
      <c r="A2486" t="s">
        <v>1301</v>
      </c>
      <c r="B2486" t="s">
        <v>1412</v>
      </c>
      <c r="C2486">
        <v>255</v>
      </c>
      <c r="D2486" t="s">
        <v>1534</v>
      </c>
      <c r="E2486" t="s">
        <v>1415</v>
      </c>
    </row>
    <row r="2487" spans="1:5" x14ac:dyDescent="0.25">
      <c r="A2487" t="s">
        <v>1302</v>
      </c>
      <c r="B2487" t="s">
        <v>1412</v>
      </c>
      <c r="C2487">
        <v>255</v>
      </c>
      <c r="D2487" t="s">
        <v>1534</v>
      </c>
      <c r="E2487" t="s">
        <v>1415</v>
      </c>
    </row>
    <row r="2488" spans="1:5" x14ac:dyDescent="0.25">
      <c r="A2488" t="s">
        <v>1303</v>
      </c>
      <c r="B2488" t="s">
        <v>1412</v>
      </c>
      <c r="C2488">
        <v>255</v>
      </c>
      <c r="D2488" t="s">
        <v>1534</v>
      </c>
      <c r="E2488" t="s">
        <v>1415</v>
      </c>
    </row>
    <row r="2489" spans="1:5" x14ac:dyDescent="0.25">
      <c r="A2489" t="s">
        <v>1304</v>
      </c>
      <c r="B2489" t="s">
        <v>1412</v>
      </c>
      <c r="C2489">
        <v>255</v>
      </c>
      <c r="D2489" t="s">
        <v>1534</v>
      </c>
      <c r="E2489" t="s">
        <v>1415</v>
      </c>
    </row>
    <row r="2490" spans="1:5" x14ac:dyDescent="0.25">
      <c r="A2490" t="s">
        <v>1305</v>
      </c>
      <c r="B2490" t="s">
        <v>1412</v>
      </c>
      <c r="C2490">
        <v>255</v>
      </c>
      <c r="D2490" t="s">
        <v>1534</v>
      </c>
      <c r="E2490" t="s">
        <v>1415</v>
      </c>
    </row>
    <row r="2491" spans="1:5" x14ac:dyDescent="0.25">
      <c r="A2491" t="s">
        <v>1306</v>
      </c>
      <c r="B2491" t="s">
        <v>1412</v>
      </c>
      <c r="C2491">
        <v>255</v>
      </c>
      <c r="D2491" t="s">
        <v>1534</v>
      </c>
      <c r="E2491" t="s">
        <v>1415</v>
      </c>
    </row>
    <row r="2492" spans="1:5" x14ac:dyDescent="0.25">
      <c r="A2492" t="s">
        <v>1307</v>
      </c>
      <c r="B2492" t="s">
        <v>1412</v>
      </c>
      <c r="C2492">
        <v>255</v>
      </c>
      <c r="D2492" t="s">
        <v>1534</v>
      </c>
      <c r="E2492" t="s">
        <v>1415</v>
      </c>
    </row>
    <row r="2493" spans="1:5" x14ac:dyDescent="0.25">
      <c r="A2493" t="s">
        <v>1308</v>
      </c>
      <c r="B2493" t="s">
        <v>1412</v>
      </c>
      <c r="C2493">
        <v>255</v>
      </c>
      <c r="D2493" t="s">
        <v>1534</v>
      </c>
      <c r="E2493" t="s">
        <v>1415</v>
      </c>
    </row>
    <row r="2494" spans="1:5" x14ac:dyDescent="0.25">
      <c r="A2494" t="s">
        <v>1309</v>
      </c>
      <c r="B2494" t="s">
        <v>1412</v>
      </c>
      <c r="C2494">
        <v>255</v>
      </c>
      <c r="D2494" t="s">
        <v>1534</v>
      </c>
      <c r="E2494" t="s">
        <v>1415</v>
      </c>
    </row>
    <row r="2495" spans="1:5" x14ac:dyDescent="0.25">
      <c r="A2495" t="s">
        <v>1310</v>
      </c>
      <c r="B2495" t="s">
        <v>1412</v>
      </c>
      <c r="C2495">
        <v>255</v>
      </c>
      <c r="D2495" t="s">
        <v>1534</v>
      </c>
      <c r="E2495" t="s">
        <v>1415</v>
      </c>
    </row>
    <row r="2496" spans="1:5" x14ac:dyDescent="0.25">
      <c r="A2496" t="s">
        <v>1311</v>
      </c>
      <c r="B2496" t="s">
        <v>1412</v>
      </c>
      <c r="C2496">
        <v>255</v>
      </c>
      <c r="D2496" t="s">
        <v>1534</v>
      </c>
      <c r="E2496" t="s">
        <v>1415</v>
      </c>
    </row>
    <row r="2497" spans="1:5" x14ac:dyDescent="0.25">
      <c r="A2497" t="s">
        <v>1312</v>
      </c>
      <c r="B2497" t="s">
        <v>1412</v>
      </c>
      <c r="C2497">
        <v>255</v>
      </c>
      <c r="D2497" t="s">
        <v>1534</v>
      </c>
      <c r="E2497" t="s">
        <v>1415</v>
      </c>
    </row>
    <row r="2498" spans="1:5" x14ac:dyDescent="0.25">
      <c r="A2498" t="s">
        <v>1313</v>
      </c>
      <c r="B2498" t="s">
        <v>1412</v>
      </c>
      <c r="C2498">
        <v>255</v>
      </c>
      <c r="D2498" t="s">
        <v>1534</v>
      </c>
      <c r="E2498" t="s">
        <v>1415</v>
      </c>
    </row>
    <row r="2499" spans="1:5" x14ac:dyDescent="0.25">
      <c r="A2499" t="s">
        <v>1314</v>
      </c>
      <c r="B2499" t="s">
        <v>1412</v>
      </c>
      <c r="C2499">
        <v>255</v>
      </c>
      <c r="D2499" t="s">
        <v>1534</v>
      </c>
      <c r="E2499" t="s">
        <v>1415</v>
      </c>
    </row>
    <row r="2500" spans="1:5" x14ac:dyDescent="0.25">
      <c r="A2500" t="s">
        <v>1315</v>
      </c>
      <c r="B2500" t="s">
        <v>1412</v>
      </c>
      <c r="C2500">
        <v>255</v>
      </c>
      <c r="D2500" t="s">
        <v>1534</v>
      </c>
      <c r="E2500" t="s">
        <v>1415</v>
      </c>
    </row>
    <row r="2501" spans="1:5" x14ac:dyDescent="0.25">
      <c r="A2501" t="s">
        <v>1316</v>
      </c>
      <c r="B2501" t="s">
        <v>1412</v>
      </c>
      <c r="C2501">
        <v>255</v>
      </c>
      <c r="D2501" t="s">
        <v>1534</v>
      </c>
      <c r="E2501" t="s">
        <v>1415</v>
      </c>
    </row>
    <row r="2502" spans="1:5" x14ac:dyDescent="0.25">
      <c r="A2502" t="s">
        <v>1317</v>
      </c>
      <c r="B2502" t="s">
        <v>1412</v>
      </c>
      <c r="C2502">
        <v>255</v>
      </c>
      <c r="D2502" t="s">
        <v>1534</v>
      </c>
      <c r="E2502" t="s">
        <v>1415</v>
      </c>
    </row>
    <row r="2503" spans="1:5" x14ac:dyDescent="0.25">
      <c r="A2503" t="s">
        <v>1318</v>
      </c>
      <c r="B2503" t="s">
        <v>1412</v>
      </c>
      <c r="C2503">
        <v>255</v>
      </c>
      <c r="D2503" t="s">
        <v>1534</v>
      </c>
      <c r="E2503" t="s">
        <v>1415</v>
      </c>
    </row>
    <row r="2504" spans="1:5" x14ac:dyDescent="0.25">
      <c r="A2504" t="s">
        <v>1319</v>
      </c>
      <c r="B2504" t="s">
        <v>1412</v>
      </c>
      <c r="C2504">
        <v>255</v>
      </c>
      <c r="D2504" t="s">
        <v>1534</v>
      </c>
      <c r="E2504" t="s">
        <v>1415</v>
      </c>
    </row>
    <row r="2505" spans="1:5" x14ac:dyDescent="0.25">
      <c r="A2505" t="s">
        <v>1320</v>
      </c>
      <c r="B2505" t="s">
        <v>1412</v>
      </c>
      <c r="C2505">
        <v>255</v>
      </c>
      <c r="D2505" t="s">
        <v>1534</v>
      </c>
      <c r="E2505" t="s">
        <v>1415</v>
      </c>
    </row>
    <row r="2506" spans="1:5" x14ac:dyDescent="0.25">
      <c r="A2506" t="s">
        <v>1321</v>
      </c>
      <c r="B2506" t="s">
        <v>1412</v>
      </c>
      <c r="C2506">
        <v>255</v>
      </c>
      <c r="D2506" t="s">
        <v>1534</v>
      </c>
      <c r="E2506" t="s">
        <v>1415</v>
      </c>
    </row>
    <row r="2507" spans="1:5" x14ac:dyDescent="0.25">
      <c r="A2507" t="s">
        <v>1322</v>
      </c>
      <c r="B2507" t="s">
        <v>1412</v>
      </c>
      <c r="C2507">
        <v>255</v>
      </c>
      <c r="D2507" t="s">
        <v>1534</v>
      </c>
      <c r="E2507" t="s">
        <v>1415</v>
      </c>
    </row>
    <row r="2508" spans="1:5" x14ac:dyDescent="0.25">
      <c r="A2508" t="s">
        <v>1323</v>
      </c>
      <c r="B2508" t="s">
        <v>1412</v>
      </c>
      <c r="C2508">
        <v>255</v>
      </c>
      <c r="D2508" t="s">
        <v>1534</v>
      </c>
      <c r="E2508" t="s">
        <v>1415</v>
      </c>
    </row>
    <row r="2509" spans="1:5" x14ac:dyDescent="0.25">
      <c r="A2509" t="s">
        <v>1324</v>
      </c>
      <c r="B2509" t="s">
        <v>1412</v>
      </c>
      <c r="C2509">
        <v>255</v>
      </c>
      <c r="D2509" t="s">
        <v>1534</v>
      </c>
      <c r="E2509" t="s">
        <v>1415</v>
      </c>
    </row>
    <row r="2510" spans="1:5" x14ac:dyDescent="0.25">
      <c r="A2510" t="s">
        <v>1325</v>
      </c>
      <c r="B2510" t="s">
        <v>1412</v>
      </c>
      <c r="C2510">
        <v>255</v>
      </c>
      <c r="D2510" t="s">
        <v>1534</v>
      </c>
      <c r="E2510" t="s">
        <v>1415</v>
      </c>
    </row>
    <row r="2511" spans="1:5" x14ac:dyDescent="0.25">
      <c r="A2511" t="s">
        <v>1326</v>
      </c>
      <c r="B2511" t="s">
        <v>1412</v>
      </c>
      <c r="C2511">
        <v>255</v>
      </c>
      <c r="D2511" t="s">
        <v>1534</v>
      </c>
      <c r="E2511" t="s">
        <v>1415</v>
      </c>
    </row>
    <row r="2512" spans="1:5" x14ac:dyDescent="0.25">
      <c r="A2512" t="s">
        <v>1327</v>
      </c>
      <c r="B2512" t="s">
        <v>1412</v>
      </c>
      <c r="C2512">
        <v>255</v>
      </c>
      <c r="D2512" t="s">
        <v>1534</v>
      </c>
      <c r="E2512" t="s">
        <v>1415</v>
      </c>
    </row>
    <row r="2513" spans="1:5" x14ac:dyDescent="0.25">
      <c r="A2513" t="s">
        <v>1328</v>
      </c>
      <c r="B2513" t="s">
        <v>1412</v>
      </c>
      <c r="C2513">
        <v>255</v>
      </c>
      <c r="D2513" t="s">
        <v>1534</v>
      </c>
      <c r="E2513" t="s">
        <v>1415</v>
      </c>
    </row>
    <row r="2514" spans="1:5" x14ac:dyDescent="0.25">
      <c r="A2514" t="s">
        <v>1329</v>
      </c>
      <c r="B2514" t="s">
        <v>1412</v>
      </c>
      <c r="C2514">
        <v>255</v>
      </c>
      <c r="D2514" t="s">
        <v>1534</v>
      </c>
      <c r="E2514" t="s">
        <v>1415</v>
      </c>
    </row>
    <row r="2515" spans="1:5" x14ac:dyDescent="0.25">
      <c r="A2515" t="s">
        <v>1330</v>
      </c>
      <c r="B2515" t="s">
        <v>1412</v>
      </c>
      <c r="C2515">
        <v>255</v>
      </c>
      <c r="D2515" t="s">
        <v>1534</v>
      </c>
      <c r="E2515" t="s">
        <v>1415</v>
      </c>
    </row>
    <row r="2516" spans="1:5" x14ac:dyDescent="0.25">
      <c r="A2516" t="s">
        <v>1331</v>
      </c>
      <c r="B2516" t="s">
        <v>1412</v>
      </c>
      <c r="C2516">
        <v>255</v>
      </c>
      <c r="D2516" t="s">
        <v>1534</v>
      </c>
      <c r="E2516" t="s">
        <v>1415</v>
      </c>
    </row>
    <row r="2517" spans="1:5" x14ac:dyDescent="0.25">
      <c r="A2517" t="s">
        <v>1332</v>
      </c>
      <c r="B2517" t="s">
        <v>1412</v>
      </c>
      <c r="C2517">
        <v>255</v>
      </c>
      <c r="D2517" t="s">
        <v>1534</v>
      </c>
      <c r="E2517" t="s">
        <v>1415</v>
      </c>
    </row>
    <row r="2518" spans="1:5" x14ac:dyDescent="0.25">
      <c r="A2518" t="s">
        <v>1333</v>
      </c>
      <c r="B2518" t="s">
        <v>1412</v>
      </c>
      <c r="C2518">
        <v>255</v>
      </c>
      <c r="D2518" t="s">
        <v>1534</v>
      </c>
      <c r="E2518" t="s">
        <v>1415</v>
      </c>
    </row>
    <row r="2519" spans="1:5" x14ac:dyDescent="0.25">
      <c r="A2519" t="s">
        <v>1334</v>
      </c>
      <c r="B2519" t="s">
        <v>1412</v>
      </c>
      <c r="C2519">
        <v>255</v>
      </c>
      <c r="D2519" t="s">
        <v>1534</v>
      </c>
      <c r="E2519" t="s">
        <v>1415</v>
      </c>
    </row>
    <row r="2520" spans="1:5" x14ac:dyDescent="0.25">
      <c r="A2520" t="s">
        <v>1335</v>
      </c>
      <c r="B2520" t="s">
        <v>1412</v>
      </c>
      <c r="C2520">
        <v>255</v>
      </c>
      <c r="D2520" t="s">
        <v>1534</v>
      </c>
      <c r="E2520" t="s">
        <v>1415</v>
      </c>
    </row>
    <row r="2521" spans="1:5" x14ac:dyDescent="0.25">
      <c r="A2521" t="s">
        <v>1336</v>
      </c>
      <c r="B2521" t="s">
        <v>1412</v>
      </c>
      <c r="C2521">
        <v>255</v>
      </c>
      <c r="D2521" t="s">
        <v>1534</v>
      </c>
      <c r="E2521" t="s">
        <v>1415</v>
      </c>
    </row>
    <row r="2522" spans="1:5" x14ac:dyDescent="0.25">
      <c r="A2522" t="s">
        <v>1337</v>
      </c>
      <c r="B2522" t="s">
        <v>1412</v>
      </c>
      <c r="C2522">
        <v>255</v>
      </c>
      <c r="D2522" t="s">
        <v>1534</v>
      </c>
      <c r="E2522" t="s">
        <v>1415</v>
      </c>
    </row>
    <row r="2523" spans="1:5" x14ac:dyDescent="0.25">
      <c r="A2523" t="s">
        <v>1338</v>
      </c>
      <c r="B2523" t="s">
        <v>1412</v>
      </c>
      <c r="C2523">
        <v>255</v>
      </c>
      <c r="D2523" t="s">
        <v>1534</v>
      </c>
      <c r="E2523" t="s">
        <v>1415</v>
      </c>
    </row>
    <row r="2524" spans="1:5" x14ac:dyDescent="0.25">
      <c r="A2524" t="s">
        <v>1339</v>
      </c>
      <c r="B2524" t="s">
        <v>1412</v>
      </c>
      <c r="C2524">
        <v>255</v>
      </c>
      <c r="D2524" t="s">
        <v>1534</v>
      </c>
      <c r="E2524" t="s">
        <v>1415</v>
      </c>
    </row>
    <row r="2525" spans="1:5" x14ac:dyDescent="0.25">
      <c r="A2525" t="s">
        <v>1340</v>
      </c>
      <c r="B2525" t="s">
        <v>1412</v>
      </c>
      <c r="C2525">
        <v>255</v>
      </c>
      <c r="D2525" t="s">
        <v>1534</v>
      </c>
      <c r="E2525" t="s">
        <v>1415</v>
      </c>
    </row>
    <row r="2526" spans="1:5" x14ac:dyDescent="0.25">
      <c r="A2526" t="s">
        <v>1341</v>
      </c>
      <c r="B2526" t="s">
        <v>1412</v>
      </c>
      <c r="C2526">
        <v>255</v>
      </c>
      <c r="D2526" t="s">
        <v>1534</v>
      </c>
      <c r="E2526" t="s">
        <v>1415</v>
      </c>
    </row>
    <row r="2527" spans="1:5" x14ac:dyDescent="0.25">
      <c r="A2527" t="s">
        <v>1342</v>
      </c>
      <c r="B2527" t="s">
        <v>1412</v>
      </c>
      <c r="C2527">
        <v>255</v>
      </c>
      <c r="D2527" t="s">
        <v>1534</v>
      </c>
      <c r="E2527" t="s">
        <v>1415</v>
      </c>
    </row>
    <row r="2528" spans="1:5" x14ac:dyDescent="0.25">
      <c r="A2528" t="s">
        <v>1343</v>
      </c>
      <c r="B2528" t="s">
        <v>1412</v>
      </c>
      <c r="C2528">
        <v>255</v>
      </c>
      <c r="D2528" t="s">
        <v>1534</v>
      </c>
      <c r="E2528" t="s">
        <v>1415</v>
      </c>
    </row>
    <row r="2529" spans="1:5" x14ac:dyDescent="0.25">
      <c r="A2529" t="s">
        <v>1344</v>
      </c>
      <c r="B2529" t="s">
        <v>1412</v>
      </c>
      <c r="C2529">
        <v>255</v>
      </c>
      <c r="D2529" t="s">
        <v>1534</v>
      </c>
      <c r="E2529" t="s">
        <v>1415</v>
      </c>
    </row>
    <row r="2530" spans="1:5" x14ac:dyDescent="0.25">
      <c r="A2530" t="s">
        <v>1345</v>
      </c>
      <c r="B2530" t="s">
        <v>1412</v>
      </c>
      <c r="C2530">
        <v>255</v>
      </c>
      <c r="D2530" t="s">
        <v>1534</v>
      </c>
      <c r="E2530" t="s">
        <v>1415</v>
      </c>
    </row>
    <row r="2531" spans="1:5" x14ac:dyDescent="0.25">
      <c r="A2531" t="s">
        <v>1346</v>
      </c>
      <c r="B2531" t="s">
        <v>1412</v>
      </c>
      <c r="C2531">
        <v>255</v>
      </c>
      <c r="D2531" t="s">
        <v>1534</v>
      </c>
      <c r="E2531" t="s">
        <v>1415</v>
      </c>
    </row>
    <row r="2532" spans="1:5" x14ac:dyDescent="0.25">
      <c r="A2532" t="s">
        <v>1347</v>
      </c>
      <c r="B2532" t="s">
        <v>1412</v>
      </c>
      <c r="C2532">
        <v>255</v>
      </c>
      <c r="D2532" t="s">
        <v>1534</v>
      </c>
      <c r="E2532" t="s">
        <v>1415</v>
      </c>
    </row>
    <row r="2533" spans="1:5" x14ac:dyDescent="0.25">
      <c r="A2533" t="s">
        <v>1348</v>
      </c>
      <c r="B2533" t="s">
        <v>1412</v>
      </c>
      <c r="C2533">
        <v>255</v>
      </c>
      <c r="D2533" t="s">
        <v>1534</v>
      </c>
      <c r="E2533" t="s">
        <v>1415</v>
      </c>
    </row>
    <row r="2534" spans="1:5" x14ac:dyDescent="0.25">
      <c r="A2534" t="s">
        <v>1349</v>
      </c>
      <c r="B2534" t="s">
        <v>1412</v>
      </c>
      <c r="C2534">
        <v>255</v>
      </c>
      <c r="D2534" t="s">
        <v>1534</v>
      </c>
      <c r="E2534" t="s">
        <v>1415</v>
      </c>
    </row>
    <row r="2535" spans="1:5" x14ac:dyDescent="0.25">
      <c r="A2535" t="s">
        <v>1350</v>
      </c>
      <c r="B2535" t="s">
        <v>1412</v>
      </c>
      <c r="C2535">
        <v>255</v>
      </c>
      <c r="D2535" t="s">
        <v>1534</v>
      </c>
      <c r="E2535" t="s">
        <v>1415</v>
      </c>
    </row>
    <row r="2536" spans="1:5" x14ac:dyDescent="0.25">
      <c r="A2536" t="s">
        <v>1351</v>
      </c>
      <c r="B2536" t="s">
        <v>1412</v>
      </c>
      <c r="C2536">
        <v>255</v>
      </c>
      <c r="D2536" t="s">
        <v>1534</v>
      </c>
      <c r="E2536" t="s">
        <v>1415</v>
      </c>
    </row>
    <row r="2537" spans="1:5" x14ac:dyDescent="0.25">
      <c r="A2537" t="s">
        <v>1352</v>
      </c>
      <c r="B2537" t="s">
        <v>1412</v>
      </c>
      <c r="C2537">
        <v>255</v>
      </c>
      <c r="D2537" t="s">
        <v>1534</v>
      </c>
      <c r="E2537" t="s">
        <v>1415</v>
      </c>
    </row>
    <row r="2538" spans="1:5" x14ac:dyDescent="0.25">
      <c r="A2538" t="s">
        <v>1353</v>
      </c>
      <c r="B2538" t="s">
        <v>1412</v>
      </c>
      <c r="C2538">
        <v>255</v>
      </c>
      <c r="D2538" t="s">
        <v>1534</v>
      </c>
      <c r="E2538" t="s">
        <v>1415</v>
      </c>
    </row>
    <row r="2539" spans="1:5" x14ac:dyDescent="0.25">
      <c r="A2539" t="s">
        <v>1354</v>
      </c>
      <c r="B2539" t="s">
        <v>1412</v>
      </c>
      <c r="C2539">
        <v>255</v>
      </c>
      <c r="D2539" t="s">
        <v>1534</v>
      </c>
      <c r="E2539" t="s">
        <v>1415</v>
      </c>
    </row>
    <row r="2540" spans="1:5" x14ac:dyDescent="0.25">
      <c r="A2540" t="s">
        <v>1355</v>
      </c>
      <c r="B2540" t="s">
        <v>1412</v>
      </c>
      <c r="C2540">
        <v>255</v>
      </c>
      <c r="D2540" t="s">
        <v>1534</v>
      </c>
      <c r="E2540" t="s">
        <v>1415</v>
      </c>
    </row>
    <row r="2541" spans="1:5" x14ac:dyDescent="0.25">
      <c r="A2541" t="s">
        <v>1356</v>
      </c>
      <c r="B2541" t="s">
        <v>1412</v>
      </c>
      <c r="C2541">
        <v>255</v>
      </c>
      <c r="D2541" t="s">
        <v>1534</v>
      </c>
      <c r="E2541" t="s">
        <v>1415</v>
      </c>
    </row>
    <row r="2542" spans="1:5" x14ac:dyDescent="0.25">
      <c r="A2542" t="s">
        <v>1357</v>
      </c>
      <c r="B2542" t="s">
        <v>1412</v>
      </c>
      <c r="C2542">
        <v>255</v>
      </c>
      <c r="D2542" t="s">
        <v>1534</v>
      </c>
      <c r="E2542" t="s">
        <v>1415</v>
      </c>
    </row>
    <row r="2543" spans="1:5" x14ac:dyDescent="0.25">
      <c r="A2543" t="s">
        <v>1358</v>
      </c>
      <c r="B2543" t="s">
        <v>1412</v>
      </c>
      <c r="C2543">
        <v>255</v>
      </c>
      <c r="D2543" t="s">
        <v>1534</v>
      </c>
      <c r="E2543" t="s">
        <v>1415</v>
      </c>
    </row>
    <row r="2544" spans="1:5" x14ac:dyDescent="0.25">
      <c r="A2544" t="s">
        <v>1359</v>
      </c>
      <c r="B2544" t="s">
        <v>1412</v>
      </c>
      <c r="C2544">
        <v>255</v>
      </c>
      <c r="D2544" t="s">
        <v>1534</v>
      </c>
      <c r="E2544" t="s">
        <v>1415</v>
      </c>
    </row>
    <row r="2545" spans="1:5" x14ac:dyDescent="0.25">
      <c r="A2545" t="s">
        <v>1360</v>
      </c>
      <c r="B2545" t="s">
        <v>1412</v>
      </c>
      <c r="C2545">
        <v>255</v>
      </c>
      <c r="D2545" t="s">
        <v>1534</v>
      </c>
      <c r="E2545" t="s">
        <v>1415</v>
      </c>
    </row>
    <row r="2546" spans="1:5" x14ac:dyDescent="0.25">
      <c r="A2546" t="s">
        <v>1361</v>
      </c>
      <c r="B2546" t="s">
        <v>1412</v>
      </c>
      <c r="C2546">
        <v>255</v>
      </c>
      <c r="D2546" t="s">
        <v>1534</v>
      </c>
      <c r="E2546" t="s">
        <v>1415</v>
      </c>
    </row>
    <row r="2547" spans="1:5" x14ac:dyDescent="0.25">
      <c r="A2547" t="s">
        <v>1362</v>
      </c>
      <c r="B2547" t="s">
        <v>1412</v>
      </c>
      <c r="C2547">
        <v>255</v>
      </c>
      <c r="D2547" t="s">
        <v>1534</v>
      </c>
      <c r="E2547" t="s">
        <v>1415</v>
      </c>
    </row>
    <row r="2548" spans="1:5" x14ac:dyDescent="0.25">
      <c r="A2548" t="s">
        <v>1363</v>
      </c>
      <c r="B2548" t="s">
        <v>1412</v>
      </c>
      <c r="C2548">
        <v>255</v>
      </c>
      <c r="D2548" t="s">
        <v>1534</v>
      </c>
      <c r="E2548" t="s">
        <v>1415</v>
      </c>
    </row>
    <row r="2549" spans="1:5" x14ac:dyDescent="0.25">
      <c r="A2549" t="s">
        <v>1364</v>
      </c>
      <c r="B2549" t="s">
        <v>1412</v>
      </c>
      <c r="C2549">
        <v>255</v>
      </c>
      <c r="D2549" t="s">
        <v>1534</v>
      </c>
      <c r="E2549" t="s">
        <v>1415</v>
      </c>
    </row>
    <row r="2550" spans="1:5" x14ac:dyDescent="0.25">
      <c r="A2550" t="s">
        <v>1365</v>
      </c>
      <c r="B2550" t="s">
        <v>1412</v>
      </c>
      <c r="C2550">
        <v>255</v>
      </c>
      <c r="D2550" t="s">
        <v>1534</v>
      </c>
      <c r="E2550" t="s">
        <v>1415</v>
      </c>
    </row>
    <row r="2551" spans="1:5" x14ac:dyDescent="0.25">
      <c r="A2551" t="s">
        <v>1366</v>
      </c>
      <c r="B2551" t="s">
        <v>1412</v>
      </c>
      <c r="C2551">
        <v>255</v>
      </c>
      <c r="D2551" t="s">
        <v>1534</v>
      </c>
      <c r="E2551" t="s">
        <v>1415</v>
      </c>
    </row>
    <row r="2552" spans="1:5" x14ac:dyDescent="0.25">
      <c r="A2552" t="s">
        <v>1367</v>
      </c>
      <c r="B2552" t="s">
        <v>1412</v>
      </c>
      <c r="C2552">
        <v>255</v>
      </c>
      <c r="D2552" t="s">
        <v>1534</v>
      </c>
      <c r="E2552" t="s">
        <v>1415</v>
      </c>
    </row>
    <row r="2553" spans="1:5" x14ac:dyDescent="0.25">
      <c r="A2553" t="s">
        <v>1368</v>
      </c>
      <c r="B2553" t="s">
        <v>1412</v>
      </c>
      <c r="C2553">
        <v>255</v>
      </c>
      <c r="D2553" t="s">
        <v>1534</v>
      </c>
      <c r="E2553" t="s">
        <v>1415</v>
      </c>
    </row>
    <row r="2554" spans="1:5" x14ac:dyDescent="0.25">
      <c r="A2554" t="s">
        <v>1369</v>
      </c>
      <c r="B2554" t="s">
        <v>1412</v>
      </c>
      <c r="C2554">
        <v>255</v>
      </c>
      <c r="D2554" t="s">
        <v>1534</v>
      </c>
      <c r="E2554" t="s">
        <v>1415</v>
      </c>
    </row>
    <row r="2555" spans="1:5" x14ac:dyDescent="0.25">
      <c r="A2555" t="s">
        <v>1370</v>
      </c>
      <c r="B2555" t="s">
        <v>1412</v>
      </c>
      <c r="C2555">
        <v>255</v>
      </c>
      <c r="D2555" t="s">
        <v>1534</v>
      </c>
      <c r="E2555" t="s">
        <v>1415</v>
      </c>
    </row>
    <row r="2556" spans="1:5" x14ac:dyDescent="0.25">
      <c r="A2556" t="s">
        <v>1371</v>
      </c>
      <c r="B2556" t="s">
        <v>1412</v>
      </c>
      <c r="C2556">
        <v>255</v>
      </c>
      <c r="D2556" t="s">
        <v>1534</v>
      </c>
      <c r="E2556" t="s">
        <v>1415</v>
      </c>
    </row>
    <row r="2557" spans="1:5" x14ac:dyDescent="0.25">
      <c r="A2557" t="s">
        <v>1372</v>
      </c>
      <c r="B2557" t="s">
        <v>1412</v>
      </c>
      <c r="C2557">
        <v>255</v>
      </c>
      <c r="D2557" t="s">
        <v>1534</v>
      </c>
      <c r="E2557" t="s">
        <v>1415</v>
      </c>
    </row>
    <row r="2558" spans="1:5" x14ac:dyDescent="0.25">
      <c r="A2558" t="s">
        <v>1373</v>
      </c>
      <c r="B2558" t="s">
        <v>1412</v>
      </c>
      <c r="C2558">
        <v>255</v>
      </c>
      <c r="D2558" t="s">
        <v>1534</v>
      </c>
      <c r="E2558" t="s">
        <v>1415</v>
      </c>
    </row>
    <row r="2559" spans="1:5" x14ac:dyDescent="0.25">
      <c r="A2559" t="s">
        <v>1374</v>
      </c>
      <c r="B2559" t="s">
        <v>1412</v>
      </c>
      <c r="C2559">
        <v>255</v>
      </c>
      <c r="D2559" t="s">
        <v>1534</v>
      </c>
      <c r="E2559" t="s">
        <v>1415</v>
      </c>
    </row>
    <row r="2560" spans="1:5" x14ac:dyDescent="0.25">
      <c r="A2560" t="s">
        <v>1375</v>
      </c>
      <c r="B2560" t="s">
        <v>1412</v>
      </c>
      <c r="C2560">
        <v>255</v>
      </c>
      <c r="D2560" t="s">
        <v>1534</v>
      </c>
      <c r="E2560" t="s">
        <v>1415</v>
      </c>
    </row>
    <row r="2561" spans="1:5" x14ac:dyDescent="0.25">
      <c r="A2561" t="s">
        <v>1376</v>
      </c>
      <c r="B2561" t="s">
        <v>1412</v>
      </c>
      <c r="C2561">
        <v>255</v>
      </c>
      <c r="D2561" t="s">
        <v>1534</v>
      </c>
      <c r="E2561" t="s">
        <v>1415</v>
      </c>
    </row>
    <row r="2562" spans="1:5" x14ac:dyDescent="0.25">
      <c r="A2562" t="s">
        <v>1377</v>
      </c>
      <c r="B2562" t="s">
        <v>1412</v>
      </c>
      <c r="C2562">
        <v>255</v>
      </c>
      <c r="D2562" t="s">
        <v>1534</v>
      </c>
      <c r="E2562" t="s">
        <v>1415</v>
      </c>
    </row>
    <row r="2563" spans="1:5" x14ac:dyDescent="0.25">
      <c r="A2563" t="s">
        <v>1378</v>
      </c>
      <c r="B2563" t="s">
        <v>1412</v>
      </c>
      <c r="C2563">
        <v>255</v>
      </c>
      <c r="D2563" t="s">
        <v>1534</v>
      </c>
      <c r="E2563" t="s">
        <v>1415</v>
      </c>
    </row>
    <row r="2564" spans="1:5" x14ac:dyDescent="0.25">
      <c r="A2564" t="s">
        <v>1379</v>
      </c>
      <c r="B2564" t="s">
        <v>1412</v>
      </c>
      <c r="C2564">
        <v>255</v>
      </c>
      <c r="D2564" t="s">
        <v>1534</v>
      </c>
      <c r="E2564" t="s">
        <v>1415</v>
      </c>
    </row>
    <row r="2565" spans="1:5" x14ac:dyDescent="0.25">
      <c r="A2565" t="s">
        <v>1380</v>
      </c>
      <c r="B2565" t="s">
        <v>1412</v>
      </c>
      <c r="C2565">
        <v>255</v>
      </c>
      <c r="D2565" t="s">
        <v>1534</v>
      </c>
      <c r="E2565" t="s">
        <v>1415</v>
      </c>
    </row>
    <row r="2566" spans="1:5" x14ac:dyDescent="0.25">
      <c r="A2566" t="s">
        <v>1381</v>
      </c>
      <c r="B2566" t="s">
        <v>1412</v>
      </c>
      <c r="C2566">
        <v>255</v>
      </c>
      <c r="D2566" t="s">
        <v>1534</v>
      </c>
      <c r="E2566" t="s">
        <v>1415</v>
      </c>
    </row>
    <row r="2567" spans="1:5" x14ac:dyDescent="0.25">
      <c r="A2567" t="s">
        <v>1382</v>
      </c>
      <c r="B2567" t="s">
        <v>1412</v>
      </c>
      <c r="C2567">
        <v>255</v>
      </c>
      <c r="D2567" t="s">
        <v>1534</v>
      </c>
      <c r="E2567" t="s">
        <v>1415</v>
      </c>
    </row>
    <row r="2568" spans="1:5" x14ac:dyDescent="0.25">
      <c r="A2568" t="s">
        <v>1383</v>
      </c>
      <c r="B2568" t="s">
        <v>1412</v>
      </c>
      <c r="C2568">
        <v>255</v>
      </c>
      <c r="D2568" t="s">
        <v>1534</v>
      </c>
      <c r="E2568" t="s">
        <v>1415</v>
      </c>
    </row>
    <row r="2569" spans="1:5" x14ac:dyDescent="0.25">
      <c r="A2569" t="s">
        <v>1384</v>
      </c>
      <c r="B2569" t="s">
        <v>1412</v>
      </c>
      <c r="C2569">
        <v>255</v>
      </c>
      <c r="D2569" t="s">
        <v>1534</v>
      </c>
      <c r="E2569" t="s">
        <v>1415</v>
      </c>
    </row>
    <row r="2570" spans="1:5" x14ac:dyDescent="0.25">
      <c r="A2570" t="s">
        <v>1385</v>
      </c>
      <c r="B2570" t="s">
        <v>1412</v>
      </c>
      <c r="C2570">
        <v>255</v>
      </c>
      <c r="D2570" t="s">
        <v>1534</v>
      </c>
      <c r="E2570" t="s">
        <v>1415</v>
      </c>
    </row>
    <row r="2571" spans="1:5" x14ac:dyDescent="0.25">
      <c r="A2571" t="s">
        <v>1386</v>
      </c>
      <c r="B2571" t="s">
        <v>1412</v>
      </c>
      <c r="C2571">
        <v>255</v>
      </c>
      <c r="D2571" t="s">
        <v>1534</v>
      </c>
      <c r="E2571" t="s">
        <v>1415</v>
      </c>
    </row>
    <row r="2572" spans="1:5" x14ac:dyDescent="0.25">
      <c r="A2572" t="s">
        <v>1387</v>
      </c>
      <c r="B2572" t="s">
        <v>1412</v>
      </c>
      <c r="C2572">
        <v>255</v>
      </c>
      <c r="D2572" t="s">
        <v>1534</v>
      </c>
      <c r="E2572" t="s">
        <v>1415</v>
      </c>
    </row>
    <row r="2573" spans="1:5" x14ac:dyDescent="0.25">
      <c r="A2573" t="s">
        <v>1388</v>
      </c>
      <c r="B2573" t="s">
        <v>1412</v>
      </c>
      <c r="C2573">
        <v>255</v>
      </c>
      <c r="D2573" t="s">
        <v>1534</v>
      </c>
      <c r="E2573" t="s">
        <v>1415</v>
      </c>
    </row>
    <row r="2574" spans="1:5" x14ac:dyDescent="0.25">
      <c r="A2574" t="s">
        <v>1389</v>
      </c>
      <c r="B2574" t="s">
        <v>1412</v>
      </c>
      <c r="C2574">
        <v>255</v>
      </c>
      <c r="D2574" t="s">
        <v>1534</v>
      </c>
      <c r="E2574" t="s">
        <v>1415</v>
      </c>
    </row>
    <row r="2575" spans="1:5" x14ac:dyDescent="0.25">
      <c r="A2575" t="s">
        <v>1390</v>
      </c>
      <c r="B2575" t="s">
        <v>1412</v>
      </c>
      <c r="C2575">
        <v>255</v>
      </c>
      <c r="D2575" t="s">
        <v>1534</v>
      </c>
      <c r="E2575" t="s">
        <v>1415</v>
      </c>
    </row>
    <row r="2576" spans="1:5" x14ac:dyDescent="0.25">
      <c r="A2576" t="s">
        <v>1391</v>
      </c>
      <c r="B2576" t="s">
        <v>1412</v>
      </c>
      <c r="C2576">
        <v>255</v>
      </c>
      <c r="D2576" t="s">
        <v>1534</v>
      </c>
      <c r="E2576" t="s">
        <v>1415</v>
      </c>
    </row>
    <row r="2577" spans="1:5" x14ac:dyDescent="0.25">
      <c r="A2577" t="s">
        <v>1392</v>
      </c>
      <c r="B2577" t="s">
        <v>1412</v>
      </c>
      <c r="C2577">
        <v>255</v>
      </c>
      <c r="D2577" t="s">
        <v>1534</v>
      </c>
      <c r="E2577" t="s">
        <v>1415</v>
      </c>
    </row>
    <row r="2578" spans="1:5" x14ac:dyDescent="0.25">
      <c r="A2578" t="s">
        <v>1393</v>
      </c>
      <c r="B2578" t="s">
        <v>1412</v>
      </c>
      <c r="C2578">
        <v>255</v>
      </c>
      <c r="D2578" t="s">
        <v>1534</v>
      </c>
      <c r="E2578" t="s">
        <v>1415</v>
      </c>
    </row>
    <row r="2579" spans="1:5" x14ac:dyDescent="0.25">
      <c r="A2579" t="s">
        <v>1394</v>
      </c>
      <c r="B2579" t="s">
        <v>1412</v>
      </c>
      <c r="C2579">
        <v>255</v>
      </c>
      <c r="D2579" t="s">
        <v>1534</v>
      </c>
      <c r="E2579" t="s">
        <v>1415</v>
      </c>
    </row>
    <row r="2580" spans="1:5" x14ac:dyDescent="0.25">
      <c r="A2580" t="s">
        <v>1395</v>
      </c>
      <c r="B2580" t="s">
        <v>1412</v>
      </c>
      <c r="C2580">
        <v>255</v>
      </c>
      <c r="D2580" t="s">
        <v>1534</v>
      </c>
      <c r="E2580" t="s">
        <v>1415</v>
      </c>
    </row>
    <row r="2581" spans="1:5" x14ac:dyDescent="0.25">
      <c r="A2581" t="s">
        <v>1396</v>
      </c>
      <c r="B2581" t="s">
        <v>1412</v>
      </c>
      <c r="C2581">
        <v>255</v>
      </c>
      <c r="D2581" t="s">
        <v>1534</v>
      </c>
      <c r="E2581" t="s">
        <v>1415</v>
      </c>
    </row>
    <row r="2582" spans="1:5" x14ac:dyDescent="0.25">
      <c r="A2582" t="s">
        <v>1397</v>
      </c>
      <c r="B2582" t="s">
        <v>1412</v>
      </c>
      <c r="C2582">
        <v>255</v>
      </c>
      <c r="D2582" t="s">
        <v>1534</v>
      </c>
      <c r="E2582" t="s">
        <v>1415</v>
      </c>
    </row>
    <row r="2583" spans="1:5" x14ac:dyDescent="0.25">
      <c r="A2583" t="s">
        <v>1398</v>
      </c>
      <c r="B2583" t="s">
        <v>1412</v>
      </c>
      <c r="C2583">
        <v>255</v>
      </c>
      <c r="D2583" t="s">
        <v>1534</v>
      </c>
      <c r="E2583" t="s">
        <v>1415</v>
      </c>
    </row>
    <row r="2584" spans="1:5" x14ac:dyDescent="0.25">
      <c r="A2584" t="s">
        <v>1399</v>
      </c>
      <c r="B2584" t="s">
        <v>1412</v>
      </c>
      <c r="C2584">
        <v>255</v>
      </c>
      <c r="D2584" t="s">
        <v>1534</v>
      </c>
      <c r="E2584" t="s">
        <v>1415</v>
      </c>
    </row>
    <row r="2585" spans="1:5" x14ac:dyDescent="0.25">
      <c r="A2585" t="s">
        <v>1400</v>
      </c>
      <c r="B2585" t="s">
        <v>1412</v>
      </c>
      <c r="C2585">
        <v>255</v>
      </c>
      <c r="D2585" t="s">
        <v>1534</v>
      </c>
      <c r="E2585" t="s">
        <v>1415</v>
      </c>
    </row>
    <row r="2586" spans="1:5" x14ac:dyDescent="0.25">
      <c r="A2586" t="s">
        <v>1401</v>
      </c>
      <c r="B2586" t="s">
        <v>1412</v>
      </c>
      <c r="C2586">
        <v>255</v>
      </c>
      <c r="D2586" t="s">
        <v>1534</v>
      </c>
      <c r="E2586" t="s">
        <v>1415</v>
      </c>
    </row>
    <row r="2587" spans="1:5" x14ac:dyDescent="0.25">
      <c r="A2587" t="s">
        <v>1402</v>
      </c>
      <c r="B2587" t="s">
        <v>1412</v>
      </c>
      <c r="C2587">
        <v>255</v>
      </c>
      <c r="D2587" t="s">
        <v>1534</v>
      </c>
      <c r="E2587" t="s">
        <v>1415</v>
      </c>
    </row>
    <row r="2588" spans="1:5" x14ac:dyDescent="0.25">
      <c r="A2588" t="s">
        <v>1403</v>
      </c>
      <c r="B2588" t="s">
        <v>1412</v>
      </c>
      <c r="C2588">
        <v>255</v>
      </c>
      <c r="D2588" t="s">
        <v>1534</v>
      </c>
      <c r="E2588" t="s">
        <v>1415</v>
      </c>
    </row>
    <row r="2589" spans="1:5" x14ac:dyDescent="0.25">
      <c r="A2589" t="s">
        <v>1404</v>
      </c>
      <c r="B2589" t="s">
        <v>1412</v>
      </c>
      <c r="C2589">
        <v>255</v>
      </c>
      <c r="D2589" t="s">
        <v>1534</v>
      </c>
      <c r="E2589" t="s">
        <v>1415</v>
      </c>
    </row>
    <row r="2590" spans="1:5" x14ac:dyDescent="0.25">
      <c r="A2590" t="s">
        <v>1405</v>
      </c>
      <c r="B2590" t="s">
        <v>1412</v>
      </c>
      <c r="C2590">
        <v>255</v>
      </c>
      <c r="D2590" t="s">
        <v>1534</v>
      </c>
      <c r="E2590" t="s">
        <v>1415</v>
      </c>
    </row>
    <row r="2591" spans="1:5" x14ac:dyDescent="0.25">
      <c r="A2591" t="s">
        <v>1406</v>
      </c>
      <c r="B2591" t="s">
        <v>1412</v>
      </c>
      <c r="C2591">
        <v>255</v>
      </c>
      <c r="D2591" t="s">
        <v>1534</v>
      </c>
      <c r="E2591" t="s">
        <v>1415</v>
      </c>
    </row>
    <row r="2592" spans="1:5" x14ac:dyDescent="0.25">
      <c r="A2592" t="s">
        <v>1407</v>
      </c>
      <c r="B2592" t="s">
        <v>1412</v>
      </c>
      <c r="C2592">
        <v>255</v>
      </c>
      <c r="D2592" t="s">
        <v>1534</v>
      </c>
      <c r="E2592" t="s">
        <v>1415</v>
      </c>
    </row>
    <row r="2593" spans="1:5" x14ac:dyDescent="0.25">
      <c r="A2593" t="s">
        <v>1408</v>
      </c>
      <c r="B2593" t="s">
        <v>1412</v>
      </c>
      <c r="C2593">
        <v>255</v>
      </c>
      <c r="D2593" t="s">
        <v>1534</v>
      </c>
      <c r="E2593" t="s">
        <v>1415</v>
      </c>
    </row>
    <row r="2594" spans="1:5" x14ac:dyDescent="0.25">
      <c r="A2594" t="s">
        <v>1409</v>
      </c>
      <c r="B2594" t="s">
        <v>1412</v>
      </c>
      <c r="C2594">
        <v>255</v>
      </c>
      <c r="D2594" t="s">
        <v>1534</v>
      </c>
      <c r="E2594" t="s">
        <v>1415</v>
      </c>
    </row>
    <row r="2595" spans="1:5" x14ac:dyDescent="0.25">
      <c r="A2595" t="s">
        <v>1410</v>
      </c>
      <c r="B2595" t="s">
        <v>1412</v>
      </c>
      <c r="C2595">
        <v>255</v>
      </c>
      <c r="D2595" t="s">
        <v>1534</v>
      </c>
      <c r="E2595" t="s">
        <v>1415</v>
      </c>
    </row>
    <row r="2596" spans="1:5" x14ac:dyDescent="0.25">
      <c r="A2596" t="s">
        <v>1411</v>
      </c>
      <c r="B2596" t="s">
        <v>1412</v>
      </c>
      <c r="C2596">
        <v>255</v>
      </c>
      <c r="D2596" t="s">
        <v>1534</v>
      </c>
      <c r="E2596" t="s">
        <v>1415</v>
      </c>
    </row>
    <row r="2597" spans="1:5" x14ac:dyDescent="0.25">
      <c r="A2597" t="s">
        <v>1416</v>
      </c>
      <c r="B2597" t="s">
        <v>1458</v>
      </c>
      <c r="C2597">
        <v>11</v>
      </c>
      <c r="D2597" t="s">
        <v>1535</v>
      </c>
      <c r="E2597" t="s">
        <v>193</v>
      </c>
    </row>
    <row r="2598" spans="1:5" x14ac:dyDescent="0.25">
      <c r="A2598" t="s">
        <v>1417</v>
      </c>
      <c r="B2598" t="s">
        <v>1458</v>
      </c>
      <c r="C2598">
        <v>11</v>
      </c>
      <c r="D2598" t="s">
        <v>1535</v>
      </c>
      <c r="E2598" t="s">
        <v>193</v>
      </c>
    </row>
    <row r="2599" spans="1:5" x14ac:dyDescent="0.25">
      <c r="A2599" t="s">
        <v>1418</v>
      </c>
      <c r="B2599" t="s">
        <v>1458</v>
      </c>
      <c r="C2599">
        <v>11</v>
      </c>
      <c r="D2599" t="s">
        <v>1535</v>
      </c>
      <c r="E2599" t="s">
        <v>193</v>
      </c>
    </row>
    <row r="2600" spans="1:5" x14ac:dyDescent="0.25">
      <c r="A2600" t="s">
        <v>1419</v>
      </c>
      <c r="B2600" t="s">
        <v>1458</v>
      </c>
      <c r="C2600">
        <v>11</v>
      </c>
      <c r="D2600" t="s">
        <v>1535</v>
      </c>
      <c r="E2600" t="s">
        <v>193</v>
      </c>
    </row>
    <row r="2601" spans="1:5" x14ac:dyDescent="0.25">
      <c r="A2601" t="s">
        <v>1420</v>
      </c>
      <c r="B2601" t="s">
        <v>1458</v>
      </c>
      <c r="C2601">
        <v>11</v>
      </c>
      <c r="D2601" t="s">
        <v>1535</v>
      </c>
      <c r="E2601" t="s">
        <v>193</v>
      </c>
    </row>
    <row r="2602" spans="1:5" x14ac:dyDescent="0.25">
      <c r="A2602" t="s">
        <v>1421</v>
      </c>
      <c r="B2602" t="s">
        <v>1458</v>
      </c>
      <c r="C2602">
        <v>11</v>
      </c>
      <c r="D2602" t="s">
        <v>1535</v>
      </c>
      <c r="E2602" t="s">
        <v>193</v>
      </c>
    </row>
    <row r="2603" spans="1:5" x14ac:dyDescent="0.25">
      <c r="A2603" t="s">
        <v>1422</v>
      </c>
      <c r="B2603" t="s">
        <v>1458</v>
      </c>
      <c r="C2603">
        <v>11</v>
      </c>
      <c r="D2603" t="s">
        <v>1535</v>
      </c>
      <c r="E2603" t="s">
        <v>193</v>
      </c>
    </row>
    <row r="2604" spans="1:5" x14ac:dyDescent="0.25">
      <c r="A2604" t="s">
        <v>1423</v>
      </c>
      <c r="B2604" t="s">
        <v>1458</v>
      </c>
      <c r="C2604">
        <v>11</v>
      </c>
      <c r="D2604" t="s">
        <v>1535</v>
      </c>
      <c r="E2604" t="s">
        <v>193</v>
      </c>
    </row>
    <row r="2605" spans="1:5" x14ac:dyDescent="0.25">
      <c r="A2605" t="s">
        <v>1424</v>
      </c>
      <c r="B2605" t="s">
        <v>1458</v>
      </c>
      <c r="C2605">
        <v>11</v>
      </c>
      <c r="D2605" t="s">
        <v>1535</v>
      </c>
      <c r="E2605" t="s">
        <v>193</v>
      </c>
    </row>
    <row r="2606" spans="1:5" x14ac:dyDescent="0.25">
      <c r="A2606" t="s">
        <v>1425</v>
      </c>
      <c r="B2606" t="s">
        <v>1458</v>
      </c>
      <c r="C2606">
        <v>11</v>
      </c>
      <c r="D2606" t="s">
        <v>1535</v>
      </c>
      <c r="E2606" t="s">
        <v>193</v>
      </c>
    </row>
    <row r="2607" spans="1:5" x14ac:dyDescent="0.25">
      <c r="A2607" t="s">
        <v>1426</v>
      </c>
      <c r="B2607" t="s">
        <v>1458</v>
      </c>
      <c r="C2607">
        <v>11</v>
      </c>
      <c r="D2607" t="s">
        <v>1535</v>
      </c>
      <c r="E2607" t="s">
        <v>193</v>
      </c>
    </row>
    <row r="2608" spans="1:5" x14ac:dyDescent="0.25">
      <c r="A2608" t="s">
        <v>1427</v>
      </c>
      <c r="B2608" t="s">
        <v>1459</v>
      </c>
      <c r="C2608">
        <v>5</v>
      </c>
      <c r="D2608" t="s">
        <v>1535</v>
      </c>
      <c r="E2608" t="s">
        <v>195</v>
      </c>
    </row>
    <row r="2609" spans="1:5" x14ac:dyDescent="0.25">
      <c r="A2609" t="s">
        <v>1428</v>
      </c>
      <c r="B2609" t="s">
        <v>1459</v>
      </c>
      <c r="C2609">
        <v>5</v>
      </c>
      <c r="D2609" t="s">
        <v>1535</v>
      </c>
      <c r="E2609" t="s">
        <v>195</v>
      </c>
    </row>
    <row r="2610" spans="1:5" x14ac:dyDescent="0.25">
      <c r="A2610" t="s">
        <v>1429</v>
      </c>
      <c r="B2610" t="s">
        <v>1459</v>
      </c>
      <c r="C2610">
        <v>5</v>
      </c>
      <c r="D2610" t="s">
        <v>1535</v>
      </c>
      <c r="E2610" t="s">
        <v>195</v>
      </c>
    </row>
    <row r="2611" spans="1:5" x14ac:dyDescent="0.25">
      <c r="A2611" t="s">
        <v>1430</v>
      </c>
      <c r="B2611" t="s">
        <v>1459</v>
      </c>
      <c r="C2611">
        <v>5</v>
      </c>
      <c r="D2611" t="s">
        <v>1535</v>
      </c>
      <c r="E2611" t="s">
        <v>195</v>
      </c>
    </row>
    <row r="2612" spans="1:5" x14ac:dyDescent="0.25">
      <c r="A2612" t="s">
        <v>1431</v>
      </c>
      <c r="B2612" t="s">
        <v>1459</v>
      </c>
      <c r="C2612">
        <v>5</v>
      </c>
      <c r="D2612" t="s">
        <v>1535</v>
      </c>
      <c r="E2612" t="s">
        <v>195</v>
      </c>
    </row>
    <row r="2613" spans="1:5" x14ac:dyDescent="0.25">
      <c r="A2613" t="s">
        <v>1432</v>
      </c>
      <c r="B2613" t="s">
        <v>1457</v>
      </c>
      <c r="C2613">
        <v>6</v>
      </c>
      <c r="D2613" t="s">
        <v>1535</v>
      </c>
      <c r="E2613" t="s">
        <v>195</v>
      </c>
    </row>
    <row r="2614" spans="1:5" x14ac:dyDescent="0.25">
      <c r="A2614" t="s">
        <v>1433</v>
      </c>
      <c r="B2614" t="s">
        <v>1457</v>
      </c>
      <c r="C2614">
        <v>6</v>
      </c>
      <c r="D2614" t="s">
        <v>1535</v>
      </c>
      <c r="E2614" t="s">
        <v>195</v>
      </c>
    </row>
    <row r="2615" spans="1:5" x14ac:dyDescent="0.25">
      <c r="A2615" t="s">
        <v>1434</v>
      </c>
      <c r="B2615" t="s">
        <v>1457</v>
      </c>
      <c r="C2615">
        <v>6</v>
      </c>
      <c r="D2615" t="s">
        <v>1535</v>
      </c>
      <c r="E2615" t="s">
        <v>195</v>
      </c>
    </row>
    <row r="2616" spans="1:5" x14ac:dyDescent="0.25">
      <c r="A2616" t="s">
        <v>1435</v>
      </c>
      <c r="B2616" t="s">
        <v>1457</v>
      </c>
      <c r="C2616">
        <v>6</v>
      </c>
      <c r="D2616" t="s">
        <v>1535</v>
      </c>
      <c r="E2616" t="s">
        <v>195</v>
      </c>
    </row>
    <row r="2617" spans="1:5" x14ac:dyDescent="0.25">
      <c r="A2617" t="s">
        <v>1436</v>
      </c>
      <c r="B2617" t="s">
        <v>1457</v>
      </c>
      <c r="C2617">
        <v>6</v>
      </c>
      <c r="D2617" t="s">
        <v>1535</v>
      </c>
      <c r="E2617" t="s">
        <v>195</v>
      </c>
    </row>
    <row r="2618" spans="1:5" x14ac:dyDescent="0.25">
      <c r="A2618" t="s">
        <v>1437</v>
      </c>
      <c r="B2618" t="s">
        <v>1457</v>
      </c>
      <c r="C2618">
        <v>6</v>
      </c>
      <c r="D2618" t="s">
        <v>1535</v>
      </c>
      <c r="E2618" t="s">
        <v>195</v>
      </c>
    </row>
    <row r="2619" spans="1:5" x14ac:dyDescent="0.25">
      <c r="A2619" t="s">
        <v>1438</v>
      </c>
      <c r="B2619" t="s">
        <v>1456</v>
      </c>
      <c r="C2619">
        <v>4</v>
      </c>
      <c r="D2619" t="s">
        <v>1535</v>
      </c>
      <c r="E2619" t="s">
        <v>195</v>
      </c>
    </row>
    <row r="2620" spans="1:5" x14ac:dyDescent="0.25">
      <c r="A2620" t="s">
        <v>1439</v>
      </c>
      <c r="B2620" t="s">
        <v>1456</v>
      </c>
      <c r="C2620">
        <v>4</v>
      </c>
      <c r="D2620" t="s">
        <v>1535</v>
      </c>
      <c r="E2620" t="s">
        <v>195</v>
      </c>
    </row>
    <row r="2621" spans="1:5" x14ac:dyDescent="0.25">
      <c r="A2621" t="s">
        <v>1440</v>
      </c>
      <c r="B2621" t="s">
        <v>1456</v>
      </c>
      <c r="C2621">
        <v>4</v>
      </c>
      <c r="D2621" t="s">
        <v>1535</v>
      </c>
      <c r="E2621" t="s">
        <v>195</v>
      </c>
    </row>
    <row r="2622" spans="1:5" x14ac:dyDescent="0.25">
      <c r="A2622" t="s">
        <v>1421</v>
      </c>
      <c r="B2622" t="s">
        <v>1456</v>
      </c>
      <c r="C2622">
        <v>4</v>
      </c>
      <c r="D2622" t="s">
        <v>1535</v>
      </c>
      <c r="E2622" t="s">
        <v>195</v>
      </c>
    </row>
    <row r="2623" spans="1:5" x14ac:dyDescent="0.25">
      <c r="A2623" t="s">
        <v>1438</v>
      </c>
      <c r="B2623" t="s">
        <v>1453</v>
      </c>
      <c r="C2623">
        <v>5</v>
      </c>
      <c r="D2623" t="s">
        <v>1535</v>
      </c>
      <c r="E2623" t="s">
        <v>195</v>
      </c>
    </row>
    <row r="2624" spans="1:5" x14ac:dyDescent="0.25">
      <c r="A2624" t="s">
        <v>1439</v>
      </c>
      <c r="B2624" t="s">
        <v>1453</v>
      </c>
      <c r="C2624">
        <v>5</v>
      </c>
      <c r="D2624" t="s">
        <v>1535</v>
      </c>
      <c r="E2624" t="s">
        <v>195</v>
      </c>
    </row>
    <row r="2625" spans="1:5" x14ac:dyDescent="0.25">
      <c r="A2625" t="s">
        <v>1441</v>
      </c>
      <c r="B2625" t="s">
        <v>1453</v>
      </c>
      <c r="C2625">
        <v>5</v>
      </c>
      <c r="D2625" t="s">
        <v>1535</v>
      </c>
      <c r="E2625" t="s">
        <v>195</v>
      </c>
    </row>
    <row r="2626" spans="1:5" x14ac:dyDescent="0.25">
      <c r="A2626" t="s">
        <v>1421</v>
      </c>
      <c r="B2626" t="s">
        <v>1453</v>
      </c>
      <c r="C2626">
        <v>5</v>
      </c>
      <c r="D2626" t="s">
        <v>1535</v>
      </c>
      <c r="E2626" t="s">
        <v>195</v>
      </c>
    </row>
    <row r="2627" spans="1:5" x14ac:dyDescent="0.25">
      <c r="A2627" t="s">
        <v>1442</v>
      </c>
      <c r="B2627" t="s">
        <v>1453</v>
      </c>
      <c r="C2627">
        <v>5</v>
      </c>
      <c r="D2627" t="s">
        <v>1535</v>
      </c>
      <c r="E2627" t="s">
        <v>195</v>
      </c>
    </row>
    <row r="2628" spans="1:5" x14ac:dyDescent="0.25">
      <c r="A2628" t="s">
        <v>1443</v>
      </c>
      <c r="B2628" t="s">
        <v>1454</v>
      </c>
      <c r="C2628">
        <v>6</v>
      </c>
      <c r="D2628" t="s">
        <v>1535</v>
      </c>
      <c r="E2628" t="s">
        <v>195</v>
      </c>
    </row>
    <row r="2629" spans="1:5" x14ac:dyDescent="0.25">
      <c r="A2629" t="s">
        <v>1444</v>
      </c>
      <c r="B2629" t="s">
        <v>1454</v>
      </c>
      <c r="C2629">
        <v>6</v>
      </c>
      <c r="D2629" t="s">
        <v>1535</v>
      </c>
      <c r="E2629" t="s">
        <v>195</v>
      </c>
    </row>
    <row r="2630" spans="1:5" x14ac:dyDescent="0.25">
      <c r="A2630" t="s">
        <v>1445</v>
      </c>
      <c r="B2630" t="s">
        <v>1454</v>
      </c>
      <c r="C2630">
        <v>6</v>
      </c>
      <c r="D2630" t="s">
        <v>1535</v>
      </c>
      <c r="E2630" t="s">
        <v>195</v>
      </c>
    </row>
    <row r="2631" spans="1:5" x14ac:dyDescent="0.25">
      <c r="A2631" t="s">
        <v>1446</v>
      </c>
      <c r="B2631" t="s">
        <v>1454</v>
      </c>
      <c r="C2631">
        <v>6</v>
      </c>
      <c r="D2631" t="s">
        <v>1535</v>
      </c>
      <c r="E2631" t="s">
        <v>195</v>
      </c>
    </row>
    <row r="2632" spans="1:5" x14ac:dyDescent="0.25">
      <c r="A2632" t="s">
        <v>1447</v>
      </c>
      <c r="B2632" t="s">
        <v>1454</v>
      </c>
      <c r="C2632">
        <v>6</v>
      </c>
      <c r="D2632" t="s">
        <v>1535</v>
      </c>
      <c r="E2632" t="s">
        <v>195</v>
      </c>
    </row>
    <row r="2633" spans="1:5" x14ac:dyDescent="0.25">
      <c r="A2633" t="s">
        <v>1421</v>
      </c>
      <c r="B2633" t="s">
        <v>1454</v>
      </c>
      <c r="C2633">
        <v>6</v>
      </c>
      <c r="D2633" t="s">
        <v>1535</v>
      </c>
      <c r="E2633" t="s">
        <v>195</v>
      </c>
    </row>
    <row r="2634" spans="1:5" x14ac:dyDescent="0.25">
      <c r="A2634" t="s">
        <v>1438</v>
      </c>
      <c r="B2634" t="s">
        <v>1455</v>
      </c>
      <c r="C2634">
        <v>6</v>
      </c>
      <c r="D2634" t="s">
        <v>1535</v>
      </c>
      <c r="E2634" t="s">
        <v>195</v>
      </c>
    </row>
    <row r="2635" spans="1:5" x14ac:dyDescent="0.25">
      <c r="A2635" t="s">
        <v>1448</v>
      </c>
      <c r="B2635" t="s">
        <v>1455</v>
      </c>
      <c r="C2635">
        <v>6</v>
      </c>
      <c r="D2635" t="s">
        <v>1535</v>
      </c>
      <c r="E2635" t="s">
        <v>195</v>
      </c>
    </row>
    <row r="2636" spans="1:5" x14ac:dyDescent="0.25">
      <c r="A2636" t="s">
        <v>1449</v>
      </c>
      <c r="B2636" t="s">
        <v>1455</v>
      </c>
      <c r="C2636">
        <v>6</v>
      </c>
      <c r="D2636" t="s">
        <v>1535</v>
      </c>
      <c r="E2636" t="s">
        <v>195</v>
      </c>
    </row>
    <row r="2637" spans="1:5" x14ac:dyDescent="0.25">
      <c r="A2637" t="s">
        <v>1450</v>
      </c>
      <c r="B2637" t="s">
        <v>1455</v>
      </c>
      <c r="C2637">
        <v>6</v>
      </c>
      <c r="D2637" t="s">
        <v>1535</v>
      </c>
      <c r="E2637" t="s">
        <v>195</v>
      </c>
    </row>
    <row r="2638" spans="1:5" x14ac:dyDescent="0.25">
      <c r="A2638" t="s">
        <v>1451</v>
      </c>
      <c r="B2638" t="s">
        <v>1455</v>
      </c>
      <c r="C2638">
        <v>6</v>
      </c>
      <c r="D2638" t="s">
        <v>1535</v>
      </c>
      <c r="E2638" t="s">
        <v>195</v>
      </c>
    </row>
    <row r="2639" spans="1:5" x14ac:dyDescent="0.25">
      <c r="A2639" t="s">
        <v>1452</v>
      </c>
      <c r="B2639" t="s">
        <v>1455</v>
      </c>
      <c r="C2639">
        <v>6</v>
      </c>
      <c r="D2639" t="s">
        <v>1535</v>
      </c>
      <c r="E2639" t="s">
        <v>195</v>
      </c>
    </row>
    <row r="2640" spans="1:5" x14ac:dyDescent="0.25">
      <c r="A2640" t="s">
        <v>1416</v>
      </c>
      <c r="B2640" t="s">
        <v>1458</v>
      </c>
      <c r="C2640">
        <v>11</v>
      </c>
      <c r="D2640" t="s">
        <v>1535</v>
      </c>
      <c r="E2640" t="s">
        <v>193</v>
      </c>
    </row>
    <row r="2641" spans="1:5" x14ac:dyDescent="0.25">
      <c r="A2641" t="s">
        <v>1417</v>
      </c>
      <c r="B2641" t="s">
        <v>1458</v>
      </c>
      <c r="C2641">
        <v>11</v>
      </c>
      <c r="D2641" t="s">
        <v>1535</v>
      </c>
      <c r="E2641" t="s">
        <v>193</v>
      </c>
    </row>
    <row r="2642" spans="1:5" x14ac:dyDescent="0.25">
      <c r="A2642" t="s">
        <v>1418</v>
      </c>
      <c r="B2642" t="s">
        <v>1458</v>
      </c>
      <c r="C2642">
        <v>11</v>
      </c>
      <c r="D2642" t="s">
        <v>1535</v>
      </c>
      <c r="E2642" t="s">
        <v>193</v>
      </c>
    </row>
    <row r="2643" spans="1:5" x14ac:dyDescent="0.25">
      <c r="A2643" t="s">
        <v>1419</v>
      </c>
      <c r="B2643" t="s">
        <v>1458</v>
      </c>
      <c r="C2643">
        <v>11</v>
      </c>
      <c r="D2643" t="s">
        <v>1535</v>
      </c>
      <c r="E2643" t="s">
        <v>193</v>
      </c>
    </row>
    <row r="2644" spans="1:5" x14ac:dyDescent="0.25">
      <c r="A2644" t="s">
        <v>1420</v>
      </c>
      <c r="B2644" t="s">
        <v>1458</v>
      </c>
      <c r="C2644">
        <v>11</v>
      </c>
      <c r="D2644" t="s">
        <v>1535</v>
      </c>
      <c r="E2644" t="s">
        <v>193</v>
      </c>
    </row>
    <row r="2645" spans="1:5" x14ac:dyDescent="0.25">
      <c r="A2645" t="s">
        <v>1421</v>
      </c>
      <c r="B2645" t="s">
        <v>1458</v>
      </c>
      <c r="C2645">
        <v>11</v>
      </c>
      <c r="D2645" t="s">
        <v>1535</v>
      </c>
      <c r="E2645" t="s">
        <v>193</v>
      </c>
    </row>
    <row r="2646" spans="1:5" x14ac:dyDescent="0.25">
      <c r="A2646" t="s">
        <v>1422</v>
      </c>
      <c r="B2646" t="s">
        <v>1458</v>
      </c>
      <c r="C2646">
        <v>11</v>
      </c>
      <c r="D2646" t="s">
        <v>1535</v>
      </c>
      <c r="E2646" t="s">
        <v>193</v>
      </c>
    </row>
    <row r="2647" spans="1:5" x14ac:dyDescent="0.25">
      <c r="A2647" t="s">
        <v>1423</v>
      </c>
      <c r="B2647" t="s">
        <v>1458</v>
      </c>
      <c r="C2647">
        <v>11</v>
      </c>
      <c r="D2647" t="s">
        <v>1535</v>
      </c>
      <c r="E2647" t="s">
        <v>193</v>
      </c>
    </row>
    <row r="2648" spans="1:5" x14ac:dyDescent="0.25">
      <c r="A2648" t="s">
        <v>1424</v>
      </c>
      <c r="B2648" t="s">
        <v>1458</v>
      </c>
      <c r="C2648">
        <v>11</v>
      </c>
      <c r="D2648" t="s">
        <v>1535</v>
      </c>
      <c r="E2648" t="s">
        <v>193</v>
      </c>
    </row>
    <row r="2649" spans="1:5" x14ac:dyDescent="0.25">
      <c r="A2649" t="s">
        <v>1425</v>
      </c>
      <c r="B2649" t="s">
        <v>1458</v>
      </c>
      <c r="C2649">
        <v>11</v>
      </c>
      <c r="D2649" t="s">
        <v>1535</v>
      </c>
      <c r="E2649" t="s">
        <v>193</v>
      </c>
    </row>
    <row r="2650" spans="1:5" x14ac:dyDescent="0.25">
      <c r="A2650" t="s">
        <v>1426</v>
      </c>
      <c r="B2650" t="s">
        <v>1458</v>
      </c>
      <c r="C2650">
        <v>11</v>
      </c>
      <c r="D2650" t="s">
        <v>1535</v>
      </c>
      <c r="E2650" t="s">
        <v>193</v>
      </c>
    </row>
    <row r="2651" spans="1:5" x14ac:dyDescent="0.25">
      <c r="A2651" t="s">
        <v>1427</v>
      </c>
      <c r="B2651" t="s">
        <v>1459</v>
      </c>
      <c r="C2651">
        <v>5</v>
      </c>
      <c r="D2651" t="s">
        <v>1535</v>
      </c>
      <c r="E2651" t="s">
        <v>195</v>
      </c>
    </row>
    <row r="2652" spans="1:5" x14ac:dyDescent="0.25">
      <c r="A2652" t="s">
        <v>1428</v>
      </c>
      <c r="B2652" t="s">
        <v>1459</v>
      </c>
      <c r="C2652">
        <v>5</v>
      </c>
      <c r="D2652" t="s">
        <v>1535</v>
      </c>
      <c r="E2652" t="s">
        <v>195</v>
      </c>
    </row>
    <row r="2653" spans="1:5" x14ac:dyDescent="0.25">
      <c r="A2653" t="s">
        <v>1429</v>
      </c>
      <c r="B2653" t="s">
        <v>1459</v>
      </c>
      <c r="C2653">
        <v>5</v>
      </c>
      <c r="D2653" t="s">
        <v>1535</v>
      </c>
      <c r="E2653" t="s">
        <v>195</v>
      </c>
    </row>
    <row r="2654" spans="1:5" x14ac:dyDescent="0.25">
      <c r="A2654" t="s">
        <v>1430</v>
      </c>
      <c r="B2654" t="s">
        <v>1459</v>
      </c>
      <c r="C2654">
        <v>5</v>
      </c>
      <c r="D2654" t="s">
        <v>1535</v>
      </c>
      <c r="E2654" t="s">
        <v>195</v>
      </c>
    </row>
    <row r="2655" spans="1:5" x14ac:dyDescent="0.25">
      <c r="A2655" t="s">
        <v>1431</v>
      </c>
      <c r="B2655" t="s">
        <v>1459</v>
      </c>
      <c r="C2655">
        <v>5</v>
      </c>
      <c r="D2655" t="s">
        <v>1535</v>
      </c>
      <c r="E2655" t="s">
        <v>195</v>
      </c>
    </row>
    <row r="2656" spans="1:5" x14ac:dyDescent="0.25">
      <c r="A2656" t="s">
        <v>1432</v>
      </c>
      <c r="B2656" t="s">
        <v>1457</v>
      </c>
      <c r="C2656">
        <v>6</v>
      </c>
      <c r="D2656" t="s">
        <v>1535</v>
      </c>
      <c r="E2656" t="s">
        <v>195</v>
      </c>
    </row>
    <row r="2657" spans="1:5" x14ac:dyDescent="0.25">
      <c r="A2657" t="s">
        <v>1433</v>
      </c>
      <c r="B2657" t="s">
        <v>1457</v>
      </c>
      <c r="C2657">
        <v>6</v>
      </c>
      <c r="D2657" t="s">
        <v>1535</v>
      </c>
      <c r="E2657" t="s">
        <v>195</v>
      </c>
    </row>
    <row r="2658" spans="1:5" x14ac:dyDescent="0.25">
      <c r="A2658" t="s">
        <v>1434</v>
      </c>
      <c r="B2658" t="s">
        <v>1457</v>
      </c>
      <c r="C2658">
        <v>6</v>
      </c>
      <c r="D2658" t="s">
        <v>1535</v>
      </c>
      <c r="E2658" t="s">
        <v>195</v>
      </c>
    </row>
    <row r="2659" spans="1:5" x14ac:dyDescent="0.25">
      <c r="A2659" t="s">
        <v>1435</v>
      </c>
      <c r="B2659" t="s">
        <v>1457</v>
      </c>
      <c r="C2659">
        <v>6</v>
      </c>
      <c r="D2659" t="s">
        <v>1535</v>
      </c>
      <c r="E2659" t="s">
        <v>195</v>
      </c>
    </row>
    <row r="2660" spans="1:5" x14ac:dyDescent="0.25">
      <c r="A2660" t="s">
        <v>1436</v>
      </c>
      <c r="B2660" t="s">
        <v>1457</v>
      </c>
      <c r="C2660">
        <v>6</v>
      </c>
      <c r="D2660" t="s">
        <v>1535</v>
      </c>
      <c r="E2660" t="s">
        <v>195</v>
      </c>
    </row>
    <row r="2661" spans="1:5" x14ac:dyDescent="0.25">
      <c r="A2661" t="s">
        <v>1437</v>
      </c>
      <c r="B2661" t="s">
        <v>1457</v>
      </c>
      <c r="C2661">
        <v>6</v>
      </c>
      <c r="D2661" t="s">
        <v>1535</v>
      </c>
      <c r="E2661" t="s">
        <v>195</v>
      </c>
    </row>
    <row r="2662" spans="1:5" x14ac:dyDescent="0.25">
      <c r="A2662" t="s">
        <v>1438</v>
      </c>
      <c r="B2662" t="s">
        <v>1456</v>
      </c>
      <c r="C2662">
        <v>4</v>
      </c>
      <c r="D2662" t="s">
        <v>1535</v>
      </c>
      <c r="E2662" t="s">
        <v>195</v>
      </c>
    </row>
    <row r="2663" spans="1:5" x14ac:dyDescent="0.25">
      <c r="A2663" t="s">
        <v>1439</v>
      </c>
      <c r="B2663" t="s">
        <v>1456</v>
      </c>
      <c r="C2663">
        <v>4</v>
      </c>
      <c r="D2663" t="s">
        <v>1535</v>
      </c>
      <c r="E2663" t="s">
        <v>195</v>
      </c>
    </row>
    <row r="2664" spans="1:5" x14ac:dyDescent="0.25">
      <c r="A2664" t="s">
        <v>1440</v>
      </c>
      <c r="B2664" t="s">
        <v>1456</v>
      </c>
      <c r="C2664">
        <v>4</v>
      </c>
      <c r="D2664" t="s">
        <v>1535</v>
      </c>
      <c r="E2664" t="s">
        <v>195</v>
      </c>
    </row>
    <row r="2665" spans="1:5" x14ac:dyDescent="0.25">
      <c r="A2665" t="s">
        <v>1421</v>
      </c>
      <c r="B2665" t="s">
        <v>1456</v>
      </c>
      <c r="C2665">
        <v>4</v>
      </c>
      <c r="D2665" t="s">
        <v>1535</v>
      </c>
      <c r="E2665" t="s">
        <v>195</v>
      </c>
    </row>
    <row r="2666" spans="1:5" x14ac:dyDescent="0.25">
      <c r="A2666" t="s">
        <v>1438</v>
      </c>
      <c r="B2666" t="s">
        <v>1453</v>
      </c>
      <c r="C2666">
        <v>5</v>
      </c>
      <c r="D2666" t="s">
        <v>1535</v>
      </c>
      <c r="E2666" t="s">
        <v>195</v>
      </c>
    </row>
    <row r="2667" spans="1:5" x14ac:dyDescent="0.25">
      <c r="A2667" t="s">
        <v>1439</v>
      </c>
      <c r="B2667" t="s">
        <v>1453</v>
      </c>
      <c r="C2667">
        <v>5</v>
      </c>
      <c r="D2667" t="s">
        <v>1535</v>
      </c>
      <c r="E2667" t="s">
        <v>195</v>
      </c>
    </row>
    <row r="2668" spans="1:5" x14ac:dyDescent="0.25">
      <c r="A2668" t="s">
        <v>1441</v>
      </c>
      <c r="B2668" t="s">
        <v>1453</v>
      </c>
      <c r="C2668">
        <v>5</v>
      </c>
      <c r="D2668" t="s">
        <v>1535</v>
      </c>
      <c r="E2668" t="s">
        <v>195</v>
      </c>
    </row>
    <row r="2669" spans="1:5" x14ac:dyDescent="0.25">
      <c r="A2669" t="s">
        <v>1421</v>
      </c>
      <c r="B2669" t="s">
        <v>1453</v>
      </c>
      <c r="C2669">
        <v>5</v>
      </c>
      <c r="D2669" t="s">
        <v>1535</v>
      </c>
      <c r="E2669" t="s">
        <v>195</v>
      </c>
    </row>
    <row r="2670" spans="1:5" x14ac:dyDescent="0.25">
      <c r="A2670" t="s">
        <v>1442</v>
      </c>
      <c r="B2670" t="s">
        <v>1453</v>
      </c>
      <c r="C2670">
        <v>5</v>
      </c>
      <c r="D2670" t="s">
        <v>1535</v>
      </c>
      <c r="E2670" t="s">
        <v>195</v>
      </c>
    </row>
    <row r="2671" spans="1:5" x14ac:dyDescent="0.25">
      <c r="A2671" t="s">
        <v>1443</v>
      </c>
      <c r="B2671" t="s">
        <v>1454</v>
      </c>
      <c r="C2671">
        <v>6</v>
      </c>
      <c r="D2671" t="s">
        <v>1535</v>
      </c>
      <c r="E2671" t="s">
        <v>195</v>
      </c>
    </row>
    <row r="2672" spans="1:5" x14ac:dyDescent="0.25">
      <c r="A2672" t="s">
        <v>1444</v>
      </c>
      <c r="B2672" t="s">
        <v>1454</v>
      </c>
      <c r="C2672">
        <v>6</v>
      </c>
      <c r="D2672" t="s">
        <v>1535</v>
      </c>
      <c r="E2672" t="s">
        <v>195</v>
      </c>
    </row>
    <row r="2673" spans="1:5" x14ac:dyDescent="0.25">
      <c r="A2673" t="s">
        <v>1445</v>
      </c>
      <c r="B2673" t="s">
        <v>1454</v>
      </c>
      <c r="C2673">
        <v>6</v>
      </c>
      <c r="D2673" t="s">
        <v>1535</v>
      </c>
      <c r="E2673" t="s">
        <v>195</v>
      </c>
    </row>
    <row r="2674" spans="1:5" x14ac:dyDescent="0.25">
      <c r="A2674" t="s">
        <v>1446</v>
      </c>
      <c r="B2674" t="s">
        <v>1454</v>
      </c>
      <c r="C2674">
        <v>6</v>
      </c>
      <c r="D2674" t="s">
        <v>1535</v>
      </c>
      <c r="E2674" t="s">
        <v>195</v>
      </c>
    </row>
    <row r="2675" spans="1:5" x14ac:dyDescent="0.25">
      <c r="A2675" t="s">
        <v>1447</v>
      </c>
      <c r="B2675" t="s">
        <v>1454</v>
      </c>
      <c r="C2675">
        <v>6</v>
      </c>
      <c r="D2675" t="s">
        <v>1535</v>
      </c>
      <c r="E2675" t="s">
        <v>195</v>
      </c>
    </row>
    <row r="2676" spans="1:5" x14ac:dyDescent="0.25">
      <c r="A2676" t="s">
        <v>1421</v>
      </c>
      <c r="B2676" t="s">
        <v>1454</v>
      </c>
      <c r="C2676">
        <v>6</v>
      </c>
      <c r="D2676" t="s">
        <v>1535</v>
      </c>
      <c r="E2676" t="s">
        <v>195</v>
      </c>
    </row>
    <row r="2677" spans="1:5" x14ac:dyDescent="0.25">
      <c r="A2677" t="s">
        <v>1438</v>
      </c>
      <c r="B2677" t="s">
        <v>1455</v>
      </c>
      <c r="C2677">
        <v>6</v>
      </c>
      <c r="D2677" t="s">
        <v>1535</v>
      </c>
      <c r="E2677" t="s">
        <v>195</v>
      </c>
    </row>
    <row r="2678" spans="1:5" x14ac:dyDescent="0.25">
      <c r="A2678" t="s">
        <v>1448</v>
      </c>
      <c r="B2678" t="s">
        <v>1455</v>
      </c>
      <c r="C2678">
        <v>6</v>
      </c>
      <c r="D2678" t="s">
        <v>1535</v>
      </c>
      <c r="E2678" t="s">
        <v>195</v>
      </c>
    </row>
    <row r="2679" spans="1:5" x14ac:dyDescent="0.25">
      <c r="A2679" t="s">
        <v>1449</v>
      </c>
      <c r="B2679" t="s">
        <v>1455</v>
      </c>
      <c r="C2679">
        <v>6</v>
      </c>
      <c r="D2679" t="s">
        <v>1535</v>
      </c>
      <c r="E2679" t="s">
        <v>195</v>
      </c>
    </row>
    <row r="2680" spans="1:5" x14ac:dyDescent="0.25">
      <c r="A2680" t="s">
        <v>1450</v>
      </c>
      <c r="B2680" t="s">
        <v>1455</v>
      </c>
      <c r="C2680">
        <v>6</v>
      </c>
      <c r="D2680" t="s">
        <v>1535</v>
      </c>
      <c r="E2680" t="s">
        <v>195</v>
      </c>
    </row>
    <row r="2681" spans="1:5" x14ac:dyDescent="0.25">
      <c r="A2681" t="s">
        <v>1451</v>
      </c>
      <c r="B2681" t="s">
        <v>1455</v>
      </c>
      <c r="C2681">
        <v>6</v>
      </c>
      <c r="D2681" t="s">
        <v>1535</v>
      </c>
      <c r="E2681" t="s">
        <v>195</v>
      </c>
    </row>
    <row r="2682" spans="1:5" x14ac:dyDescent="0.25">
      <c r="A2682" t="s">
        <v>1452</v>
      </c>
      <c r="B2682" t="s">
        <v>1455</v>
      </c>
      <c r="C2682">
        <v>6</v>
      </c>
      <c r="D2682" t="s">
        <v>1535</v>
      </c>
      <c r="E2682" t="s">
        <v>195</v>
      </c>
    </row>
    <row r="2683" spans="1:5" x14ac:dyDescent="0.25">
      <c r="A2683" t="s">
        <v>1461</v>
      </c>
      <c r="B2683" t="s">
        <v>1460</v>
      </c>
      <c r="C2683">
        <v>12</v>
      </c>
      <c r="D2683" t="s">
        <v>1672</v>
      </c>
      <c r="E2683" t="s">
        <v>195</v>
      </c>
    </row>
    <row r="2684" spans="1:5" x14ac:dyDescent="0.25">
      <c r="A2684" t="s">
        <v>1462</v>
      </c>
      <c r="B2684" t="s">
        <v>1460</v>
      </c>
      <c r="C2684">
        <v>12</v>
      </c>
      <c r="D2684" t="s">
        <v>1672</v>
      </c>
      <c r="E2684" t="s">
        <v>195</v>
      </c>
    </row>
    <row r="2685" spans="1:5" x14ac:dyDescent="0.25">
      <c r="A2685" t="s">
        <v>1463</v>
      </c>
      <c r="B2685" t="s">
        <v>1460</v>
      </c>
      <c r="C2685">
        <v>12</v>
      </c>
      <c r="D2685" t="s">
        <v>1672</v>
      </c>
      <c r="E2685" t="s">
        <v>195</v>
      </c>
    </row>
    <row r="2686" spans="1:5" x14ac:dyDescent="0.25">
      <c r="A2686" t="s">
        <v>1464</v>
      </c>
      <c r="B2686" t="s">
        <v>1460</v>
      </c>
      <c r="C2686">
        <v>12</v>
      </c>
      <c r="D2686" t="s">
        <v>1672</v>
      </c>
      <c r="E2686" t="s">
        <v>195</v>
      </c>
    </row>
    <row r="2687" spans="1:5" x14ac:dyDescent="0.25">
      <c r="A2687" t="s">
        <v>1465</v>
      </c>
      <c r="B2687" t="s">
        <v>1460</v>
      </c>
      <c r="C2687">
        <v>12</v>
      </c>
      <c r="D2687" t="s">
        <v>1672</v>
      </c>
      <c r="E2687" t="s">
        <v>195</v>
      </c>
    </row>
    <row r="2688" spans="1:5" x14ac:dyDescent="0.25">
      <c r="A2688" t="s">
        <v>1466</v>
      </c>
      <c r="B2688" t="s">
        <v>1460</v>
      </c>
      <c r="C2688">
        <v>12</v>
      </c>
      <c r="D2688" t="s">
        <v>1672</v>
      </c>
      <c r="E2688" t="s">
        <v>195</v>
      </c>
    </row>
    <row r="2689" spans="1:5" x14ac:dyDescent="0.25">
      <c r="A2689" t="s">
        <v>1467</v>
      </c>
      <c r="B2689" t="s">
        <v>1460</v>
      </c>
      <c r="C2689">
        <v>12</v>
      </c>
      <c r="D2689" t="s">
        <v>1672</v>
      </c>
      <c r="E2689" t="s">
        <v>195</v>
      </c>
    </row>
    <row r="2690" spans="1:5" x14ac:dyDescent="0.25">
      <c r="A2690" t="s">
        <v>1468</v>
      </c>
      <c r="B2690" t="s">
        <v>1460</v>
      </c>
      <c r="C2690">
        <v>12</v>
      </c>
      <c r="D2690" t="s">
        <v>1672</v>
      </c>
      <c r="E2690" t="s">
        <v>195</v>
      </c>
    </row>
    <row r="2691" spans="1:5" x14ac:dyDescent="0.25">
      <c r="A2691" t="s">
        <v>1469</v>
      </c>
      <c r="B2691" t="s">
        <v>1460</v>
      </c>
      <c r="C2691">
        <v>12</v>
      </c>
      <c r="D2691" t="s">
        <v>1672</v>
      </c>
      <c r="E2691" t="s">
        <v>195</v>
      </c>
    </row>
    <row r="2692" spans="1:5" x14ac:dyDescent="0.25">
      <c r="A2692" t="s">
        <v>1470</v>
      </c>
      <c r="B2692" t="s">
        <v>1460</v>
      </c>
      <c r="C2692">
        <v>12</v>
      </c>
      <c r="D2692" t="s">
        <v>1672</v>
      </c>
      <c r="E2692" t="s">
        <v>195</v>
      </c>
    </row>
    <row r="2693" spans="1:5" x14ac:dyDescent="0.25">
      <c r="A2693" t="s">
        <v>1471</v>
      </c>
      <c r="B2693" t="s">
        <v>1460</v>
      </c>
      <c r="C2693">
        <v>12</v>
      </c>
      <c r="D2693" t="s">
        <v>1672</v>
      </c>
      <c r="E2693" t="s">
        <v>195</v>
      </c>
    </row>
    <row r="2694" spans="1:5" x14ac:dyDescent="0.25">
      <c r="A2694" t="s">
        <v>137</v>
      </c>
      <c r="B2694" t="s">
        <v>1460</v>
      </c>
      <c r="C2694">
        <v>12</v>
      </c>
      <c r="D2694" t="s">
        <v>1672</v>
      </c>
      <c r="E2694" t="s">
        <v>195</v>
      </c>
    </row>
    <row r="2695" spans="1:5" x14ac:dyDescent="0.25">
      <c r="A2695" t="s">
        <v>1473</v>
      </c>
      <c r="B2695" t="s">
        <v>1472</v>
      </c>
      <c r="C2695">
        <v>12</v>
      </c>
      <c r="D2695" t="s">
        <v>1672</v>
      </c>
      <c r="E2695" t="s">
        <v>195</v>
      </c>
    </row>
    <row r="2696" spans="1:5" x14ac:dyDescent="0.25">
      <c r="A2696" t="s">
        <v>1474</v>
      </c>
      <c r="B2696" t="s">
        <v>1472</v>
      </c>
      <c r="C2696">
        <v>12</v>
      </c>
      <c r="D2696" t="s">
        <v>1672</v>
      </c>
      <c r="E2696" t="s">
        <v>195</v>
      </c>
    </row>
    <row r="2697" spans="1:5" x14ac:dyDescent="0.25">
      <c r="A2697" t="s">
        <v>1475</v>
      </c>
      <c r="B2697" t="s">
        <v>1472</v>
      </c>
      <c r="C2697">
        <v>12</v>
      </c>
      <c r="D2697" t="s">
        <v>1672</v>
      </c>
      <c r="E2697" t="s">
        <v>195</v>
      </c>
    </row>
    <row r="2698" spans="1:5" x14ac:dyDescent="0.25">
      <c r="A2698" t="s">
        <v>1476</v>
      </c>
      <c r="B2698" t="s">
        <v>1472</v>
      </c>
      <c r="C2698">
        <v>12</v>
      </c>
      <c r="D2698" t="s">
        <v>1672</v>
      </c>
      <c r="E2698" t="s">
        <v>195</v>
      </c>
    </row>
    <row r="2699" spans="1:5" x14ac:dyDescent="0.25">
      <c r="A2699" t="s">
        <v>1477</v>
      </c>
      <c r="B2699" t="s">
        <v>1472</v>
      </c>
      <c r="C2699">
        <v>12</v>
      </c>
      <c r="D2699" t="s">
        <v>1672</v>
      </c>
      <c r="E2699" t="s">
        <v>195</v>
      </c>
    </row>
    <row r="2700" spans="1:5" x14ac:dyDescent="0.25">
      <c r="A2700" t="s">
        <v>1478</v>
      </c>
      <c r="B2700" t="s">
        <v>1472</v>
      </c>
      <c r="C2700">
        <v>12</v>
      </c>
      <c r="D2700" t="s">
        <v>1672</v>
      </c>
      <c r="E2700" t="s">
        <v>195</v>
      </c>
    </row>
    <row r="2701" spans="1:5" x14ac:dyDescent="0.25">
      <c r="A2701" t="s">
        <v>1479</v>
      </c>
      <c r="B2701" t="s">
        <v>1472</v>
      </c>
      <c r="C2701">
        <v>12</v>
      </c>
      <c r="D2701" t="s">
        <v>1672</v>
      </c>
      <c r="E2701" t="s">
        <v>195</v>
      </c>
    </row>
    <row r="2702" spans="1:5" x14ac:dyDescent="0.25">
      <c r="A2702" t="s">
        <v>1480</v>
      </c>
      <c r="B2702" t="s">
        <v>1472</v>
      </c>
      <c r="C2702">
        <v>12</v>
      </c>
      <c r="D2702" t="s">
        <v>1672</v>
      </c>
      <c r="E2702" t="s">
        <v>195</v>
      </c>
    </row>
    <row r="2703" spans="1:5" x14ac:dyDescent="0.25">
      <c r="A2703" t="s">
        <v>1481</v>
      </c>
      <c r="B2703" t="s">
        <v>1472</v>
      </c>
      <c r="C2703">
        <v>12</v>
      </c>
      <c r="D2703" t="s">
        <v>1672</v>
      </c>
      <c r="E2703" t="s">
        <v>195</v>
      </c>
    </row>
    <row r="2704" spans="1:5" x14ac:dyDescent="0.25">
      <c r="A2704" t="s">
        <v>1482</v>
      </c>
      <c r="B2704" t="s">
        <v>1472</v>
      </c>
      <c r="C2704">
        <v>12</v>
      </c>
      <c r="D2704" t="s">
        <v>1672</v>
      </c>
      <c r="E2704" t="s">
        <v>195</v>
      </c>
    </row>
    <row r="2705" spans="1:5" x14ac:dyDescent="0.25">
      <c r="A2705" t="s">
        <v>1483</v>
      </c>
      <c r="B2705" t="s">
        <v>1472</v>
      </c>
      <c r="C2705">
        <v>12</v>
      </c>
      <c r="D2705" t="s">
        <v>1672</v>
      </c>
      <c r="E2705" t="s">
        <v>195</v>
      </c>
    </row>
    <row r="2706" spans="1:5" x14ac:dyDescent="0.25">
      <c r="A2706" t="s">
        <v>1484</v>
      </c>
      <c r="B2706" t="s">
        <v>1472</v>
      </c>
      <c r="C2706">
        <v>12</v>
      </c>
      <c r="D2706" t="s">
        <v>1672</v>
      </c>
      <c r="E2706" t="s">
        <v>195</v>
      </c>
    </row>
    <row r="2707" spans="1:5" x14ac:dyDescent="0.25">
      <c r="A2707" t="s">
        <v>1486</v>
      </c>
      <c r="B2707" t="s">
        <v>1485</v>
      </c>
      <c r="C2707">
        <v>5</v>
      </c>
      <c r="D2707" t="s">
        <v>1672</v>
      </c>
      <c r="E2707" t="s">
        <v>195</v>
      </c>
    </row>
    <row r="2708" spans="1:5" x14ac:dyDescent="0.25">
      <c r="A2708" t="s">
        <v>1487</v>
      </c>
      <c r="B2708" t="s">
        <v>1485</v>
      </c>
      <c r="C2708">
        <v>5</v>
      </c>
      <c r="D2708" t="s">
        <v>1672</v>
      </c>
      <c r="E2708" t="s">
        <v>195</v>
      </c>
    </row>
    <row r="2709" spans="1:5" x14ac:dyDescent="0.25">
      <c r="A2709" t="s">
        <v>1488</v>
      </c>
      <c r="B2709" t="s">
        <v>1485</v>
      </c>
      <c r="C2709">
        <v>5</v>
      </c>
      <c r="D2709" t="s">
        <v>1672</v>
      </c>
      <c r="E2709" t="s">
        <v>195</v>
      </c>
    </row>
    <row r="2710" spans="1:5" x14ac:dyDescent="0.25">
      <c r="A2710" t="s">
        <v>1489</v>
      </c>
      <c r="B2710" t="s">
        <v>1485</v>
      </c>
      <c r="C2710">
        <v>5</v>
      </c>
      <c r="D2710" t="s">
        <v>1672</v>
      </c>
      <c r="E2710" t="s">
        <v>195</v>
      </c>
    </row>
    <row r="2711" spans="1:5" x14ac:dyDescent="0.25">
      <c r="A2711" t="s">
        <v>1490</v>
      </c>
      <c r="B2711" t="s">
        <v>1485</v>
      </c>
      <c r="C2711">
        <v>5</v>
      </c>
      <c r="D2711" t="s">
        <v>1672</v>
      </c>
      <c r="E2711" t="s">
        <v>195</v>
      </c>
    </row>
    <row r="2712" spans="1:5" x14ac:dyDescent="0.25">
      <c r="A2712" t="s">
        <v>1486</v>
      </c>
      <c r="B2712" t="s">
        <v>1491</v>
      </c>
      <c r="C2712">
        <v>5</v>
      </c>
      <c r="D2712" t="s">
        <v>1672</v>
      </c>
      <c r="E2712" t="s">
        <v>195</v>
      </c>
    </row>
    <row r="2713" spans="1:5" x14ac:dyDescent="0.25">
      <c r="A2713" t="s">
        <v>1487</v>
      </c>
      <c r="B2713" t="s">
        <v>1491</v>
      </c>
      <c r="C2713">
        <v>5</v>
      </c>
      <c r="D2713" t="s">
        <v>1672</v>
      </c>
      <c r="E2713" t="s">
        <v>195</v>
      </c>
    </row>
    <row r="2714" spans="1:5" x14ac:dyDescent="0.25">
      <c r="A2714" t="s">
        <v>1488</v>
      </c>
      <c r="B2714" t="s">
        <v>1491</v>
      </c>
      <c r="C2714">
        <v>5</v>
      </c>
      <c r="D2714" t="s">
        <v>1672</v>
      </c>
      <c r="E2714" t="s">
        <v>195</v>
      </c>
    </row>
    <row r="2715" spans="1:5" x14ac:dyDescent="0.25">
      <c r="A2715" t="s">
        <v>1489</v>
      </c>
      <c r="B2715" t="s">
        <v>1491</v>
      </c>
      <c r="C2715">
        <v>5</v>
      </c>
      <c r="D2715" t="s">
        <v>1672</v>
      </c>
      <c r="E2715" t="s">
        <v>195</v>
      </c>
    </row>
    <row r="2716" spans="1:5" x14ac:dyDescent="0.25">
      <c r="A2716" t="s">
        <v>1490</v>
      </c>
      <c r="B2716" t="s">
        <v>1491</v>
      </c>
      <c r="C2716">
        <v>5</v>
      </c>
      <c r="D2716" t="s">
        <v>1672</v>
      </c>
      <c r="E2716" t="s">
        <v>195</v>
      </c>
    </row>
    <row r="2717" spans="1:5" x14ac:dyDescent="0.25">
      <c r="A2717" t="s">
        <v>1801</v>
      </c>
      <c r="B2717" t="s">
        <v>1492</v>
      </c>
      <c r="C2717">
        <v>4</v>
      </c>
      <c r="D2717" t="s">
        <v>1672</v>
      </c>
      <c r="E2717" t="s">
        <v>195</v>
      </c>
    </row>
    <row r="2718" spans="1:5" x14ac:dyDescent="0.25">
      <c r="A2718" t="s">
        <v>1802</v>
      </c>
      <c r="B2718" t="s">
        <v>1492</v>
      </c>
      <c r="C2718">
        <v>4</v>
      </c>
      <c r="D2718" t="s">
        <v>1672</v>
      </c>
      <c r="E2718" t="s">
        <v>195</v>
      </c>
    </row>
    <row r="2719" spans="1:5" x14ac:dyDescent="0.25">
      <c r="A2719" t="s">
        <v>1803</v>
      </c>
      <c r="B2719" t="s">
        <v>1492</v>
      </c>
      <c r="C2719">
        <v>4</v>
      </c>
      <c r="D2719" t="s">
        <v>1672</v>
      </c>
      <c r="E2719" t="s">
        <v>195</v>
      </c>
    </row>
    <row r="2720" spans="1:5" x14ac:dyDescent="0.25">
      <c r="A2720" t="s">
        <v>1804</v>
      </c>
      <c r="B2720" t="s">
        <v>1492</v>
      </c>
      <c r="C2720">
        <v>4</v>
      </c>
      <c r="D2720" t="s">
        <v>1672</v>
      </c>
      <c r="E2720" t="s">
        <v>195</v>
      </c>
    </row>
    <row r="2721" spans="1:5" x14ac:dyDescent="0.25">
      <c r="A2721" t="s">
        <v>1494</v>
      </c>
      <c r="B2721" t="s">
        <v>1493</v>
      </c>
      <c r="C2721">
        <v>5</v>
      </c>
      <c r="D2721" t="s">
        <v>1672</v>
      </c>
      <c r="E2721" t="s">
        <v>195</v>
      </c>
    </row>
    <row r="2722" spans="1:5" x14ac:dyDescent="0.25">
      <c r="A2722" t="s">
        <v>1495</v>
      </c>
      <c r="B2722" t="s">
        <v>1493</v>
      </c>
      <c r="C2722">
        <v>5</v>
      </c>
      <c r="D2722" t="s">
        <v>1672</v>
      </c>
      <c r="E2722" t="s">
        <v>195</v>
      </c>
    </row>
    <row r="2723" spans="1:5" x14ac:dyDescent="0.25">
      <c r="A2723" t="s">
        <v>1496</v>
      </c>
      <c r="B2723" t="s">
        <v>1493</v>
      </c>
      <c r="C2723">
        <v>5</v>
      </c>
      <c r="D2723" t="s">
        <v>1672</v>
      </c>
      <c r="E2723" t="s">
        <v>195</v>
      </c>
    </row>
    <row r="2724" spans="1:5" x14ac:dyDescent="0.25">
      <c r="A2724" t="s">
        <v>1497</v>
      </c>
      <c r="B2724" t="s">
        <v>1493</v>
      </c>
      <c r="C2724">
        <v>5</v>
      </c>
      <c r="D2724" t="s">
        <v>1672</v>
      </c>
      <c r="E2724" t="s">
        <v>195</v>
      </c>
    </row>
    <row r="2725" spans="1:5" x14ac:dyDescent="0.25">
      <c r="A2725" t="s">
        <v>1498</v>
      </c>
      <c r="B2725" t="s">
        <v>1493</v>
      </c>
      <c r="C2725">
        <v>5</v>
      </c>
      <c r="D2725" t="s">
        <v>1672</v>
      </c>
      <c r="E2725" t="s">
        <v>195</v>
      </c>
    </row>
    <row r="2726" spans="1:5" x14ac:dyDescent="0.25">
      <c r="A2726" t="s">
        <v>1500</v>
      </c>
      <c r="B2726" t="s">
        <v>1499</v>
      </c>
      <c r="C2726">
        <v>7</v>
      </c>
      <c r="D2726" t="s">
        <v>1672</v>
      </c>
      <c r="E2726" t="s">
        <v>193</v>
      </c>
    </row>
    <row r="2727" spans="1:5" x14ac:dyDescent="0.25">
      <c r="A2727" t="s">
        <v>1501</v>
      </c>
      <c r="B2727" t="s">
        <v>1499</v>
      </c>
      <c r="C2727">
        <v>7</v>
      </c>
      <c r="D2727" t="s">
        <v>1672</v>
      </c>
      <c r="E2727" t="s">
        <v>193</v>
      </c>
    </row>
    <row r="2728" spans="1:5" x14ac:dyDescent="0.25">
      <c r="A2728" t="s">
        <v>1502</v>
      </c>
      <c r="B2728" t="s">
        <v>1499</v>
      </c>
      <c r="C2728">
        <v>7</v>
      </c>
      <c r="D2728" t="s">
        <v>1672</v>
      </c>
      <c r="E2728" t="s">
        <v>193</v>
      </c>
    </row>
    <row r="2729" spans="1:5" x14ac:dyDescent="0.25">
      <c r="A2729" t="s">
        <v>1503</v>
      </c>
      <c r="B2729" t="s">
        <v>1499</v>
      </c>
      <c r="C2729">
        <v>7</v>
      </c>
      <c r="D2729" t="s">
        <v>1672</v>
      </c>
      <c r="E2729" t="s">
        <v>193</v>
      </c>
    </row>
    <row r="2730" spans="1:5" x14ac:dyDescent="0.25">
      <c r="A2730" t="s">
        <v>1504</v>
      </c>
      <c r="B2730" t="s">
        <v>1499</v>
      </c>
      <c r="C2730">
        <v>7</v>
      </c>
      <c r="D2730" t="s">
        <v>1672</v>
      </c>
      <c r="E2730" t="s">
        <v>193</v>
      </c>
    </row>
    <row r="2731" spans="1:5" x14ac:dyDescent="0.25">
      <c r="A2731" t="s">
        <v>1505</v>
      </c>
      <c r="B2731" t="s">
        <v>1499</v>
      </c>
      <c r="C2731">
        <v>7</v>
      </c>
      <c r="D2731" t="s">
        <v>1672</v>
      </c>
      <c r="E2731" t="s">
        <v>193</v>
      </c>
    </row>
    <row r="2732" spans="1:5" x14ac:dyDescent="0.25">
      <c r="A2732" t="s">
        <v>1506</v>
      </c>
      <c r="B2732" t="s">
        <v>1499</v>
      </c>
      <c r="C2732">
        <v>7</v>
      </c>
      <c r="D2732" t="s">
        <v>1672</v>
      </c>
      <c r="E2732" t="s">
        <v>193</v>
      </c>
    </row>
    <row r="2733" spans="1:5" x14ac:dyDescent="0.25">
      <c r="A2733" t="s">
        <v>1507</v>
      </c>
      <c r="B2733" t="s">
        <v>1454</v>
      </c>
      <c r="C2733">
        <v>7</v>
      </c>
      <c r="D2733" t="s">
        <v>1672</v>
      </c>
      <c r="E2733" t="s">
        <v>193</v>
      </c>
    </row>
    <row r="2734" spans="1:5" x14ac:dyDescent="0.25">
      <c r="A2734" t="s">
        <v>1508</v>
      </c>
      <c r="B2734" t="s">
        <v>1454</v>
      </c>
      <c r="C2734">
        <v>7</v>
      </c>
      <c r="D2734" t="s">
        <v>1672</v>
      </c>
      <c r="E2734" t="s">
        <v>193</v>
      </c>
    </row>
    <row r="2735" spans="1:5" x14ac:dyDescent="0.25">
      <c r="A2735" t="s">
        <v>1509</v>
      </c>
      <c r="B2735" t="s">
        <v>1454</v>
      </c>
      <c r="C2735">
        <v>7</v>
      </c>
      <c r="D2735" t="s">
        <v>1672</v>
      </c>
      <c r="E2735" t="s">
        <v>193</v>
      </c>
    </row>
    <row r="2736" spans="1:5" x14ac:dyDescent="0.25">
      <c r="A2736" t="s">
        <v>1510</v>
      </c>
      <c r="B2736" t="s">
        <v>1454</v>
      </c>
      <c r="C2736">
        <v>7</v>
      </c>
      <c r="D2736" t="s">
        <v>1672</v>
      </c>
      <c r="E2736" t="s">
        <v>193</v>
      </c>
    </row>
    <row r="2737" spans="1:5" x14ac:dyDescent="0.25">
      <c r="A2737" t="s">
        <v>1511</v>
      </c>
      <c r="B2737" t="s">
        <v>1454</v>
      </c>
      <c r="C2737">
        <v>7</v>
      </c>
      <c r="D2737" t="s">
        <v>1672</v>
      </c>
      <c r="E2737" t="s">
        <v>193</v>
      </c>
    </row>
    <row r="2738" spans="1:5" x14ac:dyDescent="0.25">
      <c r="A2738" t="s">
        <v>1512</v>
      </c>
      <c r="B2738" t="s">
        <v>1454</v>
      </c>
      <c r="C2738">
        <v>7</v>
      </c>
      <c r="D2738" t="s">
        <v>1672</v>
      </c>
      <c r="E2738" t="s">
        <v>193</v>
      </c>
    </row>
    <row r="2739" spans="1:5" x14ac:dyDescent="0.25">
      <c r="A2739" t="s">
        <v>1513</v>
      </c>
      <c r="B2739" t="s">
        <v>1454</v>
      </c>
      <c r="C2739">
        <v>7</v>
      </c>
      <c r="D2739" t="s">
        <v>1672</v>
      </c>
      <c r="E2739" t="s">
        <v>193</v>
      </c>
    </row>
    <row r="2740" spans="1:5" x14ac:dyDescent="0.25">
      <c r="A2740" t="s">
        <v>1515</v>
      </c>
      <c r="B2740" t="s">
        <v>1514</v>
      </c>
      <c r="C2740">
        <v>7</v>
      </c>
      <c r="D2740" t="s">
        <v>1672</v>
      </c>
      <c r="E2740" t="s">
        <v>193</v>
      </c>
    </row>
    <row r="2741" spans="1:5" x14ac:dyDescent="0.25">
      <c r="A2741" t="s">
        <v>1516</v>
      </c>
      <c r="B2741" t="s">
        <v>1514</v>
      </c>
      <c r="C2741">
        <v>7</v>
      </c>
      <c r="D2741" t="s">
        <v>1672</v>
      </c>
      <c r="E2741" t="s">
        <v>193</v>
      </c>
    </row>
    <row r="2742" spans="1:5" x14ac:dyDescent="0.25">
      <c r="A2742" t="s">
        <v>1517</v>
      </c>
      <c r="B2742" t="s">
        <v>1514</v>
      </c>
      <c r="C2742">
        <v>7</v>
      </c>
      <c r="D2742" t="s">
        <v>1672</v>
      </c>
      <c r="E2742" t="s">
        <v>193</v>
      </c>
    </row>
    <row r="2743" spans="1:5" x14ac:dyDescent="0.25">
      <c r="A2743" t="s">
        <v>1503</v>
      </c>
      <c r="B2743" t="s">
        <v>1514</v>
      </c>
      <c r="C2743">
        <v>7</v>
      </c>
      <c r="D2743" t="s">
        <v>1672</v>
      </c>
      <c r="E2743" t="s">
        <v>193</v>
      </c>
    </row>
    <row r="2744" spans="1:5" x14ac:dyDescent="0.25">
      <c r="A2744" t="s">
        <v>1504</v>
      </c>
      <c r="B2744" t="s">
        <v>1514</v>
      </c>
      <c r="C2744">
        <v>7</v>
      </c>
      <c r="D2744" t="s">
        <v>1672</v>
      </c>
      <c r="E2744" t="s">
        <v>193</v>
      </c>
    </row>
    <row r="2745" spans="1:5" x14ac:dyDescent="0.25">
      <c r="A2745" t="s">
        <v>1505</v>
      </c>
      <c r="B2745" t="s">
        <v>1514</v>
      </c>
      <c r="C2745">
        <v>7</v>
      </c>
      <c r="D2745" t="s">
        <v>1672</v>
      </c>
      <c r="E2745" t="s">
        <v>193</v>
      </c>
    </row>
    <row r="2746" spans="1:5" x14ac:dyDescent="0.25">
      <c r="A2746" t="s">
        <v>1506</v>
      </c>
      <c r="B2746" t="s">
        <v>1514</v>
      </c>
      <c r="C2746">
        <v>7</v>
      </c>
      <c r="D2746" t="s">
        <v>1672</v>
      </c>
      <c r="E2746" t="s">
        <v>193</v>
      </c>
    </row>
    <row r="2747" spans="1:5" x14ac:dyDescent="0.25">
      <c r="A2747" t="s">
        <v>1520</v>
      </c>
      <c r="B2747" t="s">
        <v>1519</v>
      </c>
      <c r="C2747">
        <v>7</v>
      </c>
      <c r="D2747" t="s">
        <v>1672</v>
      </c>
      <c r="E2747" t="s">
        <v>193</v>
      </c>
    </row>
    <row r="2748" spans="1:5" x14ac:dyDescent="0.25">
      <c r="A2748" t="s">
        <v>1521</v>
      </c>
      <c r="B2748" t="s">
        <v>1519</v>
      </c>
      <c r="C2748">
        <v>7</v>
      </c>
      <c r="D2748" t="s">
        <v>1672</v>
      </c>
      <c r="E2748" t="s">
        <v>193</v>
      </c>
    </row>
    <row r="2749" spans="1:5" x14ac:dyDescent="0.25">
      <c r="A2749" t="s">
        <v>1522</v>
      </c>
      <c r="B2749" t="s">
        <v>1519</v>
      </c>
      <c r="C2749">
        <v>7</v>
      </c>
      <c r="D2749" t="s">
        <v>1672</v>
      </c>
      <c r="E2749" t="s">
        <v>193</v>
      </c>
    </row>
    <row r="2750" spans="1:5" x14ac:dyDescent="0.25">
      <c r="A2750" t="s">
        <v>1523</v>
      </c>
      <c r="B2750" t="s">
        <v>1519</v>
      </c>
      <c r="C2750">
        <v>7</v>
      </c>
      <c r="D2750" t="s">
        <v>1672</v>
      </c>
      <c r="E2750" t="s">
        <v>193</v>
      </c>
    </row>
    <row r="2751" spans="1:5" x14ac:dyDescent="0.25">
      <c r="A2751" t="s">
        <v>1524</v>
      </c>
      <c r="B2751" t="s">
        <v>1519</v>
      </c>
      <c r="C2751">
        <v>7</v>
      </c>
      <c r="D2751" t="s">
        <v>1672</v>
      </c>
      <c r="E2751" t="s">
        <v>193</v>
      </c>
    </row>
    <row r="2752" spans="1:5" x14ac:dyDescent="0.25">
      <c r="A2752" t="s">
        <v>1525</v>
      </c>
      <c r="B2752" t="s">
        <v>1519</v>
      </c>
      <c r="C2752">
        <v>7</v>
      </c>
      <c r="D2752" t="s">
        <v>1672</v>
      </c>
      <c r="E2752" t="s">
        <v>193</v>
      </c>
    </row>
    <row r="2753" spans="1:5" x14ac:dyDescent="0.25">
      <c r="A2753" t="s">
        <v>1526</v>
      </c>
      <c r="B2753" t="s">
        <v>1519</v>
      </c>
      <c r="C2753">
        <v>7</v>
      </c>
      <c r="D2753" t="s">
        <v>1672</v>
      </c>
      <c r="E2753" t="s">
        <v>193</v>
      </c>
    </row>
    <row r="2754" spans="1:5" x14ac:dyDescent="0.25">
      <c r="A2754" t="s">
        <v>1520</v>
      </c>
      <c r="B2754" t="s">
        <v>1527</v>
      </c>
      <c r="C2754">
        <v>7</v>
      </c>
      <c r="D2754" t="s">
        <v>1672</v>
      </c>
      <c r="E2754" t="s">
        <v>193</v>
      </c>
    </row>
    <row r="2755" spans="1:5" x14ac:dyDescent="0.25">
      <c r="A2755" t="s">
        <v>1528</v>
      </c>
      <c r="B2755" t="s">
        <v>1527</v>
      </c>
      <c r="C2755">
        <v>7</v>
      </c>
      <c r="D2755" t="s">
        <v>1672</v>
      </c>
      <c r="E2755" t="s">
        <v>193</v>
      </c>
    </row>
    <row r="2756" spans="1:5" x14ac:dyDescent="0.25">
      <c r="A2756" t="s">
        <v>1529</v>
      </c>
      <c r="B2756" t="s">
        <v>1527</v>
      </c>
      <c r="C2756">
        <v>7</v>
      </c>
      <c r="D2756" t="s">
        <v>1672</v>
      </c>
      <c r="E2756" t="s">
        <v>193</v>
      </c>
    </row>
    <row r="2757" spans="1:5" x14ac:dyDescent="0.25">
      <c r="A2757" t="s">
        <v>1530</v>
      </c>
      <c r="B2757" t="s">
        <v>1527</v>
      </c>
      <c r="C2757">
        <v>7</v>
      </c>
      <c r="D2757" t="s">
        <v>1672</v>
      </c>
      <c r="E2757" t="s">
        <v>193</v>
      </c>
    </row>
    <row r="2758" spans="1:5" x14ac:dyDescent="0.25">
      <c r="A2758" t="s">
        <v>1531</v>
      </c>
      <c r="B2758" t="s">
        <v>1527</v>
      </c>
      <c r="C2758">
        <v>7</v>
      </c>
      <c r="D2758" t="s">
        <v>1672</v>
      </c>
      <c r="E2758" t="s">
        <v>193</v>
      </c>
    </row>
    <row r="2759" spans="1:5" x14ac:dyDescent="0.25">
      <c r="A2759" t="s">
        <v>1532</v>
      </c>
      <c r="B2759" t="s">
        <v>1527</v>
      </c>
      <c r="C2759">
        <v>7</v>
      </c>
      <c r="D2759" t="s">
        <v>1672</v>
      </c>
      <c r="E2759" t="s">
        <v>193</v>
      </c>
    </row>
    <row r="2760" spans="1:5" x14ac:dyDescent="0.25">
      <c r="A2760" t="s">
        <v>1533</v>
      </c>
      <c r="B2760" t="s">
        <v>1527</v>
      </c>
      <c r="C2760">
        <v>7</v>
      </c>
      <c r="D2760" t="s">
        <v>1672</v>
      </c>
      <c r="E2760" t="s">
        <v>193</v>
      </c>
    </row>
    <row r="2761" spans="1:5" x14ac:dyDescent="0.25">
      <c r="A2761" t="s">
        <v>1537</v>
      </c>
      <c r="B2761" t="s">
        <v>1536</v>
      </c>
      <c r="C2761">
        <v>7</v>
      </c>
      <c r="D2761" t="s">
        <v>1672</v>
      </c>
      <c r="E2761" t="s">
        <v>193</v>
      </c>
    </row>
    <row r="2762" spans="1:5" x14ac:dyDescent="0.25">
      <c r="A2762" t="s">
        <v>1538</v>
      </c>
      <c r="B2762" t="s">
        <v>1536</v>
      </c>
      <c r="C2762">
        <v>7</v>
      </c>
      <c r="D2762" t="s">
        <v>1672</v>
      </c>
      <c r="E2762" t="s">
        <v>193</v>
      </c>
    </row>
    <row r="2763" spans="1:5" x14ac:dyDescent="0.25">
      <c r="A2763" t="s">
        <v>1539</v>
      </c>
      <c r="B2763" t="s">
        <v>1536</v>
      </c>
      <c r="C2763">
        <v>7</v>
      </c>
      <c r="D2763" t="s">
        <v>1672</v>
      </c>
      <c r="E2763" t="s">
        <v>193</v>
      </c>
    </row>
    <row r="2764" spans="1:5" x14ac:dyDescent="0.25">
      <c r="A2764" t="s">
        <v>1540</v>
      </c>
      <c r="B2764" t="s">
        <v>1536</v>
      </c>
      <c r="C2764">
        <v>7</v>
      </c>
      <c r="D2764" t="s">
        <v>1672</v>
      </c>
      <c r="E2764" t="s">
        <v>193</v>
      </c>
    </row>
    <row r="2765" spans="1:5" x14ac:dyDescent="0.25">
      <c r="A2765" t="s">
        <v>1541</v>
      </c>
      <c r="B2765" t="s">
        <v>1536</v>
      </c>
      <c r="C2765">
        <v>7</v>
      </c>
      <c r="D2765" t="s">
        <v>1672</v>
      </c>
      <c r="E2765" t="s">
        <v>193</v>
      </c>
    </row>
    <row r="2766" spans="1:5" x14ac:dyDescent="0.25">
      <c r="A2766" t="s">
        <v>1542</v>
      </c>
      <c r="B2766" t="s">
        <v>1536</v>
      </c>
      <c r="C2766">
        <v>7</v>
      </c>
      <c r="D2766" t="s">
        <v>1672</v>
      </c>
      <c r="E2766" t="s">
        <v>193</v>
      </c>
    </row>
    <row r="2767" spans="1:5" x14ac:dyDescent="0.25">
      <c r="A2767" t="s">
        <v>1543</v>
      </c>
      <c r="B2767" t="s">
        <v>1536</v>
      </c>
      <c r="C2767">
        <v>7</v>
      </c>
      <c r="D2767" t="s">
        <v>1672</v>
      </c>
      <c r="E2767" t="s">
        <v>193</v>
      </c>
    </row>
    <row r="2768" spans="1:5" x14ac:dyDescent="0.25">
      <c r="A2768" t="s">
        <v>1546</v>
      </c>
      <c r="B2768" t="s">
        <v>1544</v>
      </c>
      <c r="C2768">
        <v>7</v>
      </c>
      <c r="D2768" t="s">
        <v>1545</v>
      </c>
      <c r="E2768" t="s">
        <v>194</v>
      </c>
    </row>
    <row r="2769" spans="1:5" x14ac:dyDescent="0.25">
      <c r="A2769" t="s">
        <v>1547</v>
      </c>
      <c r="B2769" t="s">
        <v>1544</v>
      </c>
      <c r="C2769">
        <v>7</v>
      </c>
      <c r="D2769" t="s">
        <v>1545</v>
      </c>
      <c r="E2769" t="s">
        <v>194</v>
      </c>
    </row>
    <row r="2770" spans="1:5" x14ac:dyDescent="0.25">
      <c r="A2770" t="s">
        <v>1548</v>
      </c>
      <c r="B2770" t="s">
        <v>1544</v>
      </c>
      <c r="C2770">
        <v>7</v>
      </c>
      <c r="D2770" t="s">
        <v>1545</v>
      </c>
      <c r="E2770" t="s">
        <v>194</v>
      </c>
    </row>
    <row r="2771" spans="1:5" x14ac:dyDescent="0.25">
      <c r="A2771" t="s">
        <v>1549</v>
      </c>
      <c r="B2771" t="s">
        <v>1544</v>
      </c>
      <c r="C2771">
        <v>7</v>
      </c>
      <c r="D2771" t="s">
        <v>1545</v>
      </c>
      <c r="E2771" t="s">
        <v>194</v>
      </c>
    </row>
    <row r="2772" spans="1:5" x14ac:dyDescent="0.25">
      <c r="A2772" t="s">
        <v>1550</v>
      </c>
      <c r="B2772" t="s">
        <v>1544</v>
      </c>
      <c r="C2772">
        <v>7</v>
      </c>
      <c r="D2772" t="s">
        <v>1545</v>
      </c>
      <c r="E2772" t="s">
        <v>194</v>
      </c>
    </row>
    <row r="2773" spans="1:5" x14ac:dyDescent="0.25">
      <c r="A2773" t="s">
        <v>1551</v>
      </c>
      <c r="B2773" t="s">
        <v>1544</v>
      </c>
      <c r="C2773">
        <v>7</v>
      </c>
      <c r="D2773" t="s">
        <v>1545</v>
      </c>
      <c r="E2773" t="s">
        <v>194</v>
      </c>
    </row>
    <row r="2774" spans="1:5" x14ac:dyDescent="0.25">
      <c r="A2774" t="s">
        <v>1552</v>
      </c>
      <c r="B2774" t="s">
        <v>1544</v>
      </c>
      <c r="C2774">
        <v>7</v>
      </c>
      <c r="D2774" t="s">
        <v>1545</v>
      </c>
      <c r="E2774" t="s">
        <v>194</v>
      </c>
    </row>
    <row r="2775" spans="1:5" x14ac:dyDescent="0.25">
      <c r="A2775" t="s">
        <v>1554</v>
      </c>
      <c r="B2775" t="s">
        <v>1553</v>
      </c>
      <c r="C2775">
        <v>7</v>
      </c>
      <c r="D2775" t="s">
        <v>1545</v>
      </c>
      <c r="E2775" t="s">
        <v>194</v>
      </c>
    </row>
    <row r="2776" spans="1:5" x14ac:dyDescent="0.25">
      <c r="A2776" t="s">
        <v>1555</v>
      </c>
      <c r="B2776" t="s">
        <v>1553</v>
      </c>
      <c r="C2776">
        <v>7</v>
      </c>
      <c r="D2776" t="s">
        <v>1545</v>
      </c>
      <c r="E2776" t="s">
        <v>194</v>
      </c>
    </row>
    <row r="2777" spans="1:5" x14ac:dyDescent="0.25">
      <c r="A2777" t="s">
        <v>1556</v>
      </c>
      <c r="B2777" t="s">
        <v>1553</v>
      </c>
      <c r="C2777">
        <v>7</v>
      </c>
      <c r="D2777" t="s">
        <v>1545</v>
      </c>
      <c r="E2777" t="s">
        <v>194</v>
      </c>
    </row>
    <row r="2778" spans="1:5" x14ac:dyDescent="0.25">
      <c r="A2778" t="s">
        <v>1557</v>
      </c>
      <c r="B2778" t="s">
        <v>1553</v>
      </c>
      <c r="C2778">
        <v>7</v>
      </c>
      <c r="D2778" t="s">
        <v>1545</v>
      </c>
      <c r="E2778" t="s">
        <v>194</v>
      </c>
    </row>
    <row r="2779" spans="1:5" x14ac:dyDescent="0.25">
      <c r="A2779" t="s">
        <v>1558</v>
      </c>
      <c r="B2779" t="s">
        <v>1553</v>
      </c>
      <c r="C2779">
        <v>7</v>
      </c>
      <c r="D2779" t="s">
        <v>1545</v>
      </c>
      <c r="E2779" t="s">
        <v>194</v>
      </c>
    </row>
    <row r="2780" spans="1:5" x14ac:dyDescent="0.25">
      <c r="A2780" t="s">
        <v>1559</v>
      </c>
      <c r="B2780" t="s">
        <v>1553</v>
      </c>
      <c r="C2780">
        <v>7</v>
      </c>
      <c r="D2780" t="s">
        <v>1545</v>
      </c>
      <c r="E2780" t="s">
        <v>194</v>
      </c>
    </row>
    <row r="2781" spans="1:5" x14ac:dyDescent="0.25">
      <c r="A2781" t="s">
        <v>1560</v>
      </c>
      <c r="B2781" t="s">
        <v>1553</v>
      </c>
      <c r="C2781">
        <v>7</v>
      </c>
      <c r="D2781" t="s">
        <v>1545</v>
      </c>
      <c r="E2781" t="s">
        <v>194</v>
      </c>
    </row>
    <row r="2782" spans="1:5" x14ac:dyDescent="0.25">
      <c r="A2782" t="s">
        <v>1562</v>
      </c>
      <c r="B2782" t="s">
        <v>1561</v>
      </c>
      <c r="C2782">
        <v>7</v>
      </c>
      <c r="D2782" t="s">
        <v>1545</v>
      </c>
      <c r="E2782" t="s">
        <v>194</v>
      </c>
    </row>
    <row r="2783" spans="1:5" x14ac:dyDescent="0.25">
      <c r="A2783" t="s">
        <v>1563</v>
      </c>
      <c r="B2783" t="s">
        <v>1561</v>
      </c>
      <c r="C2783">
        <v>7</v>
      </c>
      <c r="D2783" t="s">
        <v>1545</v>
      </c>
      <c r="E2783" t="s">
        <v>194</v>
      </c>
    </row>
    <row r="2784" spans="1:5" x14ac:dyDescent="0.25">
      <c r="A2784" t="s">
        <v>1564</v>
      </c>
      <c r="B2784" t="s">
        <v>1561</v>
      </c>
      <c r="C2784">
        <v>7</v>
      </c>
      <c r="D2784" t="s">
        <v>1545</v>
      </c>
      <c r="E2784" t="s">
        <v>194</v>
      </c>
    </row>
    <row r="2785" spans="1:5" x14ac:dyDescent="0.25">
      <c r="A2785" t="s">
        <v>1565</v>
      </c>
      <c r="B2785" t="s">
        <v>1561</v>
      </c>
      <c r="C2785">
        <v>7</v>
      </c>
      <c r="D2785" t="s">
        <v>1545</v>
      </c>
      <c r="E2785" t="s">
        <v>194</v>
      </c>
    </row>
    <row r="2786" spans="1:5" x14ac:dyDescent="0.25">
      <c r="A2786" t="s">
        <v>1566</v>
      </c>
      <c r="B2786" t="s">
        <v>1561</v>
      </c>
      <c r="C2786">
        <v>7</v>
      </c>
      <c r="D2786" t="s">
        <v>1545</v>
      </c>
      <c r="E2786" t="s">
        <v>194</v>
      </c>
    </row>
    <row r="2787" spans="1:5" x14ac:dyDescent="0.25">
      <c r="A2787" t="s">
        <v>1567</v>
      </c>
      <c r="B2787" t="s">
        <v>1561</v>
      </c>
      <c r="C2787">
        <v>7</v>
      </c>
      <c r="D2787" t="s">
        <v>1545</v>
      </c>
      <c r="E2787" t="s">
        <v>194</v>
      </c>
    </row>
    <row r="2788" spans="1:5" x14ac:dyDescent="0.25">
      <c r="A2788" t="s">
        <v>1568</v>
      </c>
      <c r="B2788" t="s">
        <v>1561</v>
      </c>
      <c r="C2788">
        <v>7</v>
      </c>
      <c r="D2788" t="s">
        <v>1545</v>
      </c>
      <c r="E2788" t="s">
        <v>194</v>
      </c>
    </row>
    <row r="2789" spans="1:5" x14ac:dyDescent="0.25">
      <c r="A2789" t="s">
        <v>1586</v>
      </c>
      <c r="B2789" t="s">
        <v>1569</v>
      </c>
      <c r="C2789">
        <v>7</v>
      </c>
      <c r="D2789" t="s">
        <v>1545</v>
      </c>
      <c r="E2789" t="s">
        <v>194</v>
      </c>
    </row>
    <row r="2790" spans="1:5" x14ac:dyDescent="0.25">
      <c r="A2790" t="s">
        <v>1590</v>
      </c>
      <c r="B2790" t="s">
        <v>1569</v>
      </c>
      <c r="C2790">
        <v>7</v>
      </c>
      <c r="D2790" t="s">
        <v>1545</v>
      </c>
      <c r="E2790" t="s">
        <v>194</v>
      </c>
    </row>
    <row r="2791" spans="1:5" x14ac:dyDescent="0.25">
      <c r="A2791" t="s">
        <v>1591</v>
      </c>
      <c r="B2791" t="s">
        <v>1569</v>
      </c>
      <c r="C2791">
        <v>7</v>
      </c>
      <c r="D2791" t="s">
        <v>1545</v>
      </c>
      <c r="E2791" t="s">
        <v>194</v>
      </c>
    </row>
    <row r="2792" spans="1:5" x14ac:dyDescent="0.25">
      <c r="A2792" t="s">
        <v>1592</v>
      </c>
      <c r="B2792" t="s">
        <v>1569</v>
      </c>
      <c r="C2792">
        <v>7</v>
      </c>
      <c r="D2792" t="s">
        <v>1545</v>
      </c>
      <c r="E2792" t="s">
        <v>194</v>
      </c>
    </row>
    <row r="2793" spans="1:5" x14ac:dyDescent="0.25">
      <c r="A2793" t="s">
        <v>1593</v>
      </c>
      <c r="B2793" t="s">
        <v>1569</v>
      </c>
      <c r="C2793">
        <v>7</v>
      </c>
      <c r="D2793" t="s">
        <v>1545</v>
      </c>
      <c r="E2793" t="s">
        <v>194</v>
      </c>
    </row>
    <row r="2794" spans="1:5" x14ac:dyDescent="0.25">
      <c r="A2794" t="s">
        <v>1594</v>
      </c>
      <c r="B2794" t="s">
        <v>1569</v>
      </c>
      <c r="C2794">
        <v>7</v>
      </c>
      <c r="D2794" t="s">
        <v>1545</v>
      </c>
      <c r="E2794" t="s">
        <v>194</v>
      </c>
    </row>
    <row r="2795" spans="1:5" x14ac:dyDescent="0.25">
      <c r="A2795" t="s">
        <v>1595</v>
      </c>
      <c r="B2795" t="s">
        <v>1569</v>
      </c>
      <c r="C2795">
        <v>7</v>
      </c>
      <c r="D2795" t="s">
        <v>1545</v>
      </c>
      <c r="E2795" t="s">
        <v>194</v>
      </c>
    </row>
    <row r="2796" spans="1:5" x14ac:dyDescent="0.25">
      <c r="A2796" t="s">
        <v>1587</v>
      </c>
      <c r="B2796" t="s">
        <v>1570</v>
      </c>
      <c r="C2796">
        <v>7</v>
      </c>
      <c r="D2796" t="s">
        <v>1545</v>
      </c>
      <c r="E2796" t="s">
        <v>194</v>
      </c>
    </row>
    <row r="2797" spans="1:5" x14ac:dyDescent="0.25">
      <c r="A2797" t="s">
        <v>1596</v>
      </c>
      <c r="B2797" t="s">
        <v>1570</v>
      </c>
      <c r="C2797">
        <v>7</v>
      </c>
      <c r="D2797" t="s">
        <v>1545</v>
      </c>
      <c r="E2797" t="s">
        <v>194</v>
      </c>
    </row>
    <row r="2798" spans="1:5" x14ac:dyDescent="0.25">
      <c r="A2798" t="s">
        <v>1597</v>
      </c>
      <c r="B2798" t="s">
        <v>1570</v>
      </c>
      <c r="C2798">
        <v>7</v>
      </c>
      <c r="D2798" t="s">
        <v>1545</v>
      </c>
      <c r="E2798" t="s">
        <v>194</v>
      </c>
    </row>
    <row r="2799" spans="1:5" x14ac:dyDescent="0.25">
      <c r="A2799" t="s">
        <v>1598</v>
      </c>
      <c r="B2799" t="s">
        <v>1570</v>
      </c>
      <c r="C2799">
        <v>7</v>
      </c>
      <c r="D2799" t="s">
        <v>1545</v>
      </c>
      <c r="E2799" t="s">
        <v>194</v>
      </c>
    </row>
    <row r="2800" spans="1:5" x14ac:dyDescent="0.25">
      <c r="A2800" t="s">
        <v>1599</v>
      </c>
      <c r="B2800" t="s">
        <v>1570</v>
      </c>
      <c r="C2800">
        <v>7</v>
      </c>
      <c r="D2800" t="s">
        <v>1545</v>
      </c>
      <c r="E2800" t="s">
        <v>194</v>
      </c>
    </row>
    <row r="2801" spans="1:5" x14ac:dyDescent="0.25">
      <c r="A2801" t="s">
        <v>1600</v>
      </c>
      <c r="B2801" t="s">
        <v>1570</v>
      </c>
      <c r="C2801">
        <v>7</v>
      </c>
      <c r="D2801" t="s">
        <v>1545</v>
      </c>
      <c r="E2801" t="s">
        <v>194</v>
      </c>
    </row>
    <row r="2802" spans="1:5" x14ac:dyDescent="0.25">
      <c r="A2802" t="s">
        <v>1601</v>
      </c>
      <c r="B2802" t="s">
        <v>1570</v>
      </c>
      <c r="C2802">
        <v>7</v>
      </c>
      <c r="D2802" t="s">
        <v>1545</v>
      </c>
      <c r="E2802" t="s">
        <v>194</v>
      </c>
    </row>
    <row r="2803" spans="1:5" x14ac:dyDescent="0.25">
      <c r="A2803" t="s">
        <v>1588</v>
      </c>
      <c r="B2803" t="s">
        <v>1571</v>
      </c>
      <c r="C2803">
        <v>7</v>
      </c>
      <c r="D2803" t="s">
        <v>1545</v>
      </c>
      <c r="E2803" t="s">
        <v>194</v>
      </c>
    </row>
    <row r="2804" spans="1:5" x14ac:dyDescent="0.25">
      <c r="A2804" t="s">
        <v>1602</v>
      </c>
      <c r="B2804" t="s">
        <v>1571</v>
      </c>
      <c r="C2804">
        <v>7</v>
      </c>
      <c r="D2804" t="s">
        <v>1545</v>
      </c>
      <c r="E2804" t="s">
        <v>194</v>
      </c>
    </row>
    <row r="2805" spans="1:5" x14ac:dyDescent="0.25">
      <c r="A2805" t="s">
        <v>1603</v>
      </c>
      <c r="B2805" t="s">
        <v>1571</v>
      </c>
      <c r="C2805">
        <v>7</v>
      </c>
      <c r="D2805" t="s">
        <v>1545</v>
      </c>
      <c r="E2805" t="s">
        <v>194</v>
      </c>
    </row>
    <row r="2806" spans="1:5" x14ac:dyDescent="0.25">
      <c r="A2806" t="s">
        <v>1604</v>
      </c>
      <c r="B2806" t="s">
        <v>1571</v>
      </c>
      <c r="C2806">
        <v>7</v>
      </c>
      <c r="D2806" t="s">
        <v>1545</v>
      </c>
      <c r="E2806" t="s">
        <v>194</v>
      </c>
    </row>
    <row r="2807" spans="1:5" x14ac:dyDescent="0.25">
      <c r="A2807" t="s">
        <v>1605</v>
      </c>
      <c r="B2807" t="s">
        <v>1571</v>
      </c>
      <c r="C2807">
        <v>7</v>
      </c>
      <c r="D2807" t="s">
        <v>1545</v>
      </c>
      <c r="E2807" t="s">
        <v>194</v>
      </c>
    </row>
    <row r="2808" spans="1:5" x14ac:dyDescent="0.25">
      <c r="A2808" t="s">
        <v>1606</v>
      </c>
      <c r="B2808" t="s">
        <v>1571</v>
      </c>
      <c r="C2808">
        <v>7</v>
      </c>
      <c r="D2808" t="s">
        <v>1545</v>
      </c>
      <c r="E2808" t="s">
        <v>194</v>
      </c>
    </row>
    <row r="2809" spans="1:5" x14ac:dyDescent="0.25">
      <c r="A2809" t="s">
        <v>1607</v>
      </c>
      <c r="B2809" t="s">
        <v>1571</v>
      </c>
      <c r="C2809">
        <v>7</v>
      </c>
      <c r="D2809" t="s">
        <v>1545</v>
      </c>
      <c r="E2809" t="s">
        <v>194</v>
      </c>
    </row>
    <row r="2810" spans="1:5" x14ac:dyDescent="0.25">
      <c r="A2810" t="s">
        <v>1589</v>
      </c>
      <c r="B2810" t="s">
        <v>1585</v>
      </c>
      <c r="C2810">
        <v>7</v>
      </c>
      <c r="D2810" t="s">
        <v>1545</v>
      </c>
      <c r="E2810" t="s">
        <v>194</v>
      </c>
    </row>
    <row r="2811" spans="1:5" x14ac:dyDescent="0.25">
      <c r="A2811" t="s">
        <v>1608</v>
      </c>
      <c r="B2811" t="s">
        <v>1585</v>
      </c>
      <c r="C2811">
        <v>7</v>
      </c>
      <c r="D2811" t="s">
        <v>1545</v>
      </c>
      <c r="E2811" t="s">
        <v>194</v>
      </c>
    </row>
    <row r="2812" spans="1:5" x14ac:dyDescent="0.25">
      <c r="A2812" t="s">
        <v>1609</v>
      </c>
      <c r="B2812" t="s">
        <v>1585</v>
      </c>
      <c r="C2812">
        <v>7</v>
      </c>
      <c r="D2812" t="s">
        <v>1545</v>
      </c>
      <c r="E2812" t="s">
        <v>194</v>
      </c>
    </row>
    <row r="2813" spans="1:5" x14ac:dyDescent="0.25">
      <c r="A2813" t="s">
        <v>1610</v>
      </c>
      <c r="B2813" t="s">
        <v>1585</v>
      </c>
      <c r="C2813">
        <v>7</v>
      </c>
      <c r="D2813" t="s">
        <v>1545</v>
      </c>
      <c r="E2813" t="s">
        <v>194</v>
      </c>
    </row>
    <row r="2814" spans="1:5" x14ac:dyDescent="0.25">
      <c r="A2814" t="s">
        <v>1611</v>
      </c>
      <c r="B2814" t="s">
        <v>1585</v>
      </c>
      <c r="C2814">
        <v>7</v>
      </c>
      <c r="D2814" t="s">
        <v>1545</v>
      </c>
      <c r="E2814" t="s">
        <v>194</v>
      </c>
    </row>
    <row r="2815" spans="1:5" x14ac:dyDescent="0.25">
      <c r="A2815" t="s">
        <v>1612</v>
      </c>
      <c r="B2815" t="s">
        <v>1585</v>
      </c>
      <c r="C2815">
        <v>7</v>
      </c>
      <c r="D2815" t="s">
        <v>1545</v>
      </c>
      <c r="E2815" t="s">
        <v>194</v>
      </c>
    </row>
    <row r="2816" spans="1:5" x14ac:dyDescent="0.25">
      <c r="A2816" t="s">
        <v>1613</v>
      </c>
      <c r="B2816" t="s">
        <v>1585</v>
      </c>
      <c r="C2816">
        <v>7</v>
      </c>
      <c r="D2816" t="s">
        <v>1545</v>
      </c>
      <c r="E2816" t="s">
        <v>194</v>
      </c>
    </row>
    <row r="2817" spans="1:5" x14ac:dyDescent="0.25">
      <c r="A2817" t="s">
        <v>1619</v>
      </c>
      <c r="B2817" t="s">
        <v>1614</v>
      </c>
      <c r="C2817">
        <v>7</v>
      </c>
      <c r="D2817" t="s">
        <v>1545</v>
      </c>
      <c r="E2817" t="s">
        <v>194</v>
      </c>
    </row>
    <row r="2818" spans="1:5" x14ac:dyDescent="0.25">
      <c r="A2818" t="s">
        <v>1624</v>
      </c>
      <c r="B2818" t="s">
        <v>1614</v>
      </c>
      <c r="C2818">
        <v>7</v>
      </c>
      <c r="D2818" t="s">
        <v>1545</v>
      </c>
      <c r="E2818" t="s">
        <v>194</v>
      </c>
    </row>
    <row r="2819" spans="1:5" x14ac:dyDescent="0.25">
      <c r="A2819" t="s">
        <v>1625</v>
      </c>
      <c r="B2819" t="s">
        <v>1614</v>
      </c>
      <c r="C2819">
        <v>7</v>
      </c>
      <c r="D2819" t="s">
        <v>1545</v>
      </c>
      <c r="E2819" t="s">
        <v>194</v>
      </c>
    </row>
    <row r="2820" spans="1:5" x14ac:dyDescent="0.25">
      <c r="A2820" t="s">
        <v>1626</v>
      </c>
      <c r="B2820" t="s">
        <v>1614</v>
      </c>
      <c r="C2820">
        <v>7</v>
      </c>
      <c r="D2820" t="s">
        <v>1545</v>
      </c>
      <c r="E2820" t="s">
        <v>194</v>
      </c>
    </row>
    <row r="2821" spans="1:5" x14ac:dyDescent="0.25">
      <c r="A2821" t="s">
        <v>1627</v>
      </c>
      <c r="B2821" t="s">
        <v>1614</v>
      </c>
      <c r="C2821">
        <v>7</v>
      </c>
      <c r="D2821" t="s">
        <v>1545</v>
      </c>
      <c r="E2821" t="s">
        <v>194</v>
      </c>
    </row>
    <row r="2822" spans="1:5" x14ac:dyDescent="0.25">
      <c r="A2822" t="s">
        <v>1628</v>
      </c>
      <c r="B2822" t="s">
        <v>1614</v>
      </c>
      <c r="C2822">
        <v>7</v>
      </c>
      <c r="D2822" t="s">
        <v>1545</v>
      </c>
      <c r="E2822" t="s">
        <v>194</v>
      </c>
    </row>
    <row r="2823" spans="1:5" x14ac:dyDescent="0.25">
      <c r="A2823" t="s">
        <v>1629</v>
      </c>
      <c r="B2823" t="s">
        <v>1614</v>
      </c>
      <c r="C2823">
        <v>7</v>
      </c>
      <c r="D2823" t="s">
        <v>1545</v>
      </c>
      <c r="E2823" t="s">
        <v>194</v>
      </c>
    </row>
    <row r="2824" spans="1:5" x14ac:dyDescent="0.25">
      <c r="A2824" t="s">
        <v>1620</v>
      </c>
      <c r="B2824" t="s">
        <v>1615</v>
      </c>
      <c r="C2824">
        <v>7</v>
      </c>
      <c r="D2824" t="s">
        <v>1545</v>
      </c>
      <c r="E2824" t="s">
        <v>194</v>
      </c>
    </row>
    <row r="2825" spans="1:5" x14ac:dyDescent="0.25">
      <c r="A2825" t="s">
        <v>1630</v>
      </c>
      <c r="B2825" t="s">
        <v>1615</v>
      </c>
      <c r="C2825">
        <v>7</v>
      </c>
      <c r="D2825" t="s">
        <v>1545</v>
      </c>
      <c r="E2825" t="s">
        <v>194</v>
      </c>
    </row>
    <row r="2826" spans="1:5" x14ac:dyDescent="0.25">
      <c r="A2826" t="s">
        <v>1631</v>
      </c>
      <c r="B2826" t="s">
        <v>1615</v>
      </c>
      <c r="C2826">
        <v>7</v>
      </c>
      <c r="D2826" t="s">
        <v>1545</v>
      </c>
      <c r="E2826" t="s">
        <v>194</v>
      </c>
    </row>
    <row r="2827" spans="1:5" x14ac:dyDescent="0.25">
      <c r="A2827" t="s">
        <v>1632</v>
      </c>
      <c r="B2827" t="s">
        <v>1615</v>
      </c>
      <c r="C2827">
        <v>7</v>
      </c>
      <c r="D2827" t="s">
        <v>1545</v>
      </c>
      <c r="E2827" t="s">
        <v>194</v>
      </c>
    </row>
    <row r="2828" spans="1:5" x14ac:dyDescent="0.25">
      <c r="A2828" t="s">
        <v>1633</v>
      </c>
      <c r="B2828" t="s">
        <v>1615</v>
      </c>
      <c r="C2828">
        <v>7</v>
      </c>
      <c r="D2828" t="s">
        <v>1545</v>
      </c>
      <c r="E2828" t="s">
        <v>194</v>
      </c>
    </row>
    <row r="2829" spans="1:5" x14ac:dyDescent="0.25">
      <c r="A2829" t="s">
        <v>1634</v>
      </c>
      <c r="B2829" t="s">
        <v>1615</v>
      </c>
      <c r="C2829">
        <v>7</v>
      </c>
      <c r="D2829" t="s">
        <v>1545</v>
      </c>
      <c r="E2829" t="s">
        <v>194</v>
      </c>
    </row>
    <row r="2830" spans="1:5" x14ac:dyDescent="0.25">
      <c r="A2830" t="s">
        <v>1635</v>
      </c>
      <c r="B2830" t="s">
        <v>1615</v>
      </c>
      <c r="C2830">
        <v>7</v>
      </c>
      <c r="D2830" t="s">
        <v>1545</v>
      </c>
      <c r="E2830" t="s">
        <v>194</v>
      </c>
    </row>
    <row r="2831" spans="1:5" x14ac:dyDescent="0.25">
      <c r="A2831" t="s">
        <v>1621</v>
      </c>
      <c r="B2831" t="s">
        <v>1616</v>
      </c>
      <c r="C2831">
        <v>7</v>
      </c>
      <c r="D2831" t="s">
        <v>1545</v>
      </c>
      <c r="E2831" t="s">
        <v>194</v>
      </c>
    </row>
    <row r="2832" spans="1:5" x14ac:dyDescent="0.25">
      <c r="A2832" t="s">
        <v>1636</v>
      </c>
      <c r="B2832" t="s">
        <v>1616</v>
      </c>
      <c r="C2832">
        <v>7</v>
      </c>
      <c r="D2832" t="s">
        <v>1545</v>
      </c>
      <c r="E2832" t="s">
        <v>194</v>
      </c>
    </row>
    <row r="2833" spans="1:5" x14ac:dyDescent="0.25">
      <c r="A2833" t="s">
        <v>1637</v>
      </c>
      <c r="B2833" t="s">
        <v>1616</v>
      </c>
      <c r="C2833">
        <v>7</v>
      </c>
      <c r="D2833" t="s">
        <v>1545</v>
      </c>
      <c r="E2833" t="s">
        <v>194</v>
      </c>
    </row>
    <row r="2834" spans="1:5" x14ac:dyDescent="0.25">
      <c r="A2834" t="s">
        <v>1638</v>
      </c>
      <c r="B2834" t="s">
        <v>1616</v>
      </c>
      <c r="C2834">
        <v>7</v>
      </c>
      <c r="D2834" t="s">
        <v>1545</v>
      </c>
      <c r="E2834" t="s">
        <v>194</v>
      </c>
    </row>
    <row r="2835" spans="1:5" x14ac:dyDescent="0.25">
      <c r="A2835" t="s">
        <v>1639</v>
      </c>
      <c r="B2835" t="s">
        <v>1616</v>
      </c>
      <c r="C2835">
        <v>7</v>
      </c>
      <c r="D2835" t="s">
        <v>1545</v>
      </c>
      <c r="E2835" t="s">
        <v>194</v>
      </c>
    </row>
    <row r="2836" spans="1:5" x14ac:dyDescent="0.25">
      <c r="A2836" t="s">
        <v>1640</v>
      </c>
      <c r="B2836" t="s">
        <v>1616</v>
      </c>
      <c r="C2836">
        <v>7</v>
      </c>
      <c r="D2836" t="s">
        <v>1545</v>
      </c>
      <c r="E2836" t="s">
        <v>194</v>
      </c>
    </row>
    <row r="2837" spans="1:5" x14ac:dyDescent="0.25">
      <c r="A2837" t="s">
        <v>1641</v>
      </c>
      <c r="B2837" t="s">
        <v>1616</v>
      </c>
      <c r="C2837">
        <v>7</v>
      </c>
      <c r="D2837" t="s">
        <v>1545</v>
      </c>
      <c r="E2837" t="s">
        <v>194</v>
      </c>
    </row>
    <row r="2838" spans="1:5" x14ac:dyDescent="0.25">
      <c r="A2838" t="s">
        <v>1622</v>
      </c>
      <c r="B2838" t="s">
        <v>1617</v>
      </c>
      <c r="C2838">
        <v>7</v>
      </c>
      <c r="D2838" t="s">
        <v>1545</v>
      </c>
      <c r="E2838" t="s">
        <v>194</v>
      </c>
    </row>
    <row r="2839" spans="1:5" x14ac:dyDescent="0.25">
      <c r="A2839" t="s">
        <v>1642</v>
      </c>
      <c r="B2839" t="s">
        <v>1617</v>
      </c>
      <c r="C2839">
        <v>7</v>
      </c>
      <c r="D2839" t="s">
        <v>1545</v>
      </c>
      <c r="E2839" t="s">
        <v>194</v>
      </c>
    </row>
    <row r="2840" spans="1:5" x14ac:dyDescent="0.25">
      <c r="A2840" t="s">
        <v>1643</v>
      </c>
      <c r="B2840" t="s">
        <v>1617</v>
      </c>
      <c r="C2840">
        <v>7</v>
      </c>
      <c r="D2840" t="s">
        <v>1545</v>
      </c>
      <c r="E2840" t="s">
        <v>194</v>
      </c>
    </row>
    <row r="2841" spans="1:5" x14ac:dyDescent="0.25">
      <c r="A2841" t="s">
        <v>1644</v>
      </c>
      <c r="B2841" t="s">
        <v>1617</v>
      </c>
      <c r="C2841">
        <v>7</v>
      </c>
      <c r="D2841" t="s">
        <v>1545</v>
      </c>
      <c r="E2841" t="s">
        <v>194</v>
      </c>
    </row>
    <row r="2842" spans="1:5" x14ac:dyDescent="0.25">
      <c r="A2842" t="s">
        <v>1645</v>
      </c>
      <c r="B2842" t="s">
        <v>1617</v>
      </c>
      <c r="C2842">
        <v>7</v>
      </c>
      <c r="D2842" t="s">
        <v>1545</v>
      </c>
      <c r="E2842" t="s">
        <v>194</v>
      </c>
    </row>
    <row r="2843" spans="1:5" x14ac:dyDescent="0.25">
      <c r="A2843" t="s">
        <v>1646</v>
      </c>
      <c r="B2843" t="s">
        <v>1617</v>
      </c>
      <c r="C2843">
        <v>7</v>
      </c>
      <c r="D2843" t="s">
        <v>1545</v>
      </c>
      <c r="E2843" t="s">
        <v>194</v>
      </c>
    </row>
    <row r="2844" spans="1:5" x14ac:dyDescent="0.25">
      <c r="A2844" t="s">
        <v>1647</v>
      </c>
      <c r="B2844" t="s">
        <v>1617</v>
      </c>
      <c r="C2844">
        <v>7</v>
      </c>
      <c r="D2844" t="s">
        <v>1545</v>
      </c>
      <c r="E2844" t="s">
        <v>194</v>
      </c>
    </row>
    <row r="2845" spans="1:5" x14ac:dyDescent="0.25">
      <c r="A2845" t="s">
        <v>1623</v>
      </c>
      <c r="B2845" t="s">
        <v>1618</v>
      </c>
      <c r="C2845">
        <v>7</v>
      </c>
      <c r="D2845" t="s">
        <v>1545</v>
      </c>
      <c r="E2845" t="s">
        <v>194</v>
      </c>
    </row>
    <row r="2846" spans="1:5" x14ac:dyDescent="0.25">
      <c r="A2846" t="s">
        <v>1648</v>
      </c>
      <c r="B2846" t="s">
        <v>1618</v>
      </c>
      <c r="C2846">
        <v>7</v>
      </c>
      <c r="D2846" t="s">
        <v>1545</v>
      </c>
      <c r="E2846" t="s">
        <v>194</v>
      </c>
    </row>
    <row r="2847" spans="1:5" x14ac:dyDescent="0.25">
      <c r="A2847" t="s">
        <v>1649</v>
      </c>
      <c r="B2847" t="s">
        <v>1618</v>
      </c>
      <c r="C2847">
        <v>7</v>
      </c>
      <c r="D2847" t="s">
        <v>1545</v>
      </c>
      <c r="E2847" t="s">
        <v>194</v>
      </c>
    </row>
    <row r="2848" spans="1:5" x14ac:dyDescent="0.25">
      <c r="A2848" t="s">
        <v>1650</v>
      </c>
      <c r="B2848" t="s">
        <v>1618</v>
      </c>
      <c r="C2848">
        <v>7</v>
      </c>
      <c r="D2848" t="s">
        <v>1545</v>
      </c>
      <c r="E2848" t="s">
        <v>194</v>
      </c>
    </row>
    <row r="2849" spans="1:5" x14ac:dyDescent="0.25">
      <c r="A2849" t="s">
        <v>1651</v>
      </c>
      <c r="B2849" t="s">
        <v>1618</v>
      </c>
      <c r="C2849">
        <v>7</v>
      </c>
      <c r="D2849" t="s">
        <v>1545</v>
      </c>
      <c r="E2849" t="s">
        <v>194</v>
      </c>
    </row>
    <row r="2850" spans="1:5" x14ac:dyDescent="0.25">
      <c r="A2850" t="s">
        <v>1652</v>
      </c>
      <c r="B2850" t="s">
        <v>1618</v>
      </c>
      <c r="C2850">
        <v>7</v>
      </c>
      <c r="D2850" t="s">
        <v>1545</v>
      </c>
      <c r="E2850" t="s">
        <v>194</v>
      </c>
    </row>
    <row r="2851" spans="1:5" x14ac:dyDescent="0.25">
      <c r="A2851" t="s">
        <v>1653</v>
      </c>
      <c r="B2851" t="s">
        <v>1618</v>
      </c>
      <c r="C2851">
        <v>7</v>
      </c>
      <c r="D2851" t="s">
        <v>1545</v>
      </c>
      <c r="E2851" t="s">
        <v>194</v>
      </c>
    </row>
    <row r="2852" spans="1:5" x14ac:dyDescent="0.25">
      <c r="A2852" t="s">
        <v>1659</v>
      </c>
      <c r="B2852" t="s">
        <v>1656</v>
      </c>
      <c r="C2852">
        <v>7</v>
      </c>
      <c r="D2852" t="s">
        <v>1545</v>
      </c>
      <c r="E2852" t="s">
        <v>194</v>
      </c>
    </row>
    <row r="2853" spans="1:5" x14ac:dyDescent="0.25">
      <c r="A2853" t="s">
        <v>1660</v>
      </c>
      <c r="B2853" t="s">
        <v>1656</v>
      </c>
      <c r="C2853">
        <v>7</v>
      </c>
      <c r="D2853" t="s">
        <v>1545</v>
      </c>
      <c r="E2853" t="s">
        <v>194</v>
      </c>
    </row>
    <row r="2854" spans="1:5" x14ac:dyDescent="0.25">
      <c r="A2854" t="s">
        <v>1661</v>
      </c>
      <c r="B2854" t="s">
        <v>1656</v>
      </c>
      <c r="C2854">
        <v>7</v>
      </c>
      <c r="D2854" t="s">
        <v>1545</v>
      </c>
      <c r="E2854" t="s">
        <v>194</v>
      </c>
    </row>
    <row r="2855" spans="1:5" x14ac:dyDescent="0.25">
      <c r="A2855" t="s">
        <v>1662</v>
      </c>
      <c r="B2855" t="s">
        <v>1656</v>
      </c>
      <c r="C2855">
        <v>7</v>
      </c>
      <c r="D2855" t="s">
        <v>1545</v>
      </c>
      <c r="E2855" t="s">
        <v>194</v>
      </c>
    </row>
    <row r="2856" spans="1:5" x14ac:dyDescent="0.25">
      <c r="A2856" t="s">
        <v>1663</v>
      </c>
      <c r="B2856" t="s">
        <v>1656</v>
      </c>
      <c r="C2856">
        <v>7</v>
      </c>
      <c r="D2856" t="s">
        <v>1545</v>
      </c>
      <c r="E2856" t="s">
        <v>194</v>
      </c>
    </row>
    <row r="2857" spans="1:5" x14ac:dyDescent="0.25">
      <c r="A2857" t="s">
        <v>1664</v>
      </c>
      <c r="B2857" t="s">
        <v>1656</v>
      </c>
      <c r="C2857">
        <v>7</v>
      </c>
      <c r="D2857" t="s">
        <v>1545</v>
      </c>
      <c r="E2857" t="s">
        <v>194</v>
      </c>
    </row>
    <row r="2858" spans="1:5" x14ac:dyDescent="0.25">
      <c r="A2858" t="s">
        <v>1665</v>
      </c>
      <c r="B2858" t="s">
        <v>1656</v>
      </c>
      <c r="C2858">
        <v>7</v>
      </c>
      <c r="D2858" t="s">
        <v>1545</v>
      </c>
      <c r="E2858" t="s">
        <v>194</v>
      </c>
    </row>
    <row r="2859" spans="1:5" x14ac:dyDescent="0.25">
      <c r="A2859" t="s">
        <v>1500</v>
      </c>
      <c r="B2859" t="s">
        <v>1499</v>
      </c>
      <c r="C2859">
        <v>6</v>
      </c>
      <c r="D2859" t="s">
        <v>1672</v>
      </c>
      <c r="E2859" t="s">
        <v>193</v>
      </c>
    </row>
    <row r="2860" spans="1:5" x14ac:dyDescent="0.25">
      <c r="A2860" t="s">
        <v>1666</v>
      </c>
      <c r="B2860" t="s">
        <v>1499</v>
      </c>
      <c r="C2860">
        <v>6</v>
      </c>
      <c r="D2860" t="s">
        <v>1672</v>
      </c>
      <c r="E2860" t="s">
        <v>193</v>
      </c>
    </row>
    <row r="2861" spans="1:5" x14ac:dyDescent="0.25">
      <c r="A2861" t="s">
        <v>1667</v>
      </c>
      <c r="B2861" t="s">
        <v>1499</v>
      </c>
      <c r="C2861">
        <v>6</v>
      </c>
      <c r="D2861" t="s">
        <v>1672</v>
      </c>
      <c r="E2861" t="s">
        <v>193</v>
      </c>
    </row>
    <row r="2862" spans="1:5" x14ac:dyDescent="0.25">
      <c r="A2862" t="s">
        <v>1668</v>
      </c>
      <c r="B2862" t="s">
        <v>1499</v>
      </c>
      <c r="C2862">
        <v>6</v>
      </c>
      <c r="D2862" t="s">
        <v>1672</v>
      </c>
      <c r="E2862" t="s">
        <v>193</v>
      </c>
    </row>
    <row r="2863" spans="1:5" x14ac:dyDescent="0.25">
      <c r="A2863" t="s">
        <v>1669</v>
      </c>
      <c r="B2863" t="s">
        <v>1499</v>
      </c>
      <c r="C2863">
        <v>6</v>
      </c>
      <c r="D2863" t="s">
        <v>1672</v>
      </c>
      <c r="E2863" t="s">
        <v>193</v>
      </c>
    </row>
    <row r="2864" spans="1:5" x14ac:dyDescent="0.25">
      <c r="A2864" t="s">
        <v>1506</v>
      </c>
      <c r="B2864" t="s">
        <v>1499</v>
      </c>
      <c r="C2864">
        <v>6</v>
      </c>
      <c r="D2864" t="s">
        <v>1672</v>
      </c>
      <c r="E2864" t="s">
        <v>193</v>
      </c>
    </row>
    <row r="2865" spans="1:5" x14ac:dyDescent="0.25">
      <c r="A2865" t="s">
        <v>1500</v>
      </c>
      <c r="B2865" t="s">
        <v>1499</v>
      </c>
      <c r="C2865">
        <v>5</v>
      </c>
      <c r="D2865" t="s">
        <v>1672</v>
      </c>
      <c r="E2865" t="s">
        <v>193</v>
      </c>
    </row>
    <row r="2866" spans="1:5" x14ac:dyDescent="0.25">
      <c r="A2866" t="s">
        <v>1670</v>
      </c>
      <c r="B2866" t="s">
        <v>1499</v>
      </c>
      <c r="C2866">
        <v>5</v>
      </c>
      <c r="D2866" t="s">
        <v>1672</v>
      </c>
      <c r="E2866" t="s">
        <v>193</v>
      </c>
    </row>
    <row r="2867" spans="1:5" x14ac:dyDescent="0.25">
      <c r="A2867" t="s">
        <v>1503</v>
      </c>
      <c r="B2867" t="s">
        <v>1499</v>
      </c>
      <c r="C2867">
        <v>5</v>
      </c>
      <c r="D2867" t="s">
        <v>1672</v>
      </c>
      <c r="E2867" t="s">
        <v>193</v>
      </c>
    </row>
    <row r="2868" spans="1:5" x14ac:dyDescent="0.25">
      <c r="A2868" t="s">
        <v>1671</v>
      </c>
      <c r="B2868" t="s">
        <v>1499</v>
      </c>
      <c r="C2868">
        <v>5</v>
      </c>
      <c r="D2868" t="s">
        <v>1672</v>
      </c>
      <c r="E2868" t="s">
        <v>193</v>
      </c>
    </row>
    <row r="2869" spans="1:5" x14ac:dyDescent="0.25">
      <c r="A2869" t="s">
        <v>1506</v>
      </c>
      <c r="B2869" t="s">
        <v>1499</v>
      </c>
      <c r="C2869">
        <v>5</v>
      </c>
      <c r="D2869" t="s">
        <v>1672</v>
      </c>
      <c r="E2869" t="s">
        <v>193</v>
      </c>
    </row>
    <row r="2870" spans="1:5" x14ac:dyDescent="0.25">
      <c r="A2870" t="s">
        <v>1500</v>
      </c>
      <c r="B2870" t="s">
        <v>1499</v>
      </c>
      <c r="C2870">
        <v>4</v>
      </c>
      <c r="D2870" t="s">
        <v>1672</v>
      </c>
      <c r="E2870" t="s">
        <v>193</v>
      </c>
    </row>
    <row r="2871" spans="1:5" x14ac:dyDescent="0.25">
      <c r="A2871" t="s">
        <v>1502</v>
      </c>
      <c r="B2871" t="s">
        <v>1499</v>
      </c>
      <c r="C2871">
        <v>4</v>
      </c>
      <c r="D2871" t="s">
        <v>1672</v>
      </c>
      <c r="E2871" t="s">
        <v>193</v>
      </c>
    </row>
    <row r="2872" spans="1:5" x14ac:dyDescent="0.25">
      <c r="A2872" t="s">
        <v>1504</v>
      </c>
      <c r="B2872" t="s">
        <v>1499</v>
      </c>
      <c r="C2872">
        <v>4</v>
      </c>
      <c r="D2872" t="s">
        <v>1672</v>
      </c>
      <c r="E2872" t="s">
        <v>193</v>
      </c>
    </row>
    <row r="2873" spans="1:5" x14ac:dyDescent="0.25">
      <c r="A2873" t="s">
        <v>1506</v>
      </c>
      <c r="B2873" t="s">
        <v>1499</v>
      </c>
      <c r="C2873">
        <v>4</v>
      </c>
      <c r="D2873" t="s">
        <v>1672</v>
      </c>
      <c r="E2873" t="s">
        <v>193</v>
      </c>
    </row>
    <row r="2874" spans="1:5" x14ac:dyDescent="0.25">
      <c r="A2874" t="s">
        <v>1500</v>
      </c>
      <c r="B2874" t="s">
        <v>1499</v>
      </c>
      <c r="C2874">
        <v>3</v>
      </c>
      <c r="D2874" t="s">
        <v>1672</v>
      </c>
      <c r="E2874" t="s">
        <v>193</v>
      </c>
    </row>
    <row r="2875" spans="1:5" x14ac:dyDescent="0.25">
      <c r="A2875" t="s">
        <v>1503</v>
      </c>
      <c r="B2875" t="s">
        <v>1499</v>
      </c>
      <c r="C2875">
        <v>3</v>
      </c>
      <c r="D2875" t="s">
        <v>1672</v>
      </c>
      <c r="E2875" t="s">
        <v>193</v>
      </c>
    </row>
    <row r="2876" spans="1:5" x14ac:dyDescent="0.25">
      <c r="A2876" t="s">
        <v>1506</v>
      </c>
      <c r="B2876" t="s">
        <v>1499</v>
      </c>
      <c r="C2876">
        <v>3</v>
      </c>
      <c r="D2876" t="s">
        <v>1672</v>
      </c>
      <c r="E2876" t="s">
        <v>193</v>
      </c>
    </row>
    <row r="2877" spans="1:5" x14ac:dyDescent="0.25">
      <c r="A2877" t="s">
        <v>1678</v>
      </c>
      <c r="B2877" t="s">
        <v>1673</v>
      </c>
      <c r="C2877">
        <v>5</v>
      </c>
      <c r="D2877" t="s">
        <v>1672</v>
      </c>
      <c r="E2877" t="s">
        <v>195</v>
      </c>
    </row>
    <row r="2878" spans="1:5" x14ac:dyDescent="0.25">
      <c r="A2878" t="s">
        <v>1800</v>
      </c>
      <c r="B2878" t="s">
        <v>1673</v>
      </c>
      <c r="C2878">
        <v>5</v>
      </c>
      <c r="D2878" t="s">
        <v>1672</v>
      </c>
      <c r="E2878" t="s">
        <v>195</v>
      </c>
    </row>
    <row r="2879" spans="1:5" x14ac:dyDescent="0.25">
      <c r="A2879" t="s">
        <v>1679</v>
      </c>
      <c r="B2879" t="s">
        <v>1673</v>
      </c>
      <c r="C2879">
        <v>5</v>
      </c>
      <c r="D2879" t="s">
        <v>1672</v>
      </c>
      <c r="E2879" t="s">
        <v>195</v>
      </c>
    </row>
    <row r="2880" spans="1:5" x14ac:dyDescent="0.25">
      <c r="A2880" t="s">
        <v>1680</v>
      </c>
      <c r="B2880" t="s">
        <v>1673</v>
      </c>
      <c r="C2880">
        <v>5</v>
      </c>
      <c r="D2880" t="s">
        <v>1672</v>
      </c>
      <c r="E2880" t="s">
        <v>195</v>
      </c>
    </row>
    <row r="2881" spans="1:5" x14ac:dyDescent="0.25">
      <c r="A2881" t="s">
        <v>1681</v>
      </c>
      <c r="B2881" t="s">
        <v>1673</v>
      </c>
      <c r="C2881">
        <v>5</v>
      </c>
      <c r="D2881" t="s">
        <v>1672</v>
      </c>
      <c r="E2881" t="s">
        <v>195</v>
      </c>
    </row>
    <row r="2882" spans="1:5" x14ac:dyDescent="0.25">
      <c r="A2882" t="s">
        <v>1682</v>
      </c>
      <c r="B2882" t="s">
        <v>1674</v>
      </c>
      <c r="C2882">
        <v>5</v>
      </c>
      <c r="D2882" t="s">
        <v>1672</v>
      </c>
      <c r="E2882" t="s">
        <v>195</v>
      </c>
    </row>
    <row r="2883" spans="1:5" x14ac:dyDescent="0.25">
      <c r="A2883" t="s">
        <v>1805</v>
      </c>
      <c r="B2883" t="s">
        <v>1674</v>
      </c>
      <c r="C2883">
        <v>5</v>
      </c>
      <c r="D2883" t="s">
        <v>1672</v>
      </c>
      <c r="E2883" t="s">
        <v>195</v>
      </c>
    </row>
    <row r="2884" spans="1:5" x14ac:dyDescent="0.25">
      <c r="A2884" t="s">
        <v>1683</v>
      </c>
      <c r="B2884" t="s">
        <v>1674</v>
      </c>
      <c r="C2884">
        <v>5</v>
      </c>
      <c r="D2884" t="s">
        <v>1672</v>
      </c>
      <c r="E2884" t="s">
        <v>195</v>
      </c>
    </row>
    <row r="2885" spans="1:5" x14ac:dyDescent="0.25">
      <c r="A2885" t="s">
        <v>1684</v>
      </c>
      <c r="B2885" t="s">
        <v>1674</v>
      </c>
      <c r="C2885">
        <v>5</v>
      </c>
      <c r="D2885" t="s">
        <v>1672</v>
      </c>
      <c r="E2885" t="s">
        <v>195</v>
      </c>
    </row>
    <row r="2886" spans="1:5" x14ac:dyDescent="0.25">
      <c r="A2886" t="s">
        <v>1685</v>
      </c>
      <c r="B2886" t="s">
        <v>1674</v>
      </c>
      <c r="C2886">
        <v>5</v>
      </c>
      <c r="D2886" t="s">
        <v>1672</v>
      </c>
      <c r="E2886" t="s">
        <v>195</v>
      </c>
    </row>
    <row r="2887" spans="1:5" x14ac:dyDescent="0.25">
      <c r="A2887" t="s">
        <v>1686</v>
      </c>
      <c r="B2887" t="s">
        <v>1675</v>
      </c>
      <c r="C2887">
        <v>5</v>
      </c>
      <c r="D2887" t="s">
        <v>1672</v>
      </c>
      <c r="E2887" t="s">
        <v>195</v>
      </c>
    </row>
    <row r="2888" spans="1:5" x14ac:dyDescent="0.25">
      <c r="A2888" t="s">
        <v>1687</v>
      </c>
      <c r="B2888" t="s">
        <v>1675</v>
      </c>
      <c r="C2888">
        <v>5</v>
      </c>
      <c r="D2888" t="s">
        <v>1672</v>
      </c>
      <c r="E2888" t="s">
        <v>195</v>
      </c>
    </row>
    <row r="2889" spans="1:5" x14ac:dyDescent="0.25">
      <c r="A2889" t="s">
        <v>1688</v>
      </c>
      <c r="B2889" t="s">
        <v>1675</v>
      </c>
      <c r="C2889">
        <v>5</v>
      </c>
      <c r="D2889" t="s">
        <v>1672</v>
      </c>
      <c r="E2889" t="s">
        <v>195</v>
      </c>
    </row>
    <row r="2890" spans="1:5" x14ac:dyDescent="0.25">
      <c r="A2890" t="s">
        <v>1689</v>
      </c>
      <c r="B2890" t="s">
        <v>1675</v>
      </c>
      <c r="C2890">
        <v>5</v>
      </c>
      <c r="D2890" t="s">
        <v>1672</v>
      </c>
      <c r="E2890" t="s">
        <v>195</v>
      </c>
    </row>
    <row r="2891" spans="1:5" x14ac:dyDescent="0.25">
      <c r="A2891" t="s">
        <v>1690</v>
      </c>
      <c r="B2891" t="s">
        <v>1675</v>
      </c>
      <c r="C2891">
        <v>5</v>
      </c>
      <c r="D2891" t="s">
        <v>1672</v>
      </c>
      <c r="E2891" t="s">
        <v>195</v>
      </c>
    </row>
    <row r="2892" spans="1:5" x14ac:dyDescent="0.25">
      <c r="A2892" t="s">
        <v>1691</v>
      </c>
      <c r="B2892" t="s">
        <v>1676</v>
      </c>
      <c r="C2892">
        <v>7</v>
      </c>
      <c r="D2892" t="s">
        <v>1672</v>
      </c>
      <c r="E2892" t="s">
        <v>195</v>
      </c>
    </row>
    <row r="2893" spans="1:5" x14ac:dyDescent="0.25">
      <c r="A2893" t="s">
        <v>1692</v>
      </c>
      <c r="B2893" t="s">
        <v>1676</v>
      </c>
      <c r="C2893">
        <v>7</v>
      </c>
      <c r="D2893" t="s">
        <v>1672</v>
      </c>
      <c r="E2893" t="s">
        <v>195</v>
      </c>
    </row>
    <row r="2894" spans="1:5" x14ac:dyDescent="0.25">
      <c r="A2894" t="s">
        <v>1693</v>
      </c>
      <c r="B2894" t="s">
        <v>1676</v>
      </c>
      <c r="C2894">
        <v>7</v>
      </c>
      <c r="D2894" t="s">
        <v>1672</v>
      </c>
      <c r="E2894" t="s">
        <v>195</v>
      </c>
    </row>
    <row r="2895" spans="1:5" x14ac:dyDescent="0.25">
      <c r="A2895" t="s">
        <v>1694</v>
      </c>
      <c r="B2895" t="s">
        <v>1676</v>
      </c>
      <c r="C2895">
        <v>7</v>
      </c>
      <c r="D2895" t="s">
        <v>1672</v>
      </c>
      <c r="E2895" t="s">
        <v>195</v>
      </c>
    </row>
    <row r="2896" spans="1:5" x14ac:dyDescent="0.25">
      <c r="A2896" t="s">
        <v>1695</v>
      </c>
      <c r="B2896" t="s">
        <v>1676</v>
      </c>
      <c r="C2896">
        <v>7</v>
      </c>
      <c r="D2896" t="s">
        <v>1672</v>
      </c>
      <c r="E2896" t="s">
        <v>195</v>
      </c>
    </row>
    <row r="2897" spans="1:5" x14ac:dyDescent="0.25">
      <c r="A2897" t="s">
        <v>1696</v>
      </c>
      <c r="B2897" t="s">
        <v>1676</v>
      </c>
      <c r="C2897">
        <v>7</v>
      </c>
      <c r="D2897" t="s">
        <v>1672</v>
      </c>
      <c r="E2897" t="s">
        <v>195</v>
      </c>
    </row>
    <row r="2898" spans="1:5" x14ac:dyDescent="0.25">
      <c r="A2898" t="s">
        <v>1697</v>
      </c>
      <c r="B2898" t="s">
        <v>1676</v>
      </c>
      <c r="C2898">
        <v>7</v>
      </c>
      <c r="D2898" t="s">
        <v>1672</v>
      </c>
      <c r="E2898" t="s">
        <v>195</v>
      </c>
    </row>
    <row r="2899" spans="1:5" x14ac:dyDescent="0.25">
      <c r="A2899" t="s">
        <v>1692</v>
      </c>
      <c r="B2899" t="s">
        <v>1677</v>
      </c>
      <c r="C2899">
        <v>8</v>
      </c>
      <c r="D2899" t="s">
        <v>1672</v>
      </c>
      <c r="E2899" t="s">
        <v>195</v>
      </c>
    </row>
    <row r="2900" spans="1:5" x14ac:dyDescent="0.25">
      <c r="A2900" t="s">
        <v>1698</v>
      </c>
      <c r="B2900" t="s">
        <v>1677</v>
      </c>
      <c r="C2900">
        <v>8</v>
      </c>
      <c r="D2900" t="s">
        <v>1672</v>
      </c>
      <c r="E2900" t="s">
        <v>195</v>
      </c>
    </row>
    <row r="2901" spans="1:5" x14ac:dyDescent="0.25">
      <c r="A2901" t="s">
        <v>1691</v>
      </c>
      <c r="B2901" t="s">
        <v>1677</v>
      </c>
      <c r="C2901">
        <v>8</v>
      </c>
      <c r="D2901" t="s">
        <v>1672</v>
      </c>
      <c r="E2901" t="s">
        <v>195</v>
      </c>
    </row>
    <row r="2902" spans="1:5" x14ac:dyDescent="0.25">
      <c r="A2902" t="s">
        <v>1695</v>
      </c>
      <c r="B2902" t="s">
        <v>1677</v>
      </c>
      <c r="C2902">
        <v>8</v>
      </c>
      <c r="D2902" t="s">
        <v>1672</v>
      </c>
      <c r="E2902" t="s">
        <v>195</v>
      </c>
    </row>
    <row r="2903" spans="1:5" x14ac:dyDescent="0.25">
      <c r="A2903" t="s">
        <v>1699</v>
      </c>
      <c r="B2903" t="s">
        <v>1677</v>
      </c>
      <c r="C2903">
        <v>8</v>
      </c>
      <c r="D2903" t="s">
        <v>1672</v>
      </c>
      <c r="E2903" t="s">
        <v>195</v>
      </c>
    </row>
    <row r="2904" spans="1:5" x14ac:dyDescent="0.25">
      <c r="A2904" t="s">
        <v>1700</v>
      </c>
      <c r="B2904" t="s">
        <v>1677</v>
      </c>
      <c r="C2904">
        <v>8</v>
      </c>
      <c r="D2904" t="s">
        <v>1672</v>
      </c>
      <c r="E2904" t="s">
        <v>195</v>
      </c>
    </row>
    <row r="2905" spans="1:5" x14ac:dyDescent="0.25">
      <c r="A2905" t="s">
        <v>1701</v>
      </c>
      <c r="B2905" t="s">
        <v>1677</v>
      </c>
      <c r="C2905">
        <v>8</v>
      </c>
      <c r="D2905" t="s">
        <v>1672</v>
      </c>
      <c r="E2905" t="s">
        <v>195</v>
      </c>
    </row>
    <row r="2906" spans="1:5" x14ac:dyDescent="0.25">
      <c r="A2906" t="s">
        <v>1702</v>
      </c>
      <c r="B2906" t="s">
        <v>1677</v>
      </c>
      <c r="C2906">
        <v>8</v>
      </c>
      <c r="D2906" t="s">
        <v>1672</v>
      </c>
      <c r="E2906" t="s">
        <v>195</v>
      </c>
    </row>
    <row r="2907" spans="1:5" x14ac:dyDescent="0.25">
      <c r="A2907" t="s">
        <v>1698</v>
      </c>
      <c r="B2907" t="s">
        <v>1703</v>
      </c>
      <c r="C2907">
        <v>9</v>
      </c>
      <c r="D2907" t="s">
        <v>1672</v>
      </c>
      <c r="E2907" t="s">
        <v>195</v>
      </c>
    </row>
    <row r="2908" spans="1:5" x14ac:dyDescent="0.25">
      <c r="A2908" t="s">
        <v>1712</v>
      </c>
      <c r="B2908" t="s">
        <v>1703</v>
      </c>
      <c r="C2908">
        <v>9</v>
      </c>
      <c r="D2908" t="s">
        <v>1672</v>
      </c>
      <c r="E2908" t="s">
        <v>195</v>
      </c>
    </row>
    <row r="2909" spans="1:5" x14ac:dyDescent="0.25">
      <c r="A2909" t="s">
        <v>1713</v>
      </c>
      <c r="B2909" t="s">
        <v>1703</v>
      </c>
      <c r="C2909">
        <v>9</v>
      </c>
      <c r="D2909" t="s">
        <v>1672</v>
      </c>
      <c r="E2909" t="s">
        <v>195</v>
      </c>
    </row>
    <row r="2910" spans="1:5" x14ac:dyDescent="0.25">
      <c r="A2910" t="s">
        <v>1714</v>
      </c>
      <c r="B2910" t="s">
        <v>1703</v>
      </c>
      <c r="C2910">
        <v>9</v>
      </c>
      <c r="D2910" t="s">
        <v>1672</v>
      </c>
      <c r="E2910" t="s">
        <v>195</v>
      </c>
    </row>
    <row r="2911" spans="1:5" x14ac:dyDescent="0.25">
      <c r="A2911" t="s">
        <v>1715</v>
      </c>
      <c r="B2911" t="s">
        <v>1703</v>
      </c>
      <c r="C2911">
        <v>9</v>
      </c>
      <c r="D2911" t="s">
        <v>1672</v>
      </c>
      <c r="E2911" t="s">
        <v>195</v>
      </c>
    </row>
    <row r="2912" spans="1:5" x14ac:dyDescent="0.25">
      <c r="A2912" t="s">
        <v>1696</v>
      </c>
      <c r="B2912" t="s">
        <v>1703</v>
      </c>
      <c r="C2912">
        <v>9</v>
      </c>
      <c r="D2912" t="s">
        <v>1672</v>
      </c>
      <c r="E2912" t="s">
        <v>195</v>
      </c>
    </row>
    <row r="2913" spans="1:5" x14ac:dyDescent="0.25">
      <c r="A2913" t="s">
        <v>1693</v>
      </c>
      <c r="B2913" t="s">
        <v>1703</v>
      </c>
      <c r="C2913">
        <v>9</v>
      </c>
      <c r="D2913" t="s">
        <v>1672</v>
      </c>
      <c r="E2913" t="s">
        <v>195</v>
      </c>
    </row>
    <row r="2914" spans="1:5" x14ac:dyDescent="0.25">
      <c r="A2914" t="s">
        <v>1716</v>
      </c>
      <c r="B2914" t="s">
        <v>1703</v>
      </c>
      <c r="C2914">
        <v>9</v>
      </c>
      <c r="D2914" t="s">
        <v>1672</v>
      </c>
      <c r="E2914" t="s">
        <v>195</v>
      </c>
    </row>
    <row r="2915" spans="1:5" x14ac:dyDescent="0.25">
      <c r="A2915" t="s">
        <v>1717</v>
      </c>
      <c r="B2915" t="s">
        <v>1703</v>
      </c>
      <c r="C2915">
        <v>9</v>
      </c>
      <c r="D2915" t="s">
        <v>1672</v>
      </c>
      <c r="E2915" t="s">
        <v>195</v>
      </c>
    </row>
    <row r="2916" spans="1:5" x14ac:dyDescent="0.25">
      <c r="A2916" t="s">
        <v>1708</v>
      </c>
      <c r="B2916" t="s">
        <v>1704</v>
      </c>
      <c r="C2916">
        <v>9</v>
      </c>
      <c r="D2916" t="s">
        <v>1672</v>
      </c>
      <c r="E2916" t="s">
        <v>195</v>
      </c>
    </row>
    <row r="2917" spans="1:5" x14ac:dyDescent="0.25">
      <c r="A2917" t="s">
        <v>1718</v>
      </c>
      <c r="B2917" t="s">
        <v>1704</v>
      </c>
      <c r="C2917">
        <v>9</v>
      </c>
      <c r="D2917" t="s">
        <v>1672</v>
      </c>
      <c r="E2917" t="s">
        <v>195</v>
      </c>
    </row>
    <row r="2918" spans="1:5" x14ac:dyDescent="0.25">
      <c r="A2918" t="s">
        <v>1719</v>
      </c>
      <c r="B2918" t="s">
        <v>1704</v>
      </c>
      <c r="C2918">
        <v>9</v>
      </c>
      <c r="D2918" t="s">
        <v>1672</v>
      </c>
      <c r="E2918" t="s">
        <v>195</v>
      </c>
    </row>
    <row r="2919" spans="1:5" x14ac:dyDescent="0.25">
      <c r="A2919" t="s">
        <v>1720</v>
      </c>
      <c r="B2919" t="s">
        <v>1704</v>
      </c>
      <c r="C2919">
        <v>9</v>
      </c>
      <c r="D2919" t="s">
        <v>1672</v>
      </c>
      <c r="E2919" t="s">
        <v>195</v>
      </c>
    </row>
    <row r="2920" spans="1:5" x14ac:dyDescent="0.25">
      <c r="A2920" t="s">
        <v>1721</v>
      </c>
      <c r="B2920" t="s">
        <v>1704</v>
      </c>
      <c r="C2920">
        <v>9</v>
      </c>
      <c r="D2920" t="s">
        <v>1672</v>
      </c>
      <c r="E2920" t="s">
        <v>195</v>
      </c>
    </row>
    <row r="2921" spans="1:5" x14ac:dyDescent="0.25">
      <c r="A2921" t="s">
        <v>1722</v>
      </c>
      <c r="B2921" t="s">
        <v>1704</v>
      </c>
      <c r="C2921">
        <v>9</v>
      </c>
      <c r="D2921" t="s">
        <v>1672</v>
      </c>
      <c r="E2921" t="s">
        <v>195</v>
      </c>
    </row>
    <row r="2922" spans="1:5" x14ac:dyDescent="0.25">
      <c r="A2922" t="s">
        <v>1723</v>
      </c>
      <c r="B2922" t="s">
        <v>1704</v>
      </c>
      <c r="C2922">
        <v>9</v>
      </c>
      <c r="D2922" t="s">
        <v>1672</v>
      </c>
      <c r="E2922" t="s">
        <v>195</v>
      </c>
    </row>
    <row r="2923" spans="1:5" x14ac:dyDescent="0.25">
      <c r="A2923" t="s">
        <v>1724</v>
      </c>
      <c r="B2923" t="s">
        <v>1704</v>
      </c>
      <c r="C2923">
        <v>9</v>
      </c>
      <c r="D2923" t="s">
        <v>1672</v>
      </c>
      <c r="E2923" t="s">
        <v>195</v>
      </c>
    </row>
    <row r="2924" spans="1:5" x14ac:dyDescent="0.25">
      <c r="A2924" t="s">
        <v>1725</v>
      </c>
      <c r="B2924" t="s">
        <v>1704</v>
      </c>
      <c r="C2924">
        <v>9</v>
      </c>
      <c r="D2924" t="s">
        <v>1672</v>
      </c>
      <c r="E2924" t="s">
        <v>195</v>
      </c>
    </row>
    <row r="2925" spans="1:5" x14ac:dyDescent="0.25">
      <c r="A2925" t="s">
        <v>1709</v>
      </c>
      <c r="B2925" t="s">
        <v>1705</v>
      </c>
      <c r="C2925">
        <v>10</v>
      </c>
      <c r="D2925" t="s">
        <v>1672</v>
      </c>
      <c r="E2925" t="s">
        <v>195</v>
      </c>
    </row>
    <row r="2926" spans="1:5" x14ac:dyDescent="0.25">
      <c r="A2926" t="s">
        <v>1726</v>
      </c>
      <c r="B2926" t="s">
        <v>1705</v>
      </c>
      <c r="C2926">
        <v>10</v>
      </c>
      <c r="D2926" t="s">
        <v>1672</v>
      </c>
      <c r="E2926" t="s">
        <v>195</v>
      </c>
    </row>
    <row r="2927" spans="1:5" x14ac:dyDescent="0.25">
      <c r="A2927" t="s">
        <v>1727</v>
      </c>
      <c r="B2927" t="s">
        <v>1705</v>
      </c>
      <c r="C2927">
        <v>10</v>
      </c>
      <c r="D2927" t="s">
        <v>1672</v>
      </c>
      <c r="E2927" t="s">
        <v>195</v>
      </c>
    </row>
    <row r="2928" spans="1:5" x14ac:dyDescent="0.25">
      <c r="A2928" t="s">
        <v>1728</v>
      </c>
      <c r="B2928" t="s">
        <v>1705</v>
      </c>
      <c r="C2928">
        <v>10</v>
      </c>
      <c r="D2928" t="s">
        <v>1672</v>
      </c>
      <c r="E2928" t="s">
        <v>195</v>
      </c>
    </row>
    <row r="2929" spans="1:5" x14ac:dyDescent="0.25">
      <c r="A2929" t="s">
        <v>1729</v>
      </c>
      <c r="B2929" t="s">
        <v>1705</v>
      </c>
      <c r="C2929">
        <v>10</v>
      </c>
      <c r="D2929" t="s">
        <v>1672</v>
      </c>
      <c r="E2929" t="s">
        <v>195</v>
      </c>
    </row>
    <row r="2930" spans="1:5" x14ac:dyDescent="0.25">
      <c r="A2930" t="s">
        <v>1730</v>
      </c>
      <c r="B2930" t="s">
        <v>1705</v>
      </c>
      <c r="C2930">
        <v>10</v>
      </c>
      <c r="D2930" t="s">
        <v>1672</v>
      </c>
      <c r="E2930" t="s">
        <v>195</v>
      </c>
    </row>
    <row r="2931" spans="1:5" x14ac:dyDescent="0.25">
      <c r="A2931" t="s">
        <v>1731</v>
      </c>
      <c r="B2931" t="s">
        <v>1705</v>
      </c>
      <c r="C2931">
        <v>10</v>
      </c>
      <c r="D2931" t="s">
        <v>1672</v>
      </c>
      <c r="E2931" t="s">
        <v>195</v>
      </c>
    </row>
    <row r="2932" spans="1:5" x14ac:dyDescent="0.25">
      <c r="A2932" t="s">
        <v>1732</v>
      </c>
      <c r="B2932" t="s">
        <v>1705</v>
      </c>
      <c r="C2932">
        <v>10</v>
      </c>
      <c r="D2932" t="s">
        <v>1672</v>
      </c>
      <c r="E2932" t="s">
        <v>195</v>
      </c>
    </row>
    <row r="2933" spans="1:5" x14ac:dyDescent="0.25">
      <c r="A2933" t="s">
        <v>1733</v>
      </c>
      <c r="B2933" t="s">
        <v>1705</v>
      </c>
      <c r="C2933">
        <v>10</v>
      </c>
      <c r="D2933" t="s">
        <v>1672</v>
      </c>
      <c r="E2933" t="s">
        <v>195</v>
      </c>
    </row>
    <row r="2934" spans="1:5" x14ac:dyDescent="0.25">
      <c r="A2934" t="s">
        <v>1734</v>
      </c>
      <c r="B2934" t="s">
        <v>1705</v>
      </c>
      <c r="C2934">
        <v>10</v>
      </c>
      <c r="D2934" t="s">
        <v>1672</v>
      </c>
      <c r="E2934" t="s">
        <v>195</v>
      </c>
    </row>
    <row r="2935" spans="1:5" x14ac:dyDescent="0.25">
      <c r="A2935" t="s">
        <v>1710</v>
      </c>
      <c r="B2935" t="s">
        <v>1706</v>
      </c>
      <c r="C2935">
        <v>10</v>
      </c>
      <c r="D2935" t="s">
        <v>1672</v>
      </c>
      <c r="E2935" t="s">
        <v>195</v>
      </c>
    </row>
    <row r="2936" spans="1:5" x14ac:dyDescent="0.25">
      <c r="A2936" t="s">
        <v>1735</v>
      </c>
      <c r="B2936" t="s">
        <v>1706</v>
      </c>
      <c r="C2936">
        <v>10</v>
      </c>
      <c r="D2936" t="s">
        <v>1672</v>
      </c>
      <c r="E2936" t="s">
        <v>195</v>
      </c>
    </row>
    <row r="2937" spans="1:5" x14ac:dyDescent="0.25">
      <c r="A2937" t="s">
        <v>1736</v>
      </c>
      <c r="B2937" t="s">
        <v>1706</v>
      </c>
      <c r="C2937">
        <v>10</v>
      </c>
      <c r="D2937" t="s">
        <v>1672</v>
      </c>
      <c r="E2937" t="s">
        <v>195</v>
      </c>
    </row>
    <row r="2938" spans="1:5" x14ac:dyDescent="0.25">
      <c r="A2938" t="s">
        <v>1737</v>
      </c>
      <c r="B2938" t="s">
        <v>1706</v>
      </c>
      <c r="C2938">
        <v>10</v>
      </c>
      <c r="D2938" t="s">
        <v>1672</v>
      </c>
      <c r="E2938" t="s">
        <v>195</v>
      </c>
    </row>
    <row r="2939" spans="1:5" x14ac:dyDescent="0.25">
      <c r="A2939" t="s">
        <v>1738</v>
      </c>
      <c r="B2939" t="s">
        <v>1706</v>
      </c>
      <c r="C2939">
        <v>10</v>
      </c>
      <c r="D2939" t="s">
        <v>1672</v>
      </c>
      <c r="E2939" t="s">
        <v>195</v>
      </c>
    </row>
    <row r="2940" spans="1:5" x14ac:dyDescent="0.25">
      <c r="A2940" t="s">
        <v>1739</v>
      </c>
      <c r="B2940" t="s">
        <v>1706</v>
      </c>
      <c r="C2940">
        <v>10</v>
      </c>
      <c r="D2940" t="s">
        <v>1672</v>
      </c>
      <c r="E2940" t="s">
        <v>195</v>
      </c>
    </row>
    <row r="2941" spans="1:5" x14ac:dyDescent="0.25">
      <c r="A2941" t="s">
        <v>1740</v>
      </c>
      <c r="B2941" t="s">
        <v>1706</v>
      </c>
      <c r="C2941">
        <v>10</v>
      </c>
      <c r="D2941" t="s">
        <v>1672</v>
      </c>
      <c r="E2941" t="s">
        <v>195</v>
      </c>
    </row>
    <row r="2942" spans="1:5" x14ac:dyDescent="0.25">
      <c r="A2942" t="s">
        <v>1741</v>
      </c>
      <c r="B2942" t="s">
        <v>1706</v>
      </c>
      <c r="C2942">
        <v>10</v>
      </c>
      <c r="D2942" t="s">
        <v>1672</v>
      </c>
      <c r="E2942" t="s">
        <v>195</v>
      </c>
    </row>
    <row r="2943" spans="1:5" x14ac:dyDescent="0.25">
      <c r="A2943" t="s">
        <v>1742</v>
      </c>
      <c r="B2943" t="s">
        <v>1706</v>
      </c>
      <c r="C2943">
        <v>10</v>
      </c>
      <c r="D2943" t="s">
        <v>1672</v>
      </c>
      <c r="E2943" t="s">
        <v>195</v>
      </c>
    </row>
    <row r="2944" spans="1:5" x14ac:dyDescent="0.25">
      <c r="A2944" t="s">
        <v>1743</v>
      </c>
      <c r="B2944" t="s">
        <v>1706</v>
      </c>
      <c r="C2944">
        <v>10</v>
      </c>
      <c r="D2944" t="s">
        <v>1672</v>
      </c>
      <c r="E2944" t="s">
        <v>195</v>
      </c>
    </row>
    <row r="2945" spans="1:5" x14ac:dyDescent="0.25">
      <c r="A2945" t="s">
        <v>1711</v>
      </c>
      <c r="B2945" t="s">
        <v>1707</v>
      </c>
      <c r="C2945">
        <v>10</v>
      </c>
      <c r="D2945" t="s">
        <v>1672</v>
      </c>
      <c r="E2945" t="s">
        <v>195</v>
      </c>
    </row>
    <row r="2946" spans="1:5" x14ac:dyDescent="0.25">
      <c r="A2946" t="s">
        <v>1744</v>
      </c>
      <c r="B2946" t="s">
        <v>1707</v>
      </c>
      <c r="C2946">
        <v>10</v>
      </c>
      <c r="D2946" t="s">
        <v>1672</v>
      </c>
      <c r="E2946" t="s">
        <v>195</v>
      </c>
    </row>
    <row r="2947" spans="1:5" x14ac:dyDescent="0.25">
      <c r="A2947" t="s">
        <v>1745</v>
      </c>
      <c r="B2947" t="s">
        <v>1707</v>
      </c>
      <c r="C2947">
        <v>10</v>
      </c>
      <c r="D2947" t="s">
        <v>1672</v>
      </c>
      <c r="E2947" t="s">
        <v>195</v>
      </c>
    </row>
    <row r="2948" spans="1:5" x14ac:dyDescent="0.25">
      <c r="A2948" t="s">
        <v>1746</v>
      </c>
      <c r="B2948" t="s">
        <v>1707</v>
      </c>
      <c r="C2948">
        <v>10</v>
      </c>
      <c r="D2948" t="s">
        <v>1672</v>
      </c>
      <c r="E2948" t="s">
        <v>195</v>
      </c>
    </row>
    <row r="2949" spans="1:5" x14ac:dyDescent="0.25">
      <c r="A2949" t="s">
        <v>1747</v>
      </c>
      <c r="B2949" t="s">
        <v>1707</v>
      </c>
      <c r="C2949">
        <v>10</v>
      </c>
      <c r="D2949" t="s">
        <v>1672</v>
      </c>
      <c r="E2949" t="s">
        <v>195</v>
      </c>
    </row>
    <row r="2950" spans="1:5" x14ac:dyDescent="0.25">
      <c r="A2950" t="s">
        <v>1748</v>
      </c>
      <c r="B2950" t="s">
        <v>1707</v>
      </c>
      <c r="C2950">
        <v>10</v>
      </c>
      <c r="D2950" t="s">
        <v>1672</v>
      </c>
      <c r="E2950" t="s">
        <v>195</v>
      </c>
    </row>
    <row r="2951" spans="1:5" x14ac:dyDescent="0.25">
      <c r="A2951" t="s">
        <v>1749</v>
      </c>
      <c r="B2951" t="s">
        <v>1707</v>
      </c>
      <c r="C2951">
        <v>10</v>
      </c>
      <c r="D2951" t="s">
        <v>1672</v>
      </c>
      <c r="E2951" t="s">
        <v>195</v>
      </c>
    </row>
    <row r="2952" spans="1:5" x14ac:dyDescent="0.25">
      <c r="A2952" t="s">
        <v>1750</v>
      </c>
      <c r="B2952" t="s">
        <v>1707</v>
      </c>
      <c r="C2952">
        <v>10</v>
      </c>
      <c r="D2952" t="s">
        <v>1672</v>
      </c>
      <c r="E2952" t="s">
        <v>195</v>
      </c>
    </row>
    <row r="2953" spans="1:5" x14ac:dyDescent="0.25">
      <c r="A2953" t="s">
        <v>1751</v>
      </c>
      <c r="B2953" t="s">
        <v>1707</v>
      </c>
      <c r="C2953">
        <v>10</v>
      </c>
      <c r="D2953" t="s">
        <v>1672</v>
      </c>
      <c r="E2953" t="s">
        <v>195</v>
      </c>
    </row>
    <row r="2954" spans="1:5" x14ac:dyDescent="0.25">
      <c r="A2954" t="s">
        <v>1752</v>
      </c>
      <c r="B2954" t="s">
        <v>1707</v>
      </c>
      <c r="C2954">
        <v>10</v>
      </c>
      <c r="D2954" t="s">
        <v>1672</v>
      </c>
      <c r="E2954" t="s">
        <v>195</v>
      </c>
    </row>
    <row r="2955" spans="1:5" x14ac:dyDescent="0.25">
      <c r="A2955" t="s">
        <v>1756</v>
      </c>
      <c r="B2955" t="s">
        <v>1754</v>
      </c>
      <c r="C2955">
        <v>20</v>
      </c>
      <c r="D2955" t="s">
        <v>1672</v>
      </c>
      <c r="E2955" t="s">
        <v>195</v>
      </c>
    </row>
    <row r="2956" spans="1:5" x14ac:dyDescent="0.25">
      <c r="A2956" t="s">
        <v>1757</v>
      </c>
      <c r="B2956" t="s">
        <v>1754</v>
      </c>
      <c r="C2956">
        <v>20</v>
      </c>
      <c r="D2956" t="s">
        <v>1672</v>
      </c>
      <c r="E2956" t="s">
        <v>195</v>
      </c>
    </row>
    <row r="2957" spans="1:5" x14ac:dyDescent="0.25">
      <c r="A2957" t="s">
        <v>1758</v>
      </c>
      <c r="B2957" t="s">
        <v>1754</v>
      </c>
      <c r="C2957">
        <v>20</v>
      </c>
      <c r="D2957" t="s">
        <v>1672</v>
      </c>
      <c r="E2957" t="s">
        <v>195</v>
      </c>
    </row>
    <row r="2958" spans="1:5" x14ac:dyDescent="0.25">
      <c r="A2958" t="s">
        <v>1759</v>
      </c>
      <c r="B2958" t="s">
        <v>1754</v>
      </c>
      <c r="C2958">
        <v>20</v>
      </c>
      <c r="D2958" t="s">
        <v>1672</v>
      </c>
      <c r="E2958" t="s">
        <v>195</v>
      </c>
    </row>
    <row r="2959" spans="1:5" x14ac:dyDescent="0.25">
      <c r="A2959" t="s">
        <v>1760</v>
      </c>
      <c r="B2959" t="s">
        <v>1754</v>
      </c>
      <c r="C2959">
        <v>20</v>
      </c>
      <c r="D2959" t="s">
        <v>1672</v>
      </c>
      <c r="E2959" t="s">
        <v>195</v>
      </c>
    </row>
    <row r="2960" spans="1:5" x14ac:dyDescent="0.25">
      <c r="A2960" t="s">
        <v>1761</v>
      </c>
      <c r="B2960" t="s">
        <v>1754</v>
      </c>
      <c r="C2960">
        <v>20</v>
      </c>
      <c r="D2960" t="s">
        <v>1672</v>
      </c>
      <c r="E2960" t="s">
        <v>195</v>
      </c>
    </row>
    <row r="2961" spans="1:5" x14ac:dyDescent="0.25">
      <c r="A2961" t="s">
        <v>1762</v>
      </c>
      <c r="B2961" t="s">
        <v>1754</v>
      </c>
      <c r="C2961">
        <v>20</v>
      </c>
      <c r="D2961" t="s">
        <v>1672</v>
      </c>
      <c r="E2961" t="s">
        <v>195</v>
      </c>
    </row>
    <row r="2962" spans="1:5" x14ac:dyDescent="0.25">
      <c r="A2962" t="s">
        <v>1763</v>
      </c>
      <c r="B2962" t="s">
        <v>1754</v>
      </c>
      <c r="C2962">
        <v>20</v>
      </c>
      <c r="D2962" t="s">
        <v>1672</v>
      </c>
      <c r="E2962" t="s">
        <v>195</v>
      </c>
    </row>
    <row r="2963" spans="1:5" x14ac:dyDescent="0.25">
      <c r="A2963" t="s">
        <v>1764</v>
      </c>
      <c r="B2963" t="s">
        <v>1754</v>
      </c>
      <c r="C2963">
        <v>20</v>
      </c>
      <c r="D2963" t="s">
        <v>1672</v>
      </c>
      <c r="E2963" t="s">
        <v>195</v>
      </c>
    </row>
    <row r="2964" spans="1:5" x14ac:dyDescent="0.25">
      <c r="A2964" t="s">
        <v>1765</v>
      </c>
      <c r="B2964" t="s">
        <v>1754</v>
      </c>
      <c r="C2964">
        <v>20</v>
      </c>
      <c r="D2964" t="s">
        <v>1672</v>
      </c>
      <c r="E2964" t="s">
        <v>195</v>
      </c>
    </row>
    <row r="2965" spans="1:5" x14ac:dyDescent="0.25">
      <c r="A2965" t="s">
        <v>1766</v>
      </c>
      <c r="B2965" t="s">
        <v>1754</v>
      </c>
      <c r="C2965">
        <v>20</v>
      </c>
      <c r="D2965" t="s">
        <v>1672</v>
      </c>
      <c r="E2965" t="s">
        <v>195</v>
      </c>
    </row>
    <row r="2966" spans="1:5" x14ac:dyDescent="0.25">
      <c r="A2966" t="s">
        <v>1767</v>
      </c>
      <c r="B2966" t="s">
        <v>1754</v>
      </c>
      <c r="C2966">
        <v>20</v>
      </c>
      <c r="D2966" t="s">
        <v>1672</v>
      </c>
      <c r="E2966" t="s">
        <v>195</v>
      </c>
    </row>
    <row r="2967" spans="1:5" x14ac:dyDescent="0.25">
      <c r="A2967" t="s">
        <v>1768</v>
      </c>
      <c r="B2967" t="s">
        <v>1754</v>
      </c>
      <c r="C2967">
        <v>20</v>
      </c>
      <c r="D2967" t="s">
        <v>1672</v>
      </c>
      <c r="E2967" t="s">
        <v>195</v>
      </c>
    </row>
    <row r="2968" spans="1:5" x14ac:dyDescent="0.25">
      <c r="A2968" t="s">
        <v>1769</v>
      </c>
      <c r="B2968" t="s">
        <v>1754</v>
      </c>
      <c r="C2968">
        <v>20</v>
      </c>
      <c r="D2968" t="s">
        <v>1672</v>
      </c>
      <c r="E2968" t="s">
        <v>195</v>
      </c>
    </row>
    <row r="2969" spans="1:5" x14ac:dyDescent="0.25">
      <c r="A2969" t="s">
        <v>1770</v>
      </c>
      <c r="B2969" t="s">
        <v>1754</v>
      </c>
      <c r="C2969">
        <v>20</v>
      </c>
      <c r="D2969" t="s">
        <v>1672</v>
      </c>
      <c r="E2969" t="s">
        <v>195</v>
      </c>
    </row>
    <row r="2970" spans="1:5" x14ac:dyDescent="0.25">
      <c r="A2970" t="s">
        <v>1771</v>
      </c>
      <c r="B2970" t="s">
        <v>1754</v>
      </c>
      <c r="C2970">
        <v>20</v>
      </c>
      <c r="D2970" t="s">
        <v>1672</v>
      </c>
      <c r="E2970" t="s">
        <v>195</v>
      </c>
    </row>
    <row r="2971" spans="1:5" x14ac:dyDescent="0.25">
      <c r="A2971" t="s">
        <v>1772</v>
      </c>
      <c r="B2971" t="s">
        <v>1754</v>
      </c>
      <c r="C2971">
        <v>20</v>
      </c>
      <c r="D2971" t="s">
        <v>1672</v>
      </c>
      <c r="E2971" t="s">
        <v>195</v>
      </c>
    </row>
    <row r="2972" spans="1:5" x14ac:dyDescent="0.25">
      <c r="A2972" t="s">
        <v>1773</v>
      </c>
      <c r="B2972" t="s">
        <v>1754</v>
      </c>
      <c r="C2972">
        <v>20</v>
      </c>
      <c r="D2972" t="s">
        <v>1672</v>
      </c>
      <c r="E2972" t="s">
        <v>195</v>
      </c>
    </row>
    <row r="2973" spans="1:5" x14ac:dyDescent="0.25">
      <c r="A2973" t="s">
        <v>1774</v>
      </c>
      <c r="B2973" t="s">
        <v>1754</v>
      </c>
      <c r="C2973">
        <v>20</v>
      </c>
      <c r="D2973" t="s">
        <v>1672</v>
      </c>
      <c r="E2973" t="s">
        <v>195</v>
      </c>
    </row>
    <row r="2974" spans="1:5" x14ac:dyDescent="0.25">
      <c r="A2974" t="s">
        <v>1775</v>
      </c>
      <c r="B2974" t="s">
        <v>1754</v>
      </c>
      <c r="C2974">
        <v>20</v>
      </c>
      <c r="D2974" t="s">
        <v>1672</v>
      </c>
      <c r="E2974" t="s">
        <v>195</v>
      </c>
    </row>
    <row r="2975" spans="1:5" x14ac:dyDescent="0.25">
      <c r="A2975" t="s">
        <v>1776</v>
      </c>
      <c r="B2975" t="s">
        <v>1755</v>
      </c>
      <c r="C2975">
        <v>24</v>
      </c>
      <c r="D2975" t="s">
        <v>1672</v>
      </c>
      <c r="E2975" t="s">
        <v>195</v>
      </c>
    </row>
    <row r="2976" spans="1:5" x14ac:dyDescent="0.25">
      <c r="A2976" t="s">
        <v>1777</v>
      </c>
      <c r="B2976" t="s">
        <v>1755</v>
      </c>
      <c r="C2976">
        <v>24</v>
      </c>
      <c r="D2976" t="s">
        <v>1672</v>
      </c>
      <c r="E2976" t="s">
        <v>195</v>
      </c>
    </row>
    <row r="2977" spans="1:5" x14ac:dyDescent="0.25">
      <c r="A2977" t="s">
        <v>1778</v>
      </c>
      <c r="B2977" t="s">
        <v>1755</v>
      </c>
      <c r="C2977">
        <v>24</v>
      </c>
      <c r="D2977" t="s">
        <v>1672</v>
      </c>
      <c r="E2977" t="s">
        <v>195</v>
      </c>
    </row>
    <row r="2978" spans="1:5" x14ac:dyDescent="0.25">
      <c r="A2978" t="s">
        <v>1779</v>
      </c>
      <c r="B2978" t="s">
        <v>1755</v>
      </c>
      <c r="C2978">
        <v>24</v>
      </c>
      <c r="D2978" t="s">
        <v>1672</v>
      </c>
      <c r="E2978" t="s">
        <v>195</v>
      </c>
    </row>
    <row r="2979" spans="1:5" x14ac:dyDescent="0.25">
      <c r="A2979" t="s">
        <v>1780</v>
      </c>
      <c r="B2979" t="s">
        <v>1755</v>
      </c>
      <c r="C2979">
        <v>24</v>
      </c>
      <c r="D2979" t="s">
        <v>1672</v>
      </c>
      <c r="E2979" t="s">
        <v>195</v>
      </c>
    </row>
    <row r="2980" spans="1:5" x14ac:dyDescent="0.25">
      <c r="A2980" t="s">
        <v>1781</v>
      </c>
      <c r="B2980" t="s">
        <v>1755</v>
      </c>
      <c r="C2980">
        <v>24</v>
      </c>
      <c r="D2980" t="s">
        <v>1672</v>
      </c>
      <c r="E2980" t="s">
        <v>195</v>
      </c>
    </row>
    <row r="2981" spans="1:5" x14ac:dyDescent="0.25">
      <c r="A2981" t="s">
        <v>1782</v>
      </c>
      <c r="B2981" t="s">
        <v>1755</v>
      </c>
      <c r="C2981">
        <v>24</v>
      </c>
      <c r="D2981" t="s">
        <v>1672</v>
      </c>
      <c r="E2981" t="s">
        <v>195</v>
      </c>
    </row>
    <row r="2982" spans="1:5" x14ac:dyDescent="0.25">
      <c r="A2982" t="s">
        <v>1783</v>
      </c>
      <c r="B2982" t="s">
        <v>1755</v>
      </c>
      <c r="C2982">
        <v>24</v>
      </c>
      <c r="D2982" t="s">
        <v>1672</v>
      </c>
      <c r="E2982" t="s">
        <v>195</v>
      </c>
    </row>
    <row r="2983" spans="1:5" x14ac:dyDescent="0.25">
      <c r="A2983" t="s">
        <v>1784</v>
      </c>
      <c r="B2983" t="s">
        <v>1755</v>
      </c>
      <c r="C2983">
        <v>24</v>
      </c>
      <c r="D2983" t="s">
        <v>1672</v>
      </c>
      <c r="E2983" t="s">
        <v>195</v>
      </c>
    </row>
    <row r="2984" spans="1:5" x14ac:dyDescent="0.25">
      <c r="A2984" t="s">
        <v>1785</v>
      </c>
      <c r="B2984" t="s">
        <v>1755</v>
      </c>
      <c r="C2984">
        <v>24</v>
      </c>
      <c r="D2984" t="s">
        <v>1672</v>
      </c>
      <c r="E2984" t="s">
        <v>195</v>
      </c>
    </row>
    <row r="2985" spans="1:5" x14ac:dyDescent="0.25">
      <c r="A2985" t="s">
        <v>1786</v>
      </c>
      <c r="B2985" t="s">
        <v>1755</v>
      </c>
      <c r="C2985">
        <v>24</v>
      </c>
      <c r="D2985" t="s">
        <v>1672</v>
      </c>
      <c r="E2985" t="s">
        <v>195</v>
      </c>
    </row>
    <row r="2986" spans="1:5" x14ac:dyDescent="0.25">
      <c r="A2986" t="s">
        <v>1787</v>
      </c>
      <c r="B2986" t="s">
        <v>1755</v>
      </c>
      <c r="C2986">
        <v>24</v>
      </c>
      <c r="D2986" t="s">
        <v>1672</v>
      </c>
      <c r="E2986" t="s">
        <v>195</v>
      </c>
    </row>
    <row r="2987" spans="1:5" x14ac:dyDescent="0.25">
      <c r="A2987" t="s">
        <v>1788</v>
      </c>
      <c r="B2987" t="s">
        <v>1755</v>
      </c>
      <c r="C2987">
        <v>24</v>
      </c>
      <c r="D2987" t="s">
        <v>1672</v>
      </c>
      <c r="E2987" t="s">
        <v>195</v>
      </c>
    </row>
    <row r="2988" spans="1:5" x14ac:dyDescent="0.25">
      <c r="A2988" t="s">
        <v>1789</v>
      </c>
      <c r="B2988" t="s">
        <v>1755</v>
      </c>
      <c r="C2988">
        <v>24</v>
      </c>
      <c r="D2988" t="s">
        <v>1672</v>
      </c>
      <c r="E2988" t="s">
        <v>195</v>
      </c>
    </row>
    <row r="2989" spans="1:5" x14ac:dyDescent="0.25">
      <c r="A2989" t="s">
        <v>1790</v>
      </c>
      <c r="B2989" t="s">
        <v>1755</v>
      </c>
      <c r="C2989">
        <v>24</v>
      </c>
      <c r="D2989" t="s">
        <v>1672</v>
      </c>
      <c r="E2989" t="s">
        <v>195</v>
      </c>
    </row>
    <row r="2990" spans="1:5" x14ac:dyDescent="0.25">
      <c r="A2990" t="s">
        <v>1791</v>
      </c>
      <c r="B2990" t="s">
        <v>1755</v>
      </c>
      <c r="C2990">
        <v>24</v>
      </c>
      <c r="D2990" t="s">
        <v>1672</v>
      </c>
      <c r="E2990" t="s">
        <v>195</v>
      </c>
    </row>
    <row r="2991" spans="1:5" x14ac:dyDescent="0.25">
      <c r="A2991" t="s">
        <v>1792</v>
      </c>
      <c r="B2991" t="s">
        <v>1755</v>
      </c>
      <c r="C2991">
        <v>24</v>
      </c>
      <c r="D2991" t="s">
        <v>1672</v>
      </c>
      <c r="E2991" t="s">
        <v>195</v>
      </c>
    </row>
    <row r="2992" spans="1:5" x14ac:dyDescent="0.25">
      <c r="A2992" t="s">
        <v>1793</v>
      </c>
      <c r="B2992" t="s">
        <v>1755</v>
      </c>
      <c r="C2992">
        <v>24</v>
      </c>
      <c r="D2992" t="s">
        <v>1672</v>
      </c>
      <c r="E2992" t="s">
        <v>195</v>
      </c>
    </row>
    <row r="2993" spans="1:5" x14ac:dyDescent="0.25">
      <c r="A2993" t="s">
        <v>1794</v>
      </c>
      <c r="B2993" t="s">
        <v>1755</v>
      </c>
      <c r="C2993">
        <v>24</v>
      </c>
      <c r="D2993" t="s">
        <v>1672</v>
      </c>
      <c r="E2993" t="s">
        <v>195</v>
      </c>
    </row>
    <row r="2994" spans="1:5" x14ac:dyDescent="0.25">
      <c r="A2994" t="s">
        <v>1795</v>
      </c>
      <c r="B2994" t="s">
        <v>1755</v>
      </c>
      <c r="C2994">
        <v>24</v>
      </c>
      <c r="D2994" t="s">
        <v>1672</v>
      </c>
      <c r="E2994" t="s">
        <v>195</v>
      </c>
    </row>
    <row r="2995" spans="1:5" x14ac:dyDescent="0.25">
      <c r="A2995" t="s">
        <v>1796</v>
      </c>
      <c r="B2995" t="s">
        <v>1755</v>
      </c>
      <c r="C2995">
        <v>24</v>
      </c>
      <c r="D2995" t="s">
        <v>1672</v>
      </c>
      <c r="E2995" t="s">
        <v>195</v>
      </c>
    </row>
    <row r="2996" spans="1:5" x14ac:dyDescent="0.25">
      <c r="A2996" t="s">
        <v>1797</v>
      </c>
      <c r="B2996" t="s">
        <v>1755</v>
      </c>
      <c r="C2996">
        <v>24</v>
      </c>
      <c r="D2996" t="s">
        <v>1672</v>
      </c>
      <c r="E2996" t="s">
        <v>195</v>
      </c>
    </row>
    <row r="2997" spans="1:5" x14ac:dyDescent="0.25">
      <c r="A2997" t="s">
        <v>1798</v>
      </c>
      <c r="B2997" t="s">
        <v>1755</v>
      </c>
      <c r="C2997">
        <v>24</v>
      </c>
      <c r="D2997" t="s">
        <v>1672</v>
      </c>
      <c r="E2997" t="s">
        <v>195</v>
      </c>
    </row>
    <row r="2998" spans="1:5" x14ac:dyDescent="0.25">
      <c r="A2998" t="s">
        <v>1799</v>
      </c>
      <c r="B2998" t="s">
        <v>1755</v>
      </c>
      <c r="C2998">
        <v>24</v>
      </c>
      <c r="D2998" t="s">
        <v>1672</v>
      </c>
      <c r="E2998" t="s">
        <v>195</v>
      </c>
    </row>
  </sheetData>
  <autoFilter ref="A1:E2876" xr:uid="{00000000-0009-0000-0000-000000000000}"/>
  <sortState xmlns:xlrd2="http://schemas.microsoft.com/office/spreadsheetml/2017/richdata2" ref="A2:D185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420DD-C169-4EC8-BE1A-AC48FAB04E1C}">
  <dimension ref="A1:F154"/>
  <sheetViews>
    <sheetView tabSelected="1" workbookViewId="0">
      <selection activeCell="D15" sqref="D15"/>
    </sheetView>
  </sheetViews>
  <sheetFormatPr defaultRowHeight="15" x14ac:dyDescent="0.25"/>
  <cols>
    <col min="2" max="2" width="26.28515625" bestFit="1" customWidth="1"/>
    <col min="4" max="4" width="36.42578125" bestFit="1" customWidth="1"/>
    <col min="5" max="5" width="45.140625" bestFit="1" customWidth="1"/>
  </cols>
  <sheetData>
    <row r="1" spans="1:6" x14ac:dyDescent="0.25">
      <c r="A1" s="3" t="s">
        <v>1814</v>
      </c>
      <c r="B1" s="3" t="s">
        <v>1832</v>
      </c>
      <c r="C1" s="3" t="s">
        <v>1815</v>
      </c>
      <c r="D1" s="3" t="s">
        <v>1817</v>
      </c>
      <c r="E1" s="3" t="s">
        <v>1816</v>
      </c>
      <c r="F1" s="4" t="s">
        <v>1968</v>
      </c>
    </row>
    <row r="2" spans="1:6" x14ac:dyDescent="0.25">
      <c r="A2" t="s">
        <v>1974</v>
      </c>
      <c r="B2" t="s">
        <v>1986</v>
      </c>
      <c r="C2">
        <v>1</v>
      </c>
      <c r="D2" t="str">
        <f>"CALL cpal."&amp;A2&amp;".compass;"</f>
        <v>CALL cpal.brand.compass;</v>
      </c>
      <c r="E2" t="str">
        <f>"$(cpal."&amp;A2&amp;"."&amp;B2&amp;IF(F2="x","."&amp;C2,"")&amp;"(&lt;0-255&gt;))"</f>
        <v>$(cpal.brand.compass.beige(&lt;0-255&gt;))</v>
      </c>
    </row>
    <row r="3" spans="1:6" x14ac:dyDescent="0.25">
      <c r="A3" t="s">
        <v>1974</v>
      </c>
      <c r="B3" t="s">
        <v>1987</v>
      </c>
      <c r="C3">
        <v>1</v>
      </c>
      <c r="D3" t="str">
        <f>"CALL cpal."&amp;A3&amp;".compass;"</f>
        <v>CALL cpal.brand.compass;</v>
      </c>
      <c r="E3" t="str">
        <f>"$(cpal."&amp;A3&amp;"."&amp;B3&amp;IF(F3="x","."&amp;C3,"")&amp;"(&lt;0-255&gt;))"</f>
        <v>$(cpal.brand.compass.beige.light(&lt;0-255&gt;))</v>
      </c>
    </row>
    <row r="4" spans="1:6" x14ac:dyDescent="0.25">
      <c r="A4" t="s">
        <v>1974</v>
      </c>
      <c r="B4" t="s">
        <v>1989</v>
      </c>
      <c r="C4">
        <v>1</v>
      </c>
      <c r="D4" t="str">
        <f>"CALL cpal."&amp;A4&amp;".compass.digital;"</f>
        <v>CALL cpal.brand.compass.digital;</v>
      </c>
      <c r="E4" t="str">
        <f>"$(cpal."&amp;A4&amp;"."&amp;B4&amp;IF(F4="x","."&amp;C4,"")&amp;"(&lt;0-255&gt;))"</f>
        <v>$(cpal.brand.compass.digital.blue(&lt;0-255&gt;))</v>
      </c>
    </row>
    <row r="5" spans="1:6" x14ac:dyDescent="0.25">
      <c r="A5" t="s">
        <v>1974</v>
      </c>
      <c r="B5" t="s">
        <v>1990</v>
      </c>
      <c r="C5">
        <v>1</v>
      </c>
      <c r="D5" t="str">
        <f>"CALL cpal."&amp;A5&amp;".compass.digital;"</f>
        <v>CALL cpal.brand.compass.digital;</v>
      </c>
      <c r="E5" t="str">
        <f>"$(cpal."&amp;A5&amp;"."&amp;B5&amp;IF(F5="x","."&amp;C5,"")&amp;"(&lt;0-255&gt;))"</f>
        <v>$(cpal.brand.compass.digital.blue.dark(&lt;0-255&gt;))</v>
      </c>
    </row>
    <row r="6" spans="1:6" x14ac:dyDescent="0.25">
      <c r="A6" t="s">
        <v>1974</v>
      </c>
      <c r="B6" t="s">
        <v>1988</v>
      </c>
      <c r="C6">
        <v>1</v>
      </c>
      <c r="D6" t="str">
        <f>"CALL cpal."&amp;A6&amp;".compass.digital;"</f>
        <v>CALL cpal.brand.compass.digital;</v>
      </c>
      <c r="E6" t="str">
        <f>"$(cpal."&amp;A6&amp;"."&amp;B6&amp;IF(F6="x","."&amp;C6,"")&amp;"(&lt;0-255&gt;))"</f>
        <v>$(cpal.brand.compass.digital.blue.light(&lt;0-255&gt;))</v>
      </c>
    </row>
    <row r="7" spans="1:6" x14ac:dyDescent="0.25">
      <c r="A7" t="s">
        <v>1974</v>
      </c>
      <c r="B7" t="s">
        <v>1994</v>
      </c>
      <c r="C7">
        <v>1</v>
      </c>
      <c r="D7" t="str">
        <f>"CALL cpal."&amp;A7&amp;".compass.digital;"</f>
        <v>CALL cpal.brand.compass.digital;</v>
      </c>
      <c r="E7" t="str">
        <f>"$(cpal."&amp;A7&amp;"."&amp;B7&amp;IF(F7="x","."&amp;C7,"")&amp;"(&lt;0-255&gt;))"</f>
        <v>$(cpal.brand.compass.digital.purple(&lt;0-255&gt;))</v>
      </c>
    </row>
    <row r="8" spans="1:6" x14ac:dyDescent="0.25">
      <c r="A8" t="s">
        <v>1974</v>
      </c>
      <c r="B8" t="s">
        <v>1993</v>
      </c>
      <c r="C8">
        <v>1</v>
      </c>
      <c r="D8" t="str">
        <f>"CALL cpal."&amp;A8&amp;".compass.digital;"</f>
        <v>CALL cpal.brand.compass.digital;</v>
      </c>
      <c r="E8" t="str">
        <f>"$(cpal."&amp;A8&amp;"."&amp;B8&amp;IF(F8="x","."&amp;C8,"")&amp;"(&lt;0-255&gt;))"</f>
        <v>$(cpal.brand.compass.digital.purple.light(&lt;0-255&gt;))</v>
      </c>
    </row>
    <row r="9" spans="1:6" x14ac:dyDescent="0.25">
      <c r="A9" t="s">
        <v>1974</v>
      </c>
      <c r="B9" t="s">
        <v>1991</v>
      </c>
      <c r="C9">
        <v>1</v>
      </c>
      <c r="D9" t="str">
        <f>"CALL cpal."&amp;A9&amp;".compass.digital;"</f>
        <v>CALL cpal.brand.compass.digital;</v>
      </c>
      <c r="E9" t="str">
        <f>"$(cpal."&amp;A9&amp;"."&amp;B9&amp;IF(F9="x","."&amp;C9,"")&amp;"(&lt;0-255&gt;))"</f>
        <v>$(cpal.brand.compass.digital.teal(&lt;0-255&gt;))</v>
      </c>
    </row>
    <row r="10" spans="1:6" x14ac:dyDescent="0.25">
      <c r="A10" t="s">
        <v>1974</v>
      </c>
      <c r="B10" t="s">
        <v>1992</v>
      </c>
      <c r="C10">
        <v>1</v>
      </c>
      <c r="D10" t="str">
        <f>"CALL cpal."&amp;A10&amp;".compass.digital;"</f>
        <v>CALL cpal.brand.compass.digital;</v>
      </c>
      <c r="E10" t="str">
        <f>"$(cpal."&amp;A10&amp;"."&amp;B10&amp;IF(F10="x","."&amp;C10,"")&amp;"(&lt;0-255&gt;))"</f>
        <v>$(cpal.brand.compass.digital.teal.light(&lt;0-255&gt;))</v>
      </c>
    </row>
    <row r="11" spans="1:6" x14ac:dyDescent="0.25">
      <c r="A11" t="s">
        <v>1974</v>
      </c>
      <c r="B11" t="s">
        <v>1975</v>
      </c>
      <c r="C11">
        <v>1</v>
      </c>
      <c r="D11" t="str">
        <f>"CALL cpal."&amp;A11&amp;".crth;"</f>
        <v>CALL cpal.brand.crth;</v>
      </c>
      <c r="E11" t="str">
        <f>"$(cpal."&amp;A11&amp;"."&amp;B11&amp;IF(F11="x","."&amp;C11,"")&amp;"(&lt;0-255&gt;))"</f>
        <v>$(cpal.brand.crth.blue(&lt;0-255&gt;))</v>
      </c>
    </row>
    <row r="12" spans="1:6" x14ac:dyDescent="0.25">
      <c r="A12" t="s">
        <v>1974</v>
      </c>
      <c r="B12" t="s">
        <v>1976</v>
      </c>
      <c r="C12">
        <v>1</v>
      </c>
      <c r="D12" t="str">
        <f>"CALL cpal."&amp;A12&amp;".crth;"</f>
        <v>CALL cpal.brand.crth;</v>
      </c>
      <c r="E12" t="str">
        <f>"$(cpal."&amp;A12&amp;"."&amp;B12&amp;IF(F12="x","."&amp;C12,"")&amp;"(&lt;0-255&gt;))"</f>
        <v>$(cpal.brand.crth.blue.dark(&lt;0-255&gt;))</v>
      </c>
    </row>
    <row r="13" spans="1:6" x14ac:dyDescent="0.25">
      <c r="A13" t="s">
        <v>1974</v>
      </c>
      <c r="B13" t="s">
        <v>1979</v>
      </c>
      <c r="C13">
        <v>1</v>
      </c>
      <c r="D13" t="str">
        <f>"CALL cpal."&amp;A13&amp;".crth;"</f>
        <v>CALL cpal.brand.crth;</v>
      </c>
      <c r="E13" t="str">
        <f>"$(cpal."&amp;A13&amp;"."&amp;B13&amp;IF(F13="x","."&amp;C13,"")&amp;"(&lt;0-255&gt;))"</f>
        <v>$(cpal.brand.crth.gray(&lt;0-255&gt;))</v>
      </c>
    </row>
    <row r="14" spans="1:6" x14ac:dyDescent="0.25">
      <c r="A14" t="s">
        <v>1974</v>
      </c>
      <c r="B14" t="s">
        <v>1980</v>
      </c>
      <c r="C14">
        <v>1</v>
      </c>
      <c r="D14" t="str">
        <f>"CALL cpal."&amp;A14&amp;".mhc;"</f>
        <v>CALL cpal.brand.mhc;</v>
      </c>
      <c r="E14" t="str">
        <f>"$(cpal."&amp;A14&amp;"."&amp;B14&amp;IF(F14="x","."&amp;C14,"")&amp;"(&lt;0-255&gt;))"</f>
        <v>$(cpal.brand.crth.gray.light(&lt;0-255&gt;))</v>
      </c>
    </row>
    <row r="15" spans="1:6" x14ac:dyDescent="0.25">
      <c r="A15" t="s">
        <v>1974</v>
      </c>
      <c r="B15" t="s">
        <v>1978</v>
      </c>
      <c r="C15">
        <v>1</v>
      </c>
      <c r="D15" t="str">
        <f>"CALL cpal."&amp;A15&amp;".crth;"</f>
        <v>CALL cpal.brand.crth;</v>
      </c>
      <c r="E15" t="str">
        <f>"$(cpal."&amp;A15&amp;"."&amp;B15&amp;IF(F15="x","."&amp;C15,"")&amp;"(&lt;0-255&gt;))"</f>
        <v>$(cpal.brand.crth.orange(&lt;0-255&gt;))</v>
      </c>
    </row>
    <row r="16" spans="1:6" x14ac:dyDescent="0.25">
      <c r="A16" t="s">
        <v>1974</v>
      </c>
      <c r="B16" t="s">
        <v>1977</v>
      </c>
      <c r="C16">
        <v>1</v>
      </c>
      <c r="D16" t="str">
        <f>"CALL cpal."&amp;A16&amp;".crth;"</f>
        <v>CALL cpal.brand.crth;</v>
      </c>
      <c r="E16" t="str">
        <f>"$(cpal."&amp;A16&amp;"."&amp;B16&amp;IF(F16="x","."&amp;C16,"")&amp;"(&lt;0-255&gt;))"</f>
        <v>$(cpal.brand.crth.teal(&lt;0-255&gt;))</v>
      </c>
    </row>
    <row r="17" spans="1:5" x14ac:dyDescent="0.25">
      <c r="A17" t="s">
        <v>1974</v>
      </c>
      <c r="B17" t="s">
        <v>1984</v>
      </c>
      <c r="C17">
        <v>1</v>
      </c>
      <c r="D17" t="str">
        <f>"CALL cpal."&amp;A17&amp;".mhc;"</f>
        <v>CALL cpal.brand.mhc;</v>
      </c>
      <c r="E17" t="str">
        <f>"$(cpal."&amp;A17&amp;"."&amp;B17&amp;IF(F17="x","."&amp;C17,"")&amp;"(&lt;0-255&gt;))"</f>
        <v>$(cpal.brand.mhc.gray(&lt;0-255&gt;))</v>
      </c>
    </row>
    <row r="18" spans="1:5" x14ac:dyDescent="0.25">
      <c r="A18" t="s">
        <v>1974</v>
      </c>
      <c r="B18" t="s">
        <v>1985</v>
      </c>
      <c r="C18">
        <v>1</v>
      </c>
      <c r="D18" t="str">
        <f>"CALL cpal."&amp;A18&amp;".mhc;"</f>
        <v>CALL cpal.brand.mhc;</v>
      </c>
      <c r="E18" t="str">
        <f>"$(cpal."&amp;A18&amp;"."&amp;B18&amp;IF(F18="x","."&amp;C18,"")&amp;"(&lt;0-255&gt;))"</f>
        <v>$(cpal.brand.mhc.gray.light(&lt;0-255&gt;))</v>
      </c>
    </row>
    <row r="19" spans="1:5" x14ac:dyDescent="0.25">
      <c r="A19" t="s">
        <v>1974</v>
      </c>
      <c r="B19" t="s">
        <v>1981</v>
      </c>
      <c r="C19">
        <v>1</v>
      </c>
      <c r="D19" t="str">
        <f>"CALL cpal."&amp;A19&amp;".mhc;"</f>
        <v>CALL cpal.brand.mhc;</v>
      </c>
      <c r="E19" t="str">
        <f>"$(cpal."&amp;A19&amp;"."&amp;B19&amp;IF(F19="x","."&amp;C19,"")&amp;"(&lt;0-255&gt;))"</f>
        <v>$(cpal.brand.mhc.green(&lt;0-255&gt;))</v>
      </c>
    </row>
    <row r="20" spans="1:5" x14ac:dyDescent="0.25">
      <c r="A20" t="s">
        <v>1974</v>
      </c>
      <c r="B20" t="s">
        <v>1983</v>
      </c>
      <c r="C20">
        <v>1</v>
      </c>
      <c r="D20" t="str">
        <f>"CALL cpal."&amp;A20&amp;".mhc;"</f>
        <v>CALL cpal.brand.mhc;</v>
      </c>
      <c r="E20" t="str">
        <f>"$(cpal."&amp;A20&amp;"."&amp;B20&amp;IF(F20="x","."&amp;C20,"")&amp;"(&lt;0-255&gt;))"</f>
        <v>$(cpal.brand.mhc.green.dark(&lt;0-255&gt;))</v>
      </c>
    </row>
    <row r="21" spans="1:5" x14ac:dyDescent="0.25">
      <c r="A21" t="s">
        <v>1974</v>
      </c>
      <c r="B21" t="s">
        <v>1982</v>
      </c>
      <c r="C21">
        <v>1</v>
      </c>
      <c r="D21" t="str">
        <f>"CALL cpal."&amp;A21&amp;".mhc;"</f>
        <v>CALL cpal.brand.mhc;</v>
      </c>
      <c r="E21" t="str">
        <f>"$(cpal."&amp;A21&amp;"."&amp;B21&amp;IF(F21="x","."&amp;C21,"")&amp;"(&lt;0-255&gt;))"</f>
        <v>$(cpal.brand.mhc.green.light(&lt;0-255&gt;))</v>
      </c>
    </row>
    <row r="22" spans="1:5" x14ac:dyDescent="0.25">
      <c r="A22" t="s">
        <v>195</v>
      </c>
      <c r="B22" t="s">
        <v>1818</v>
      </c>
      <c r="C22">
        <v>3</v>
      </c>
      <c r="D22" t="str">
        <f>"CALL cpal."&amp;A22&amp;"."&amp;B22&amp;";"</f>
        <v>CALL cpal.qual.morris;</v>
      </c>
      <c r="E22" t="str">
        <f>"$(cpal."&amp;A22&amp;"."&amp;B22&amp;IF(F22="x","."&amp;C22,"")&amp;"(&lt;measure&gt;))"</f>
        <v>$(cpal.qual.morris(&lt;measure&gt;))</v>
      </c>
    </row>
    <row r="23" spans="1:5" x14ac:dyDescent="0.25">
      <c r="A23" t="s">
        <v>195</v>
      </c>
      <c r="B23" t="s">
        <v>1491</v>
      </c>
      <c r="C23">
        <v>4</v>
      </c>
      <c r="D23" t="str">
        <f>"CALL cpal."&amp;A23&amp;"."&amp;B23&amp;";"</f>
        <v>CALL cpal.qual.bootstrap;</v>
      </c>
      <c r="E23" t="str">
        <f>"$(cpal."&amp;A23&amp;"."&amp;B23&amp;IF(F23="x","."&amp;C23,"")&amp;"(&lt;measure&gt;))"</f>
        <v>$(cpal.qual.bootstrap(&lt;measure&gt;))</v>
      </c>
    </row>
    <row r="24" spans="1:5" x14ac:dyDescent="0.25">
      <c r="A24" t="s">
        <v>195</v>
      </c>
      <c r="B24" t="s">
        <v>1821</v>
      </c>
      <c r="C24">
        <v>4</v>
      </c>
      <c r="D24" t="str">
        <f>"CALL cpal."&amp;A24&amp;"."&amp;B24&amp;";"</f>
        <v>CALL cpal.qual.compote;</v>
      </c>
      <c r="E24" t="str">
        <f>"$(cpal."&amp;A24&amp;"."&amp;B24&amp;IF(F24="x","."&amp;C24,"")&amp;"(&lt;measure&gt;))"</f>
        <v>$(cpal.qual.compote(&lt;measure&gt;))</v>
      </c>
    </row>
    <row r="25" spans="1:5" x14ac:dyDescent="0.25">
      <c r="A25" t="s">
        <v>195</v>
      </c>
      <c r="B25" t="s">
        <v>1822</v>
      </c>
      <c r="C25">
        <v>4</v>
      </c>
      <c r="D25" t="str">
        <f>"CALL cpal."&amp;A25&amp;"."&amp;B25&amp;";"</f>
        <v>CALL cpal.qual.fall;</v>
      </c>
      <c r="E25" t="str">
        <f>"$(cpal."&amp;A25&amp;"."&amp;B25&amp;IF(F25="x","."&amp;C25,"")&amp;"(&lt;measure&gt;))"</f>
        <v>$(cpal.qual.fall(&lt;measure&gt;))</v>
      </c>
    </row>
    <row r="26" spans="1:5" x14ac:dyDescent="0.25">
      <c r="A26" t="s">
        <v>195</v>
      </c>
      <c r="B26" t="s">
        <v>1819</v>
      </c>
      <c r="C26">
        <v>4</v>
      </c>
      <c r="D26" t="str">
        <f>"CALL cpal."&amp;A26&amp;"."&amp;B26&amp;";"</f>
        <v>CALL cpal.qual.flot;</v>
      </c>
      <c r="E26" t="str">
        <f>"$(cpal."&amp;A26&amp;"."&amp;B26&amp;IF(F26="x","."&amp;C26,"")&amp;"(&lt;measure&gt;))"</f>
        <v>$(cpal.qual.flot(&lt;measure&gt;))</v>
      </c>
    </row>
    <row r="27" spans="1:5" x14ac:dyDescent="0.25">
      <c r="A27" t="s">
        <v>195</v>
      </c>
      <c r="B27" t="s">
        <v>1492</v>
      </c>
      <c r="C27">
        <v>4</v>
      </c>
      <c r="D27" t="str">
        <f>"CALL cpal."&amp;A27&amp;"."&amp;B27&amp;";"</f>
        <v>CALL cpal.qual.google;</v>
      </c>
      <c r="E27" t="str">
        <f>"$(cpal."&amp;A27&amp;"."&amp;B27&amp;IF(F27="x","."&amp;C27,"")&amp;"(&lt;measure&gt;))"</f>
        <v>$(cpal.qual.google(&lt;measure&gt;))</v>
      </c>
    </row>
    <row r="28" spans="1:5" x14ac:dyDescent="0.25">
      <c r="A28" t="s">
        <v>195</v>
      </c>
      <c r="B28" t="s">
        <v>1835</v>
      </c>
      <c r="C28">
        <v>4</v>
      </c>
      <c r="D28" t="str">
        <f>"CALL cpal."&amp;A28&amp;"."&amp;B28&amp;";"</f>
        <v>CALL cpal.qual.hot;</v>
      </c>
      <c r="E28" t="str">
        <f>"$(cpal."&amp;A28&amp;"."&amp;B28&amp;IF(F28="x","."&amp;C28,"")&amp;"(&lt;measure&gt;))"</f>
        <v>$(cpal.qual.hot(&lt;measure&gt;))</v>
      </c>
    </row>
    <row r="29" spans="1:5" x14ac:dyDescent="0.25">
      <c r="A29" t="s">
        <v>195</v>
      </c>
      <c r="B29" t="s">
        <v>1823</v>
      </c>
      <c r="C29">
        <v>4</v>
      </c>
      <c r="D29" t="str">
        <f>"CALL cpal."&amp;A29&amp;"."&amp;B29&amp;";"</f>
        <v>CALL cpal.qual.pebble;</v>
      </c>
      <c r="E29" t="str">
        <f>"$(cpal."&amp;A29&amp;"."&amp;B29&amp;IF(F29="x","."&amp;C29,"")&amp;"(&lt;measure&gt;))"</f>
        <v>$(cpal.qual.pebble(&lt;measure&gt;))</v>
      </c>
    </row>
    <row r="30" spans="1:5" x14ac:dyDescent="0.25">
      <c r="A30" t="s">
        <v>195</v>
      </c>
      <c r="B30" t="s">
        <v>1824</v>
      </c>
      <c r="C30">
        <v>4</v>
      </c>
      <c r="D30" t="str">
        <f>"CALL cpal."&amp;A30&amp;"."&amp;B30&amp;";"</f>
        <v>CALL cpal.qual.scholar;</v>
      </c>
      <c r="E30" t="str">
        <f>"$(cpal."&amp;A30&amp;"."&amp;B30&amp;IF(F30="x","."&amp;C30,"")&amp;"(&lt;measure&gt;))"</f>
        <v>$(cpal.qual.scholar(&lt;measure&gt;))</v>
      </c>
    </row>
    <row r="31" spans="1:5" x14ac:dyDescent="0.25">
      <c r="A31" t="s">
        <v>195</v>
      </c>
      <c r="B31" t="s">
        <v>1820</v>
      </c>
      <c r="C31">
        <v>4</v>
      </c>
      <c r="D31" t="str">
        <f>"CALL cpal."&amp;A31&amp;"."&amp;B31&amp;";"</f>
        <v>CALL cpal.qual.scuba;</v>
      </c>
      <c r="E31" t="str">
        <f>"$(cpal."&amp;A31&amp;"."&amp;B31&amp;IF(F31="x","."&amp;C31,"")&amp;"(&lt;measure&gt;))"</f>
        <v>$(cpal.qual.scuba(&lt;measure&gt;))</v>
      </c>
    </row>
    <row r="32" spans="1:5" x14ac:dyDescent="0.25">
      <c r="A32" t="s">
        <v>195</v>
      </c>
      <c r="B32" t="s">
        <v>1485</v>
      </c>
      <c r="C32">
        <v>5</v>
      </c>
      <c r="D32" t="str">
        <f>"CALL cpal."&amp;A32&amp;"."&amp;B32&amp;";"</f>
        <v>CALL cpal.qual.asana;</v>
      </c>
      <c r="E32" t="str">
        <f>"$(cpal."&amp;A32&amp;"."&amp;B32&amp;IF(F32="x","."&amp;C32,"")&amp;"(&lt;measure&gt;))"</f>
        <v>$(cpal.qual.asana(&lt;measure&gt;))</v>
      </c>
    </row>
    <row r="33" spans="1:6" x14ac:dyDescent="0.25">
      <c r="A33" t="s">
        <v>195</v>
      </c>
      <c r="B33" t="s">
        <v>1834</v>
      </c>
      <c r="C33">
        <v>5</v>
      </c>
      <c r="D33" t="str">
        <f>"CALL cpal."&amp;A33&amp;"."&amp;B33&amp;";"</f>
        <v>CALL cpal.qual.blackbody;</v>
      </c>
      <c r="E33" t="str">
        <f>"$(cpal."&amp;A33&amp;"."&amp;B33&amp;IF(F33="x","."&amp;C33,"")&amp;"(&lt;measure&gt;))"</f>
        <v>$(cpal.qual.blackbody.5(&lt;measure&gt;))</v>
      </c>
      <c r="F33" t="s">
        <v>1943</v>
      </c>
    </row>
    <row r="34" spans="1:6" x14ac:dyDescent="0.25">
      <c r="A34" t="s">
        <v>195</v>
      </c>
      <c r="B34" t="s">
        <v>1826</v>
      </c>
      <c r="C34">
        <v>5</v>
      </c>
      <c r="D34" t="str">
        <f>"CALL cpal."&amp;A34&amp;"."&amp;B34&amp;";"</f>
        <v>CALL cpal.qual.brave;</v>
      </c>
      <c r="E34" t="str">
        <f>"$(cpal."&amp;A34&amp;"."&amp;B34&amp;IF(F34="x","."&amp;C34,"")&amp;"(&lt;measure&gt;))"</f>
        <v>$(cpal.qual.brave.5(&lt;measure&gt;))</v>
      </c>
      <c r="F34" t="s">
        <v>1943</v>
      </c>
    </row>
    <row r="35" spans="1:6" x14ac:dyDescent="0.25">
      <c r="A35" t="s">
        <v>195</v>
      </c>
      <c r="B35" t="s">
        <v>1827</v>
      </c>
      <c r="C35">
        <v>5</v>
      </c>
      <c r="D35" t="str">
        <f>"CALL cpal."&amp;A35&amp;"."&amp;B35&amp;";"</f>
        <v>CALL cpal.qual.bugs;</v>
      </c>
      <c r="E35" t="str">
        <f>"$(cpal."&amp;A35&amp;"."&amp;B35&amp;IF(F35="x","."&amp;C35,"")&amp;"(&lt;measure&gt;))"</f>
        <v>$(cpal.qual.bugs.5(&lt;measure&gt;))</v>
      </c>
      <c r="F35" t="s">
        <v>1943</v>
      </c>
    </row>
    <row r="36" spans="1:6" x14ac:dyDescent="0.25">
      <c r="A36" t="s">
        <v>195</v>
      </c>
      <c r="B36" t="s">
        <v>1828</v>
      </c>
      <c r="C36">
        <v>5</v>
      </c>
      <c r="D36" t="str">
        <f>"CALL cpal."&amp;A36&amp;"."&amp;B36&amp;";"</f>
        <v>CALL cpal.qual.cars;</v>
      </c>
      <c r="E36" t="str">
        <f>"$(cpal."&amp;A36&amp;"."&amp;B36&amp;IF(F36="x","."&amp;C36,"")&amp;"(&lt;measure&gt;))"</f>
        <v>$(cpal.qual.cars.5(&lt;measure&gt;))</v>
      </c>
      <c r="F36" t="s">
        <v>1943</v>
      </c>
    </row>
    <row r="37" spans="1:6" x14ac:dyDescent="0.25">
      <c r="A37" t="s">
        <v>195</v>
      </c>
      <c r="B37" t="s">
        <v>1673</v>
      </c>
      <c r="C37">
        <v>5</v>
      </c>
      <c r="D37" t="str">
        <f>"CALL cpal."&amp;A37&amp;"."&amp;B37&amp;";"</f>
        <v>CALL cpal.qual.emo;</v>
      </c>
      <c r="E37" t="str">
        <f>"$(cpal."&amp;A37&amp;"."&amp;B37&amp;IF(F37="x","."&amp;C37,"")&amp;"(&lt;measure&gt;))"</f>
        <v>$(cpal.qual.emo.5(&lt;measure&gt;))</v>
      </c>
      <c r="F37" t="s">
        <v>1943</v>
      </c>
    </row>
    <row r="38" spans="1:6" x14ac:dyDescent="0.25">
      <c r="A38" t="s">
        <v>195</v>
      </c>
      <c r="B38" t="s">
        <v>1825</v>
      </c>
      <c r="C38">
        <v>5</v>
      </c>
      <c r="D38" t="str">
        <f>"CALL cpal."&amp;A38&amp;"."&amp;B38&amp;";"</f>
        <v>CALL cpal.qual.espresso;</v>
      </c>
      <c r="E38" t="str">
        <f>"$(cpal."&amp;A38&amp;"."&amp;B38&amp;IF(F38="x","."&amp;C38,"")&amp;"(&lt;measure&gt;))"</f>
        <v>$(cpal.qual.espresso.5(&lt;measure&gt;))</v>
      </c>
      <c r="F38" t="s">
        <v>1943</v>
      </c>
    </row>
    <row r="39" spans="1:6" x14ac:dyDescent="0.25">
      <c r="A39" t="s">
        <v>195</v>
      </c>
      <c r="B39" t="s">
        <v>1831</v>
      </c>
      <c r="C39">
        <v>5</v>
      </c>
      <c r="D39" t="str">
        <f>"CALL cpal."&amp;A39&amp;"."&amp;B39&amp;";"</f>
        <v>CALL cpal.qual.lubitel;</v>
      </c>
      <c r="E39" t="str">
        <f>"$(cpal."&amp;A39&amp;"."&amp;B39&amp;IF(F39="x","."&amp;C39,"")&amp;"(&lt;measure&gt;))"</f>
        <v>$(cpal.qual.lubitel(&lt;measure&gt;))</v>
      </c>
    </row>
    <row r="40" spans="1:6" x14ac:dyDescent="0.25">
      <c r="A40" t="s">
        <v>195</v>
      </c>
      <c r="B40" t="s">
        <v>1675</v>
      </c>
      <c r="C40">
        <v>5</v>
      </c>
      <c r="D40" t="str">
        <f>"CALL cpal."&amp;A40&amp;"."&amp;B40&amp;";"</f>
        <v>CALL cpal.qual.nemo;</v>
      </c>
      <c r="E40" t="str">
        <f>"$(cpal."&amp;A40&amp;"."&amp;B40&amp;IF(F40="x","."&amp;C40,"")&amp;"(&lt;measure&gt;))"</f>
        <v>$(cpal.qual.nemo(&lt;measure&gt;))</v>
      </c>
    </row>
    <row r="41" spans="1:6" x14ac:dyDescent="0.25">
      <c r="A41" t="s">
        <v>195</v>
      </c>
      <c r="B41" t="s">
        <v>1674</v>
      </c>
      <c r="C41">
        <v>5</v>
      </c>
      <c r="D41" t="str">
        <f>"CALL cpal."&amp;A41&amp;"."&amp;B41&amp;";"</f>
        <v>CALL cpal.qual.pancake;</v>
      </c>
      <c r="E41" t="str">
        <f>"$(cpal."&amp;A41&amp;"."&amp;B41&amp;IF(F41="x","."&amp;C41,"")&amp;"(&lt;measure&gt;))"</f>
        <v>$(cpal.qual.pancake(&lt;measure&gt;))</v>
      </c>
    </row>
    <row r="42" spans="1:6" x14ac:dyDescent="0.25">
      <c r="A42" t="s">
        <v>195</v>
      </c>
      <c r="B42" t="s">
        <v>1833</v>
      </c>
      <c r="C42">
        <v>5</v>
      </c>
      <c r="D42" t="str">
        <f>"CALL cpal."&amp;A42&amp;"."&amp;B42&amp;";"</f>
        <v>CALL cpal.qual.portland;</v>
      </c>
      <c r="E42" t="str">
        <f>"$(cpal."&amp;A42&amp;"."&amp;B42&amp;IF(F42="x","."&amp;C42,"")&amp;"(&lt;measure&gt;))"</f>
        <v>$(cpal.qual.portland(&lt;measure&gt;))</v>
      </c>
    </row>
    <row r="43" spans="1:6" x14ac:dyDescent="0.25">
      <c r="A43" t="s">
        <v>195</v>
      </c>
      <c r="B43" t="s">
        <v>1829</v>
      </c>
      <c r="C43">
        <v>5</v>
      </c>
      <c r="D43" t="str">
        <f>"CALL cpal."&amp;A43&amp;"."&amp;B43&amp;";"</f>
        <v>CALL cpal.qual.rat;</v>
      </c>
      <c r="E43" t="str">
        <f>"$(cpal."&amp;A43&amp;"."&amp;B43&amp;IF(F43="x","."&amp;C43,"")&amp;"(&lt;measure&gt;))"</f>
        <v>$(cpal.qual.rat(&lt;measure&gt;))</v>
      </c>
    </row>
    <row r="44" spans="1:6" x14ac:dyDescent="0.25">
      <c r="A44" t="s">
        <v>195</v>
      </c>
      <c r="B44" t="s">
        <v>1942</v>
      </c>
      <c r="C44">
        <v>5</v>
      </c>
      <c r="D44" t="str">
        <f>"CALL cpal."&amp;A44&amp;"."&amp;B44&amp;";"</f>
        <v>CALL cpal.qual.seattlegrays;</v>
      </c>
      <c r="E44" t="str">
        <f>"$(cpal."&amp;A44&amp;"."&amp;B44&amp;IF(F44="x","."&amp;C44,"")&amp;"(&lt;measure&gt;))"</f>
        <v>$(cpal.qual.seattlegrays(&lt;measure&gt;))</v>
      </c>
    </row>
    <row r="45" spans="1:6" x14ac:dyDescent="0.25">
      <c r="A45" t="s">
        <v>195</v>
      </c>
      <c r="B45" t="s">
        <v>1830</v>
      </c>
      <c r="C45">
        <v>5</v>
      </c>
      <c r="D45" t="str">
        <f>"CALL cpal."&amp;A45&amp;"."&amp;B45&amp;";"</f>
        <v>CALL cpal.qual.up;</v>
      </c>
      <c r="E45" t="str">
        <f>"$(cpal."&amp;A45&amp;"."&amp;B45&amp;IF(F45="x","."&amp;C45,"")&amp;"(&lt;measure&gt;))"</f>
        <v>$(cpal.qual.up.5(&lt;measure&gt;))</v>
      </c>
      <c r="F45" t="s">
        <v>1943</v>
      </c>
    </row>
    <row r="46" spans="1:6" x14ac:dyDescent="0.25">
      <c r="A46" t="s">
        <v>195</v>
      </c>
      <c r="B46" t="s">
        <v>1842</v>
      </c>
      <c r="C46">
        <v>6</v>
      </c>
      <c r="D46" t="str">
        <f>"CALL cpal."&amp;A46&amp;"."&amp;B46&amp;";"</f>
        <v>CALL cpal.qual.appletv;</v>
      </c>
      <c r="E46" t="str">
        <f>"$(cpal."&amp;A46&amp;"."&amp;B46&amp;IF(F46="x","."&amp;C46,"")&amp;"(&lt;measure&gt;))"</f>
        <v>$(cpal.qual.appletv.6(&lt;measure&gt;))</v>
      </c>
      <c r="F46" t="s">
        <v>1943</v>
      </c>
    </row>
    <row r="47" spans="1:6" x14ac:dyDescent="0.25">
      <c r="A47" t="s">
        <v>195</v>
      </c>
      <c r="B47" t="s">
        <v>1839</v>
      </c>
      <c r="C47">
        <v>6</v>
      </c>
      <c r="D47" t="str">
        <f>"CALL cpal."&amp;A47&amp;"."&amp;B47&amp;";"</f>
        <v>CALL cpal.qual.decision;</v>
      </c>
      <c r="E47" t="str">
        <f>"$(cpal."&amp;A47&amp;"."&amp;B47&amp;IF(F47="x","."&amp;C47,"")&amp;"(&lt;measure&gt;))"</f>
        <v>$(cpal.qual.decision.6(&lt;measure&gt;))</v>
      </c>
      <c r="F47" t="s">
        <v>1943</v>
      </c>
    </row>
    <row r="48" spans="1:6" x14ac:dyDescent="0.25">
      <c r="A48" t="s">
        <v>195</v>
      </c>
      <c r="B48" t="s">
        <v>1837</v>
      </c>
      <c r="C48">
        <v>6</v>
      </c>
      <c r="D48" t="str">
        <f>"CALL cpal."&amp;A48&amp;"."&amp;B48&amp;";"</f>
        <v>CALL cpal.qual.earth;</v>
      </c>
      <c r="E48" t="str">
        <f>"$(cpal."&amp;A48&amp;"."&amp;B48&amp;IF(F48="x","."&amp;C48,"")&amp;"(&lt;measure&gt;))"</f>
        <v>$(cpal.qual.earth.6(&lt;measure&gt;))</v>
      </c>
      <c r="F48" t="s">
        <v>1943</v>
      </c>
    </row>
    <row r="49" spans="1:6" x14ac:dyDescent="0.25">
      <c r="A49" t="s">
        <v>195</v>
      </c>
      <c r="B49" t="s">
        <v>1838</v>
      </c>
      <c r="C49">
        <v>6</v>
      </c>
      <c r="D49" t="str">
        <f>"CALL cpal."&amp;A49&amp;"."&amp;B49&amp;";"</f>
        <v>CALL cpal.qual.electric;</v>
      </c>
      <c r="E49" t="str">
        <f>"$(cpal."&amp;A49&amp;"."&amp;B49&amp;IF(F49="x","."&amp;C49,"")&amp;"(&lt;measure&gt;))"</f>
        <v>$(cpal.qual.electric.6(&lt;measure&gt;))</v>
      </c>
      <c r="F49" t="s">
        <v>1943</v>
      </c>
    </row>
    <row r="50" spans="1:6" x14ac:dyDescent="0.25">
      <c r="A50" t="s">
        <v>195</v>
      </c>
      <c r="B50" t="s">
        <v>1841</v>
      </c>
      <c r="C50">
        <v>6</v>
      </c>
      <c r="D50" t="str">
        <f>"CALL cpal."&amp;A50&amp;"."&amp;B50&amp;";"</f>
        <v>CALL cpal.qual.evildead;</v>
      </c>
      <c r="E50" t="str">
        <f>"$(cpal."&amp;A50&amp;"."&amp;B50&amp;IF(F50="x","."&amp;C50,"")&amp;"(&lt;measure&gt;))"</f>
        <v>$(cpal.qual.evildead.6(&lt;measure&gt;))</v>
      </c>
      <c r="F50" t="s">
        <v>1943</v>
      </c>
    </row>
    <row r="51" spans="1:6" x14ac:dyDescent="0.25">
      <c r="A51" t="s">
        <v>195</v>
      </c>
      <c r="B51" t="s">
        <v>1836</v>
      </c>
      <c r="C51">
        <v>6</v>
      </c>
      <c r="D51" t="str">
        <f>"CALL cpal."&amp;A51&amp;"."&amp;B51&amp;";"</f>
        <v>CALL cpal.qual.jet;</v>
      </c>
      <c r="E51" t="str">
        <f>"$(cpal."&amp;A51&amp;"."&amp;B51&amp;IF(F51="x","."&amp;C51,"")&amp;"(&lt;measure&gt;))"</f>
        <v>$(cpal.qual.jet.6(&lt;measure&gt;))</v>
      </c>
      <c r="F51" t="s">
        <v>1943</v>
      </c>
    </row>
    <row r="52" spans="1:6" x14ac:dyDescent="0.25">
      <c r="A52" t="s">
        <v>195</v>
      </c>
      <c r="B52" t="s">
        <v>1840</v>
      </c>
      <c r="C52">
        <v>6</v>
      </c>
      <c r="D52" t="str">
        <f>"CALL cpal."&amp;A52&amp;"."&amp;B52&amp;";"</f>
        <v>CALL cpal.qual.southpark;</v>
      </c>
      <c r="E52" t="str">
        <f>"$(cpal."&amp;A52&amp;"."&amp;B52&amp;IF(F52="x","."&amp;C52,"")&amp;"(&lt;measure&gt;))"</f>
        <v>$(cpal.qual.southpark.6(&lt;measure&gt;))</v>
      </c>
      <c r="F52" t="s">
        <v>1943</v>
      </c>
    </row>
    <row r="53" spans="1:6" x14ac:dyDescent="0.25">
      <c r="A53" t="s">
        <v>193</v>
      </c>
      <c r="B53" t="s">
        <v>1837</v>
      </c>
      <c r="C53">
        <v>7</v>
      </c>
      <c r="D53" t="str">
        <f>"CALL cpal."&amp;A53&amp;"."&amp;B53&amp;";"</f>
        <v>CALL cpal.div.earth;</v>
      </c>
      <c r="E53" t="str">
        <f>"$(cpal."&amp;A53&amp;"."&amp;B53&amp;IF(F53="x","."&amp;C53,"")&amp;"(&lt;measure&gt;))"</f>
        <v>$(cpal.div.earth.7(&lt;measure&gt;))</v>
      </c>
      <c r="F53" t="s">
        <v>1943</v>
      </c>
    </row>
    <row r="54" spans="1:6" x14ac:dyDescent="0.25">
      <c r="A54" t="s">
        <v>193</v>
      </c>
      <c r="B54" t="s">
        <v>1822</v>
      </c>
      <c r="C54">
        <v>7</v>
      </c>
      <c r="D54" t="str">
        <f>"CALL cpal."&amp;A54&amp;"."&amp;B54&amp;";"</f>
        <v>CALL cpal.div.fall;</v>
      </c>
      <c r="E54" t="str">
        <f>"$(cpal."&amp;A54&amp;"."&amp;B54&amp;IF(F54="x","."&amp;C54,"")&amp;"(&lt;measure&gt;))"</f>
        <v>$(cpal.div.fall.7(&lt;measure&gt;))</v>
      </c>
      <c r="F54" t="s">
        <v>1943</v>
      </c>
    </row>
    <row r="55" spans="1:6" x14ac:dyDescent="0.25">
      <c r="A55" t="s">
        <v>193</v>
      </c>
      <c r="B55" t="s">
        <v>1872</v>
      </c>
      <c r="C55">
        <v>7</v>
      </c>
      <c r="D55" t="str">
        <f>"CALL cpal."&amp;A55&amp;"."&amp;B55&amp;";"</f>
        <v>CALL cpal.div.geyser;</v>
      </c>
      <c r="E55" t="str">
        <f>"$(cpal."&amp;A55&amp;"."&amp;B55&amp;IF(F55="x","."&amp;C55,"")&amp;"(&lt;measure&gt;))"</f>
        <v>$(cpal.div.geyser.7(&lt;measure&gt;))</v>
      </c>
      <c r="F55" t="s">
        <v>1943</v>
      </c>
    </row>
    <row r="56" spans="1:6" x14ac:dyDescent="0.25">
      <c r="A56" t="s">
        <v>193</v>
      </c>
      <c r="B56" t="s">
        <v>1874</v>
      </c>
      <c r="C56">
        <v>7</v>
      </c>
      <c r="D56" t="str">
        <f>"CALL cpal."&amp;A56&amp;"."&amp;B56&amp;";"</f>
        <v>CALL cpal.div.tealrose;</v>
      </c>
      <c r="E56" t="str">
        <f>"$(cpal."&amp;A56&amp;"."&amp;B56&amp;IF(F56="x","."&amp;C56,"")&amp;"(&lt;measure&gt;))"</f>
        <v>$(cpal.div.tealrose.7(&lt;measure&gt;))</v>
      </c>
      <c r="F56" t="s">
        <v>1943</v>
      </c>
    </row>
    <row r="57" spans="1:6" x14ac:dyDescent="0.25">
      <c r="A57" t="s">
        <v>193</v>
      </c>
      <c r="B57" t="s">
        <v>1873</v>
      </c>
      <c r="C57">
        <v>7</v>
      </c>
      <c r="D57" t="str">
        <f>"CALL cpal."&amp;A57&amp;"."&amp;B57&amp;";"</f>
        <v>CALL cpal.div.temps;</v>
      </c>
      <c r="E57" t="str">
        <f>"$(cpal."&amp;A57&amp;"."&amp;B57&amp;IF(F57="x","."&amp;C57,"")&amp;"(&lt;measure&gt;))"</f>
        <v>$(cpal.div.temps.7(&lt;measure&gt;))</v>
      </c>
      <c r="F57" t="s">
        <v>1943</v>
      </c>
    </row>
    <row r="58" spans="1:6" x14ac:dyDescent="0.25">
      <c r="A58" t="s">
        <v>193</v>
      </c>
      <c r="B58" t="s">
        <v>1875</v>
      </c>
      <c r="C58">
        <v>7</v>
      </c>
      <c r="D58" t="str">
        <f>"CALL cpal."&amp;A58&amp;"."&amp;B58&amp;";"</f>
        <v>CALL cpal.div.tropic;</v>
      </c>
      <c r="E58" t="str">
        <f>"$(cpal."&amp;A58&amp;"."&amp;B58&amp;IF(F58="x","."&amp;C58,"")&amp;"(&lt;measure&gt;))"</f>
        <v>$(cpal.div.tropic.7(&lt;measure&gt;))</v>
      </c>
      <c r="F58" t="s">
        <v>1943</v>
      </c>
    </row>
    <row r="59" spans="1:6" x14ac:dyDescent="0.25">
      <c r="A59" t="s">
        <v>195</v>
      </c>
      <c r="B59" t="s">
        <v>1676</v>
      </c>
      <c r="C59">
        <v>7</v>
      </c>
      <c r="D59" t="str">
        <f>"CALL cpal."&amp;A59&amp;"."&amp;B59&amp;";"</f>
        <v>CALL cpal.qual.chartist;</v>
      </c>
      <c r="E59" t="str">
        <f>"$(cpal."&amp;A59&amp;"."&amp;B59&amp;IF(F59="x","."&amp;C59,"")&amp;"(&lt;measure&gt;))"</f>
        <v>$(cpal.qual.chartist.7(&lt;measure&gt;))</v>
      </c>
      <c r="F59" t="s">
        <v>1943</v>
      </c>
    </row>
    <row r="60" spans="1:6" x14ac:dyDescent="0.25">
      <c r="A60" t="s">
        <v>195</v>
      </c>
      <c r="B60" t="s">
        <v>1846</v>
      </c>
      <c r="C60">
        <v>7</v>
      </c>
      <c r="D60" t="str">
        <f>"CALL cpal."&amp;A60&amp;"."&amp;B60&amp;";"</f>
        <v>CALL cpal.qual.eternal;</v>
      </c>
      <c r="E60" t="str">
        <f>"$(cpal."&amp;A60&amp;"."&amp;B60&amp;IF(F60="x","."&amp;C60,"")&amp;"(&lt;measure&gt;))"</f>
        <v>$(cpal.qual.eternal.7(&lt;measure&gt;))</v>
      </c>
      <c r="F60" t="s">
        <v>1943</v>
      </c>
    </row>
    <row r="61" spans="1:6" x14ac:dyDescent="0.25">
      <c r="A61" t="s">
        <v>195</v>
      </c>
      <c r="B61" t="s">
        <v>1845</v>
      </c>
      <c r="C61">
        <v>7</v>
      </c>
      <c r="D61" t="str">
        <f>"CALL cpal."&amp;A61&amp;"."&amp;B61&amp;";"</f>
        <v>CALL cpal.qual.ipod;</v>
      </c>
      <c r="E61" t="str">
        <f>"$(cpal."&amp;A61&amp;"."&amp;B61&amp;IF(F61="x","."&amp;C61,"")&amp;"(&lt;measure&gt;))"</f>
        <v>$(cpal.qual.ipod.7(&lt;measure&gt;))</v>
      </c>
      <c r="F61" t="s">
        <v>1943</v>
      </c>
    </row>
    <row r="62" spans="1:6" x14ac:dyDescent="0.25">
      <c r="A62" t="s">
        <v>195</v>
      </c>
      <c r="B62" t="s">
        <v>1844</v>
      </c>
      <c r="C62">
        <v>7</v>
      </c>
      <c r="D62" t="str">
        <f>"CALL cpal."&amp;A62&amp;"."&amp;B62&amp;";"</f>
        <v>CALL cpal.qual.ohbrother;</v>
      </c>
      <c r="E62" t="str">
        <f>"$(cpal."&amp;A62&amp;"."&amp;B62&amp;IF(F62="x","."&amp;C62,"")&amp;"(&lt;measure&gt;))"</f>
        <v>$(cpal.qual.ohbrother(&lt;measure&gt;))</v>
      </c>
    </row>
    <row r="63" spans="1:6" x14ac:dyDescent="0.25">
      <c r="A63" t="s">
        <v>195</v>
      </c>
      <c r="B63" t="s">
        <v>1887</v>
      </c>
      <c r="C63">
        <v>7</v>
      </c>
      <c r="D63" t="str">
        <f>"CALL cpal."&amp;A63&amp;"."&amp;B63&amp;";"</f>
        <v>CALL cpal.qual.powerbi.7;</v>
      </c>
      <c r="E63" t="str">
        <f>"$(cpal."&amp;A63&amp;"."&amp;B63&amp;IF(F63="x","."&amp;C63,"")&amp;"(&lt;measure&gt;))"</f>
        <v>$(cpal.qual.powerbi.7(&lt;measure&gt;))</v>
      </c>
    </row>
    <row r="64" spans="1:6" x14ac:dyDescent="0.25">
      <c r="A64" t="s">
        <v>195</v>
      </c>
      <c r="B64" t="s">
        <v>1843</v>
      </c>
      <c r="C64">
        <v>7</v>
      </c>
      <c r="D64" t="str">
        <f>"CALL cpal."&amp;A64&amp;"."&amp;B64&amp;";"</f>
        <v>CALL cpal.qual.usualsuspects;</v>
      </c>
      <c r="E64" t="str">
        <f>"$(cpal."&amp;A64&amp;"."&amp;B64&amp;IF(F64="x","."&amp;C64,"")&amp;"(&lt;measure&gt;))"</f>
        <v>$(cpal.qual.usualsuspects(&lt;measure&gt;))</v>
      </c>
    </row>
    <row r="65" spans="1:6" x14ac:dyDescent="0.25">
      <c r="A65" t="s">
        <v>194</v>
      </c>
      <c r="B65" t="s">
        <v>1901</v>
      </c>
      <c r="C65">
        <v>7</v>
      </c>
      <c r="D65" t="str">
        <f>"CALL cpal."&amp;A65&amp;"."&amp;B65&amp;";"</f>
        <v>CALL cpal.seq.burg;</v>
      </c>
      <c r="E65" t="str">
        <f>"$(cpal."&amp;A65&amp;"."&amp;B65&amp;IF(F65="x","."&amp;C65,"")&amp;"(&lt;measure&gt;))"</f>
        <v>$(cpal.seq.burg(&lt;measure&gt;))</v>
      </c>
    </row>
    <row r="66" spans="1:6" x14ac:dyDescent="0.25">
      <c r="A66" t="s">
        <v>194</v>
      </c>
      <c r="B66" t="s">
        <v>1973</v>
      </c>
      <c r="C66">
        <v>7</v>
      </c>
      <c r="D66" t="str">
        <f>"CALL cpal."&amp;A66&amp;"."&amp;B66&amp;";"</f>
        <v>CALL cpal.seq.burgyl;</v>
      </c>
      <c r="E66" t="str">
        <f>"$(cpal."&amp;A66&amp;"."&amp;B66&amp;IF(F66="x","."&amp;C66,"")&amp;"(&lt;measure&gt;))"</f>
        <v>$(cpal.seq.burgyl(&lt;measure&gt;))</v>
      </c>
    </row>
    <row r="67" spans="1:6" x14ac:dyDescent="0.25">
      <c r="A67" t="s">
        <v>194</v>
      </c>
      <c r="B67" t="s">
        <v>1906</v>
      </c>
      <c r="C67">
        <v>7</v>
      </c>
      <c r="D67" t="str">
        <f>"CALL cpal."&amp;A67&amp;"."&amp;B67&amp;";"</f>
        <v>CALL cpal.seq.buyl;</v>
      </c>
      <c r="E67" t="str">
        <f>"$(cpal."&amp;A67&amp;"."&amp;B67&amp;IF(F67="x","."&amp;C67,"")&amp;"(&lt;measure&gt;))"</f>
        <v>$(cpal.seq.buyl(&lt;measure&gt;))</v>
      </c>
    </row>
    <row r="68" spans="1:6" x14ac:dyDescent="0.25">
      <c r="A68" t="s">
        <v>194</v>
      </c>
      <c r="B68" t="s">
        <v>1897</v>
      </c>
      <c r="C68">
        <v>7</v>
      </c>
      <c r="D68" t="str">
        <f>"CALL cpal."&amp;A68&amp;"."&amp;B68&amp;";"</f>
        <v>CALL cpal.seq.magenta;</v>
      </c>
      <c r="E68" t="str">
        <f>"$(cpal."&amp;A68&amp;"."&amp;B68&amp;IF(F68="x","."&amp;C68,"")&amp;"(&lt;measure&gt;))"</f>
        <v>$(cpal.seq.magenta(&lt;measure&gt;))</v>
      </c>
    </row>
    <row r="69" spans="1:6" x14ac:dyDescent="0.25">
      <c r="A69" t="s">
        <v>194</v>
      </c>
      <c r="B69" t="s">
        <v>1899</v>
      </c>
      <c r="C69">
        <v>7</v>
      </c>
      <c r="D69" t="str">
        <f>"CALL cpal."&amp;A69&amp;"."&amp;B69&amp;";"</f>
        <v>CALL cpal.seq.mint;</v>
      </c>
      <c r="E69" t="str">
        <f>"$(cpal."&amp;A69&amp;"."&amp;B69&amp;IF(F69="x","."&amp;C69,"")&amp;"(&lt;measure&gt;))"</f>
        <v>$(cpal.seq.mint(&lt;measure&gt;))</v>
      </c>
    </row>
    <row r="70" spans="1:6" x14ac:dyDescent="0.25">
      <c r="A70" t="s">
        <v>194</v>
      </c>
      <c r="B70" t="s">
        <v>1900</v>
      </c>
      <c r="C70">
        <v>7</v>
      </c>
      <c r="D70" t="str">
        <f>"CALL cpal."&amp;A70&amp;"."&amp;B70&amp;";"</f>
        <v>CALL cpal.seq.mint.dark;</v>
      </c>
      <c r="E70" t="str">
        <f>"$(cpal."&amp;A70&amp;"."&amp;B70&amp;IF(F70="x","."&amp;C70,"")&amp;"(&lt;measure&gt;))"</f>
        <v>$(cpal.seq.mint.dark(&lt;measure&gt;))</v>
      </c>
    </row>
    <row r="71" spans="1:6" x14ac:dyDescent="0.25">
      <c r="A71" t="s">
        <v>194</v>
      </c>
      <c r="B71" t="s">
        <v>1921</v>
      </c>
      <c r="C71">
        <v>7</v>
      </c>
      <c r="D71" t="str">
        <f>"CALL cpal."&amp;A71&amp;"."&amp;B71&amp;";"</f>
        <v>CALL cpal.seq.orange;</v>
      </c>
      <c r="E71" t="str">
        <f>"$(cpal."&amp;A71&amp;"."&amp;B71&amp;IF(F71="x","."&amp;C71,"")&amp;"(&lt;measure&gt;))"</f>
        <v>$(cpal.seq.orange(&lt;measure&gt;))</v>
      </c>
    </row>
    <row r="72" spans="1:6" x14ac:dyDescent="0.25">
      <c r="A72" t="s">
        <v>194</v>
      </c>
      <c r="B72" t="s">
        <v>1898</v>
      </c>
      <c r="C72">
        <v>7</v>
      </c>
      <c r="D72" t="str">
        <f>"CALL cpal."&amp;A72&amp;"."&amp;B72&amp;";"</f>
        <v>CALL cpal.seq.oryl;</v>
      </c>
      <c r="E72" t="str">
        <f>"$(cpal."&amp;A72&amp;"."&amp;B72&amp;IF(F72="x","."&amp;C72,"")&amp;"(&lt;measure&gt;))"</f>
        <v>$(cpal.seq.oryl(&lt;measure&gt;))</v>
      </c>
    </row>
    <row r="73" spans="1:6" x14ac:dyDescent="0.25">
      <c r="A73" t="s">
        <v>194</v>
      </c>
      <c r="B73" t="s">
        <v>1896</v>
      </c>
      <c r="C73">
        <v>7</v>
      </c>
      <c r="D73" t="str">
        <f>"CALL cpal."&amp;A73&amp;"."&amp;B73&amp;";"</f>
        <v>CALL cpal.seq.peach;</v>
      </c>
      <c r="E73" t="str">
        <f>"$(cpal."&amp;A73&amp;"."&amp;B73&amp;IF(F73="x","."&amp;C73,"")&amp;"(&lt;measure&gt;))"</f>
        <v>$(cpal.seq.peach.7(&lt;measure&gt;))</v>
      </c>
      <c r="F73" t="s">
        <v>1943</v>
      </c>
    </row>
    <row r="74" spans="1:6" x14ac:dyDescent="0.25">
      <c r="A74" t="s">
        <v>194</v>
      </c>
      <c r="B74" t="s">
        <v>1888</v>
      </c>
      <c r="C74">
        <v>7</v>
      </c>
      <c r="D74" t="str">
        <f>"CALL cpal."&amp;A74&amp;"."&amp;B74&amp;";"</f>
        <v>CALL cpal.seq.piyl;</v>
      </c>
      <c r="E74" t="str">
        <f>"$(cpal."&amp;A74&amp;"."&amp;B74&amp;IF(F74="x","."&amp;C74,"")&amp;"(&lt;measure&gt;))"</f>
        <v>$(cpal.seq.piyl.7(&lt;measure&gt;))</v>
      </c>
      <c r="F74" t="s">
        <v>1943</v>
      </c>
    </row>
    <row r="75" spans="1:6" x14ac:dyDescent="0.25">
      <c r="A75" t="s">
        <v>194</v>
      </c>
      <c r="B75" t="s">
        <v>1876</v>
      </c>
      <c r="C75">
        <v>7</v>
      </c>
      <c r="D75" t="str">
        <f>"CALL cpal."&amp;A75&amp;"."&amp;B75&amp;";"</f>
        <v>CALL cpal.seq.puor;</v>
      </c>
      <c r="E75" t="str">
        <f>"$(cpal."&amp;A75&amp;"."&amp;B75&amp;IF(F75="x","."&amp;C75,"")&amp;"(&lt;measure&gt;))"</f>
        <v>$(cpal.seq.puor.7(&lt;measure&gt;))</v>
      </c>
      <c r="F75" t="s">
        <v>1943</v>
      </c>
    </row>
    <row r="76" spans="1:6" x14ac:dyDescent="0.25">
      <c r="A76" t="s">
        <v>194</v>
      </c>
      <c r="B76" t="s">
        <v>1916</v>
      </c>
      <c r="C76">
        <v>7</v>
      </c>
      <c r="D76" t="str">
        <f>"CALL cpal."&amp;A76&amp;"."&amp;B76&amp;";"</f>
        <v>CALL cpal.seq.purple;</v>
      </c>
      <c r="E76" t="str">
        <f>"$(cpal."&amp;A76&amp;"."&amp;B76&amp;IF(F76="x","."&amp;C76,"")&amp;"(&lt;measure&gt;))"</f>
        <v>$(cpal.seq.purple.7(&lt;measure&gt;))</v>
      </c>
      <c r="F76" t="s">
        <v>1943</v>
      </c>
    </row>
    <row r="77" spans="1:6" x14ac:dyDescent="0.25">
      <c r="A77" t="s">
        <v>194</v>
      </c>
      <c r="B77" t="s">
        <v>1909</v>
      </c>
      <c r="C77">
        <v>7</v>
      </c>
      <c r="D77" t="str">
        <f>"CALL cpal."&amp;A77&amp;"."&amp;B77&amp;";"</f>
        <v>CALL cpal.seq.rdor;</v>
      </c>
      <c r="E77" t="str">
        <f>"$(cpal."&amp;A77&amp;"."&amp;B77&amp;IF(F77="x","."&amp;C77,"")&amp;"(&lt;measure&gt;))"</f>
        <v>$(cpal.seq.rdor.7(&lt;measure&gt;))</v>
      </c>
      <c r="F77" t="s">
        <v>1943</v>
      </c>
    </row>
    <row r="78" spans="1:6" x14ac:dyDescent="0.25">
      <c r="A78" t="s">
        <v>194</v>
      </c>
      <c r="B78" t="s">
        <v>1914</v>
      </c>
      <c r="C78">
        <v>7</v>
      </c>
      <c r="D78" t="str">
        <f>"CALL cpal."&amp;A78&amp;"."&amp;B78&amp;";"</f>
        <v>CALL cpal.seq.sunset;</v>
      </c>
      <c r="E78" t="str">
        <f>"$(cpal."&amp;A78&amp;"."&amp;B78&amp;IF(F78="x","."&amp;C78,"")&amp;"(&lt;measure&gt;))"</f>
        <v>$(cpal.seq.sunset.7(&lt;measure&gt;))</v>
      </c>
      <c r="F78" t="s">
        <v>1943</v>
      </c>
    </row>
    <row r="79" spans="1:6" x14ac:dyDescent="0.25">
      <c r="A79" t="s">
        <v>194</v>
      </c>
      <c r="B79" t="s">
        <v>1915</v>
      </c>
      <c r="C79">
        <v>7</v>
      </c>
      <c r="D79" t="str">
        <f>"CALL cpal."&amp;A79&amp;"."&amp;B79&amp;";"</f>
        <v>CALL cpal.seq.sunset.dark;</v>
      </c>
      <c r="E79" t="str">
        <f>"$(cpal."&amp;A79&amp;"."&amp;B79&amp;IF(F79="x","."&amp;C79,"")&amp;"(&lt;measure&gt;))"</f>
        <v>$(cpal.seq.sunset.dark.7(&lt;measure&gt;))</v>
      </c>
      <c r="F79" t="s">
        <v>1943</v>
      </c>
    </row>
    <row r="80" spans="1:6" x14ac:dyDescent="0.25">
      <c r="A80" t="s">
        <v>194</v>
      </c>
      <c r="B80" t="s">
        <v>1919</v>
      </c>
      <c r="C80">
        <v>7</v>
      </c>
      <c r="D80" t="str">
        <f>"CALL cpal."&amp;A80&amp;"."&amp;B80&amp;";"</f>
        <v>CALL cpal.seq.teal;</v>
      </c>
      <c r="E80" t="str">
        <f>"$(cpal."&amp;A80&amp;"."&amp;B80&amp;IF(F80="x","."&amp;C80,"")&amp;"(&lt;measure&gt;))"</f>
        <v>$(cpal.seq.teal.7(&lt;measure&gt;))</v>
      </c>
      <c r="F80" t="s">
        <v>1943</v>
      </c>
    </row>
    <row r="81" spans="1:6" x14ac:dyDescent="0.25">
      <c r="A81" t="s">
        <v>194</v>
      </c>
      <c r="B81" t="s">
        <v>1920</v>
      </c>
      <c r="C81">
        <v>7</v>
      </c>
      <c r="D81" t="str">
        <f>"CALL cpal."&amp;A81&amp;"."&amp;B81&amp;";"</f>
        <v>CALL cpal.seq.tlgn;</v>
      </c>
      <c r="E81" t="str">
        <f>"$(cpal."&amp;A81&amp;"."&amp;B81&amp;IF(F81="x","."&amp;C81,"")&amp;"(&lt;measure&gt;))"</f>
        <v>$(cpal.seq.tlgn.7(&lt;measure&gt;))</v>
      </c>
      <c r="F81" t="s">
        <v>1943</v>
      </c>
    </row>
    <row r="82" spans="1:6" x14ac:dyDescent="0.25">
      <c r="A82" t="s">
        <v>195</v>
      </c>
      <c r="B82" t="s">
        <v>1850</v>
      </c>
      <c r="C82">
        <v>8</v>
      </c>
      <c r="D82" t="str">
        <f>"CALL cpal."&amp;A82&amp;"."&amp;B82&amp;";"</f>
        <v>CALL cpal.qual.accent;</v>
      </c>
      <c r="E82" t="str">
        <f>"$(cpal."&amp;A82&amp;"."&amp;B82&amp;IF(F82="x","."&amp;C82,"")&amp;"(&lt;measure&gt;))"</f>
        <v>$(cpal.qual.accent.8(&lt;measure&gt;))</v>
      </c>
      <c r="F82" t="s">
        <v>1943</v>
      </c>
    </row>
    <row r="83" spans="1:6" x14ac:dyDescent="0.25">
      <c r="A83" t="s">
        <v>195</v>
      </c>
      <c r="B83" t="s">
        <v>1851</v>
      </c>
      <c r="C83">
        <v>8</v>
      </c>
      <c r="D83" t="str">
        <f>"CALL cpal."&amp;A83&amp;"."&amp;B83&amp;";"</f>
        <v>CALL cpal.qual.dark2;</v>
      </c>
      <c r="E83" t="str">
        <f>"$(cpal."&amp;A83&amp;"."&amp;B83&amp;IF(F83="x","."&amp;C83,"")&amp;"(&lt;measure&gt;))"</f>
        <v>$(cpal.qual.dark2.8(&lt;measure&gt;))</v>
      </c>
      <c r="F83" t="s">
        <v>1943</v>
      </c>
    </row>
    <row r="84" spans="1:6" x14ac:dyDescent="0.25">
      <c r="A84" t="s">
        <v>195</v>
      </c>
      <c r="B84" t="s">
        <v>1677</v>
      </c>
      <c r="C84">
        <v>8</v>
      </c>
      <c r="D84" t="str">
        <f>"CALL cpal."&amp;A84&amp;"."&amp;B84&amp;";"</f>
        <v>CALL cpal.qual.nvd3;</v>
      </c>
      <c r="E84" t="str">
        <f>"$(cpal."&amp;A84&amp;"."&amp;B84&amp;IF(F84="x","."&amp;C84,"")&amp;"(&lt;measure&gt;))"</f>
        <v>$(cpal.qual.nvd3.8(&lt;measure&gt;))</v>
      </c>
      <c r="F84" t="s">
        <v>1943</v>
      </c>
    </row>
    <row r="85" spans="1:6" x14ac:dyDescent="0.25">
      <c r="A85" t="s">
        <v>195</v>
      </c>
      <c r="B85" t="s">
        <v>1853</v>
      </c>
      <c r="C85">
        <v>8</v>
      </c>
      <c r="D85" t="str">
        <f>"CALL cpal."&amp;A85&amp;"."&amp;B85&amp;";"</f>
        <v>CALL cpal.qual.pastel2;</v>
      </c>
      <c r="E85" t="str">
        <f>"$(cpal."&amp;A85&amp;"."&amp;B85&amp;IF(F85="x","."&amp;C85,"")&amp;"(&lt;measure&gt;))"</f>
        <v>$(cpal.qual.pastel2.8(&lt;measure&gt;))</v>
      </c>
      <c r="F85" t="s">
        <v>1943</v>
      </c>
    </row>
    <row r="86" spans="1:6" x14ac:dyDescent="0.25">
      <c r="A86" t="s">
        <v>195</v>
      </c>
      <c r="B86" t="s">
        <v>1857</v>
      </c>
      <c r="C86">
        <v>8</v>
      </c>
      <c r="D86" t="str">
        <f>"CALL cpal."&amp;A86&amp;"."&amp;B86&amp;";"</f>
        <v>CALL cpal.qual.set2;</v>
      </c>
      <c r="E86" t="str">
        <f>"$(cpal."&amp;A86&amp;"."&amp;B86&amp;IF(F86="x","."&amp;C86,"")&amp;"(&lt;measure&gt;))"</f>
        <v>$(cpal.qual.set2.8(&lt;measure&gt;))</v>
      </c>
      <c r="F86" t="s">
        <v>1943</v>
      </c>
    </row>
    <row r="87" spans="1:6" x14ac:dyDescent="0.25">
      <c r="A87" t="s">
        <v>195</v>
      </c>
      <c r="B87" t="s">
        <v>1854</v>
      </c>
      <c r="C87">
        <v>8</v>
      </c>
      <c r="D87" t="str">
        <f>"CALL cpal."&amp;A87&amp;"."&amp;B87&amp;";"</f>
        <v>CALL cpal.qual.xmen;</v>
      </c>
      <c r="E87" t="str">
        <f>"$(cpal."&amp;A87&amp;"."&amp;B87&amp;IF(F87="x","."&amp;C87,"")&amp;"(&lt;measure&gt;))"</f>
        <v>$(cpal.qual.xmen.8(&lt;measure&gt;))</v>
      </c>
      <c r="F87" t="s">
        <v>1943</v>
      </c>
    </row>
    <row r="88" spans="1:6" x14ac:dyDescent="0.25">
      <c r="A88" t="s">
        <v>195</v>
      </c>
      <c r="B88" t="s">
        <v>1703</v>
      </c>
      <c r="C88">
        <v>9</v>
      </c>
      <c r="D88" t="str">
        <f>"CALL cpal."&amp;A88&amp;"."&amp;B88&amp;";"</f>
        <v>CALL cpal.qual.chartjs;</v>
      </c>
      <c r="E88" t="str">
        <f>"$(cpal."&amp;A88&amp;"."&amp;B88&amp;IF(F88="x","."&amp;C88,"")&amp;"(&lt;measure&gt;))"</f>
        <v>$(cpal.qual.chartjs.9(&lt;measure&gt;))</v>
      </c>
      <c r="F88" t="s">
        <v>1943</v>
      </c>
    </row>
    <row r="89" spans="1:6" x14ac:dyDescent="0.25">
      <c r="A89" t="s">
        <v>195</v>
      </c>
      <c r="B89" t="s">
        <v>1704</v>
      </c>
      <c r="C89">
        <v>9</v>
      </c>
      <c r="D89" t="str">
        <f>"CALL cpal."&amp;A89&amp;"."&amp;B89&amp;";"</f>
        <v>CALL cpal.qual.info;</v>
      </c>
      <c r="E89" t="str">
        <f>"$(cpal."&amp;A89&amp;"."&amp;B89&amp;IF(F89="x","."&amp;C89,"")&amp;"(&lt;measure&gt;))"</f>
        <v>$(cpal.qual.info(&lt;measure&gt;))</v>
      </c>
    </row>
    <row r="90" spans="1:6" x14ac:dyDescent="0.25">
      <c r="A90" t="s">
        <v>195</v>
      </c>
      <c r="B90" t="s">
        <v>1852</v>
      </c>
      <c r="C90">
        <v>9</v>
      </c>
      <c r="D90" t="str">
        <f>"CALL cpal."&amp;A90&amp;"."&amp;B90&amp;";"</f>
        <v>CALL cpal.qual.pastel1;</v>
      </c>
      <c r="E90" t="str">
        <f>"$(cpal."&amp;A90&amp;"."&amp;B90&amp;IF(F90="x","."&amp;C90,"")&amp;"(&lt;measure&gt;))"</f>
        <v>$(cpal.qual.pastel1(&lt;measure&gt;))</v>
      </c>
    </row>
    <row r="91" spans="1:6" x14ac:dyDescent="0.25">
      <c r="A91" t="s">
        <v>195</v>
      </c>
      <c r="B91" t="s">
        <v>1855</v>
      </c>
      <c r="C91">
        <v>9</v>
      </c>
      <c r="D91" t="str">
        <f>"CALL cpal."&amp;A91&amp;"."&amp;B91&amp;";"</f>
        <v>CALL cpal.qual.pony;</v>
      </c>
      <c r="E91" t="str">
        <f>"$(cpal."&amp;A91&amp;"."&amp;B91&amp;IF(F91="x","."&amp;C91,"")&amp;"(&lt;measure&gt;))"</f>
        <v>$(cpal.qual.pony(&lt;measure&gt;))</v>
      </c>
    </row>
    <row r="92" spans="1:6" x14ac:dyDescent="0.25">
      <c r="A92" t="s">
        <v>195</v>
      </c>
      <c r="B92" t="s">
        <v>1856</v>
      </c>
      <c r="C92">
        <v>9</v>
      </c>
      <c r="D92" t="str">
        <f>"CALL cpal."&amp;A92&amp;"."&amp;B92&amp;";"</f>
        <v>CALL cpal.qual.set1;</v>
      </c>
      <c r="E92" t="str">
        <f>"$(cpal."&amp;A92&amp;"."&amp;B92&amp;IF(F92="x","."&amp;C92,"")&amp;"(&lt;measure&gt;))"</f>
        <v>$(cpal.qual.set1(&lt;measure&gt;))</v>
      </c>
    </row>
    <row r="93" spans="1:6" x14ac:dyDescent="0.25">
      <c r="A93" t="s">
        <v>194</v>
      </c>
      <c r="B93" t="s">
        <v>1917</v>
      </c>
      <c r="C93">
        <v>9</v>
      </c>
      <c r="D93" t="str">
        <f>"CALL cpal."&amp;A93&amp;"."&amp;B93&amp;";"</f>
        <v>CALL cpal.seq.blue;</v>
      </c>
      <c r="E93" t="str">
        <f>"$(cpal."&amp;A93&amp;"."&amp;B93&amp;IF(F93="x","."&amp;C93,"")&amp;"(&lt;measure&gt;))"</f>
        <v>$(cpal.seq.blue(&lt;measure&gt;))</v>
      </c>
    </row>
    <row r="94" spans="1:6" x14ac:dyDescent="0.25">
      <c r="A94" t="s">
        <v>194</v>
      </c>
      <c r="B94" t="s">
        <v>1905</v>
      </c>
      <c r="C94">
        <v>9</v>
      </c>
      <c r="D94" t="str">
        <f>"CALL cpal."&amp;A94&amp;"."&amp;B94&amp;";"</f>
        <v>CALL cpal.seq.bugn;</v>
      </c>
      <c r="E94" t="str">
        <f>"$(cpal."&amp;A94&amp;"."&amp;B94&amp;IF(F94="x","."&amp;C94,"")&amp;"(&lt;measure&gt;))"</f>
        <v>$(cpal.seq.bugn(&lt;measure&gt;))</v>
      </c>
    </row>
    <row r="95" spans="1:6" x14ac:dyDescent="0.25">
      <c r="A95" t="s">
        <v>194</v>
      </c>
      <c r="B95" t="s">
        <v>1908</v>
      </c>
      <c r="C95">
        <v>9</v>
      </c>
      <c r="D95" t="str">
        <f>"CALL cpal."&amp;A95&amp;"."&amp;B95&amp;";"</f>
        <v>CALL cpal.seq.bupu;</v>
      </c>
      <c r="E95" t="str">
        <f>"$(cpal."&amp;A95&amp;"."&amp;B95&amp;IF(F95="x","."&amp;C95,"")&amp;"(&lt;measure&gt;))"</f>
        <v>$(cpal.seq.bupu(&lt;measure&gt;))</v>
      </c>
    </row>
    <row r="96" spans="1:6" x14ac:dyDescent="0.25">
      <c r="A96" t="s">
        <v>194</v>
      </c>
      <c r="B96" t="s">
        <v>1904</v>
      </c>
      <c r="C96">
        <v>9</v>
      </c>
      <c r="D96" t="str">
        <f>"CALL cpal."&amp;A96&amp;"."&amp;B96&amp;";"</f>
        <v>CALL cpal.seq.gnbu;</v>
      </c>
      <c r="E96" t="str">
        <f>"$(cpal."&amp;A96&amp;"."&amp;B96&amp;IF(F96="x","."&amp;C96,"")&amp;"(&lt;measure&gt;))"</f>
        <v>$(cpal.seq.gnbu(&lt;measure&gt;))</v>
      </c>
    </row>
    <row r="97" spans="1:6" x14ac:dyDescent="0.25">
      <c r="A97" t="s">
        <v>194</v>
      </c>
      <c r="B97" t="s">
        <v>1918</v>
      </c>
      <c r="C97">
        <v>9</v>
      </c>
      <c r="D97" t="str">
        <f>"CALL cpal."&amp;A97&amp;"."&amp;B97&amp;";"</f>
        <v>CALL cpal.seq.green;</v>
      </c>
      <c r="E97" t="str">
        <f>"$(cpal."&amp;A97&amp;"."&amp;B97&amp;IF(F97="x","."&amp;C97,"")&amp;"(&lt;measure&gt;))"</f>
        <v>$(cpal.seq.green.9(&lt;measure&gt;))</v>
      </c>
      <c r="F97" t="s">
        <v>1943</v>
      </c>
    </row>
    <row r="98" spans="1:6" x14ac:dyDescent="0.25">
      <c r="A98" t="s">
        <v>194</v>
      </c>
      <c r="B98" t="s">
        <v>1923</v>
      </c>
      <c r="C98">
        <v>9</v>
      </c>
      <c r="D98" t="str">
        <f>"CALL cpal."&amp;A98&amp;"."&amp;B98&amp;";"</f>
        <v>CALL cpal.seq.grey;</v>
      </c>
      <c r="E98" t="str">
        <f>"$(cpal."&amp;A98&amp;"."&amp;B98&amp;IF(F98="x","."&amp;C98,"")&amp;"(&lt;measure&gt;))"</f>
        <v>$(cpal.seq.grey(&lt;measure&gt;))</v>
      </c>
    </row>
    <row r="99" spans="1:6" x14ac:dyDescent="0.25">
      <c r="A99" t="s">
        <v>194</v>
      </c>
      <c r="B99" t="s">
        <v>1912</v>
      </c>
      <c r="C99">
        <v>9</v>
      </c>
      <c r="D99" t="str">
        <f>"CALL cpal."&amp;A99&amp;"."&amp;B99&amp;";"</f>
        <v>CALL cpal.seq.orrd;</v>
      </c>
      <c r="E99" t="str">
        <f>"$(cpal."&amp;A99&amp;"."&amp;B99&amp;IF(F99="x","."&amp;C99,"")&amp;"(&lt;measure&gt;))"</f>
        <v>$(cpal.seq.orrd.9(&lt;measure&gt;))</v>
      </c>
      <c r="F99" t="s">
        <v>1943</v>
      </c>
    </row>
    <row r="100" spans="1:6" x14ac:dyDescent="0.25">
      <c r="A100" t="s">
        <v>194</v>
      </c>
      <c r="B100" t="s">
        <v>1966</v>
      </c>
      <c r="C100">
        <v>9</v>
      </c>
      <c r="D100" t="str">
        <f>"CALL cpal."&amp;A100&amp;"."&amp;B100&amp;";"</f>
        <v>CALL cpal.seq.pubu;</v>
      </c>
      <c r="E100" t="str">
        <f>"$(cpal."&amp;A100&amp;"."&amp;B100&amp;IF(F100="x","."&amp;C100,"")&amp;"(&lt;measure&gt;))"</f>
        <v>$(cpal.seq.pubu.9(&lt;measure&gt;))</v>
      </c>
      <c r="F100" t="s">
        <v>1943</v>
      </c>
    </row>
    <row r="101" spans="1:6" x14ac:dyDescent="0.25">
      <c r="A101" t="s">
        <v>194</v>
      </c>
      <c r="B101" t="s">
        <v>1907</v>
      </c>
      <c r="C101">
        <v>9</v>
      </c>
      <c r="D101" t="str">
        <f>"CALL cpal."&amp;A101&amp;"."&amp;B101&amp;";"</f>
        <v>CALL cpal.seq.pubugn;</v>
      </c>
      <c r="E101" t="str">
        <f>"$(cpal."&amp;A101&amp;"."&amp;B101&amp;IF(F101="x","."&amp;C101,"")&amp;"(&lt;measure&gt;))"</f>
        <v>$(cpal.seq.pubugn.9(&lt;measure&gt;))</v>
      </c>
      <c r="F101" t="s">
        <v>1943</v>
      </c>
    </row>
    <row r="102" spans="1:6" x14ac:dyDescent="0.25">
      <c r="A102" t="s">
        <v>194</v>
      </c>
      <c r="B102" t="s">
        <v>1911</v>
      </c>
      <c r="C102">
        <v>9</v>
      </c>
      <c r="D102" t="str">
        <f>"CALL cpal."&amp;A102&amp;"."&amp;B102&amp;";"</f>
        <v>CALL cpal.seq.purd;</v>
      </c>
      <c r="E102" t="str">
        <f>"$(cpal."&amp;A102&amp;"."&amp;B102&amp;IF(F102="x","."&amp;C102,"")&amp;"(&lt;measure&gt;))"</f>
        <v>$(cpal.seq.purd.9(&lt;measure&gt;))</v>
      </c>
      <c r="F102" t="s">
        <v>1943</v>
      </c>
    </row>
    <row r="103" spans="1:6" x14ac:dyDescent="0.25">
      <c r="A103" t="s">
        <v>194</v>
      </c>
      <c r="B103" t="s">
        <v>1910</v>
      </c>
      <c r="C103">
        <v>9</v>
      </c>
      <c r="D103" t="str">
        <f>"CALL cpal."&amp;A103&amp;"."&amp;B103&amp;";"</f>
        <v>CALL cpal.seq.rdpu;</v>
      </c>
      <c r="E103" t="str">
        <f>"$(cpal."&amp;A103&amp;"."&amp;B103&amp;IF(F103="x","."&amp;C103,"")&amp;"(&lt;measure&gt;))"</f>
        <v>$(cpal.seq.rdpu.9(&lt;measure&gt;))</v>
      </c>
      <c r="F103" t="s">
        <v>1943</v>
      </c>
    </row>
    <row r="104" spans="1:6" x14ac:dyDescent="0.25">
      <c r="A104" t="s">
        <v>194</v>
      </c>
      <c r="B104" t="s">
        <v>1922</v>
      </c>
      <c r="C104">
        <v>9</v>
      </c>
      <c r="D104" t="str">
        <f>"CALL cpal."&amp;A104&amp;"."&amp;B104&amp;";"</f>
        <v>CALL cpal.seq.red;</v>
      </c>
      <c r="E104" t="str">
        <f>"$(cpal."&amp;A104&amp;"."&amp;B104&amp;IF(F104="x","."&amp;C104,"")&amp;"(&lt;measure&gt;))"</f>
        <v>$(cpal.seq.red.9(&lt;measure&gt;))</v>
      </c>
      <c r="F104" t="s">
        <v>1943</v>
      </c>
    </row>
    <row r="105" spans="1:6" x14ac:dyDescent="0.25">
      <c r="A105" t="s">
        <v>194</v>
      </c>
      <c r="B105" t="s">
        <v>1902</v>
      </c>
      <c r="C105">
        <v>9</v>
      </c>
      <c r="D105" t="str">
        <f>"CALL cpal."&amp;A105&amp;"."&amp;B105&amp;";"</f>
        <v>CALL cpal.seq.ylgn;</v>
      </c>
      <c r="E105" t="str">
        <f>"$(cpal."&amp;A105&amp;"."&amp;B105&amp;IF(F105="x","."&amp;C105,"")&amp;"(&lt;measure&gt;))"</f>
        <v>$(cpal.seq.ylgn.9(&lt;measure&gt;))</v>
      </c>
      <c r="F105" t="s">
        <v>1943</v>
      </c>
    </row>
    <row r="106" spans="1:6" x14ac:dyDescent="0.25">
      <c r="A106" t="s">
        <v>194</v>
      </c>
      <c r="B106" t="s">
        <v>1903</v>
      </c>
      <c r="C106">
        <v>9</v>
      </c>
      <c r="D106" t="str">
        <f>"CALL cpal."&amp;A106&amp;"."&amp;B106&amp;";"</f>
        <v>CALL cpal.seq.ylgnbu;</v>
      </c>
      <c r="E106" t="str">
        <f>"$(cpal."&amp;A106&amp;"."&amp;B106&amp;IF(F106="x","."&amp;C106,"")&amp;"(&lt;measure&gt;))"</f>
        <v>$(cpal.seq.ylgnbu.9(&lt;measure&gt;))</v>
      </c>
      <c r="F106" t="s">
        <v>1943</v>
      </c>
    </row>
    <row r="107" spans="1:6" x14ac:dyDescent="0.25">
      <c r="A107" t="s">
        <v>194</v>
      </c>
      <c r="B107" t="s">
        <v>1967</v>
      </c>
      <c r="C107">
        <v>9</v>
      </c>
      <c r="D107" t="str">
        <f>"CALL cpal."&amp;A107&amp;"."&amp;B107&amp;";"</f>
        <v>CALL cpal.seq.ylorbr;</v>
      </c>
      <c r="E107" t="str">
        <f>"$(cpal."&amp;A107&amp;"."&amp;B107&amp;IF(F107="x","."&amp;C107,"")&amp;"(&lt;measure&gt;))"</f>
        <v>$(cpal.seq.ylorbr(&lt;measure&gt;))</v>
      </c>
    </row>
    <row r="108" spans="1:6" x14ac:dyDescent="0.25">
      <c r="A108" t="s">
        <v>194</v>
      </c>
      <c r="B108" t="s">
        <v>1913</v>
      </c>
      <c r="C108">
        <v>9</v>
      </c>
      <c r="D108" t="str">
        <f>"CALL cpal."&amp;A108&amp;"."&amp;B108&amp;";"</f>
        <v>CALL cpal.seq.ylorrd;</v>
      </c>
      <c r="E108" t="str">
        <f>"$(cpal."&amp;A108&amp;"."&amp;B108&amp;IF(F108="x","."&amp;C108,"")&amp;"(&lt;measure&gt;))"</f>
        <v>$(cpal.seq.ylorrd(&lt;measure&gt;))</v>
      </c>
    </row>
    <row r="109" spans="1:6" x14ac:dyDescent="0.25">
      <c r="A109" t="s">
        <v>195</v>
      </c>
      <c r="B109" t="s">
        <v>1705</v>
      </c>
      <c r="C109">
        <v>10</v>
      </c>
      <c r="D109" t="str">
        <f>"CALL cpal."&amp;A109&amp;"."&amp;B109&amp;";"</f>
        <v>CALL cpal.qual.basel;</v>
      </c>
      <c r="E109" t="str">
        <f>"$(cpal."&amp;A109&amp;"."&amp;B109&amp;IF(F109="x","."&amp;C109,"")&amp;"(&lt;measure&gt;))"</f>
        <v>$(cpal.qual.basel(&lt;measure&gt;))</v>
      </c>
    </row>
    <row r="110" spans="1:6" x14ac:dyDescent="0.25">
      <c r="A110" t="s">
        <v>195</v>
      </c>
      <c r="B110" t="s">
        <v>1706</v>
      </c>
      <c r="C110">
        <v>10</v>
      </c>
      <c r="D110" t="str">
        <f>"CALL cpal."&amp;A110&amp;"."&amp;B110&amp;";"</f>
        <v>CALL cpal.qual.colorblind;</v>
      </c>
      <c r="E110" t="str">
        <f>"$(cpal."&amp;A110&amp;"."&amp;B110&amp;IF(F110="x","."&amp;C110,"")&amp;"(&lt;measure&gt;))"</f>
        <v>$(cpal.qual.colorblind(&lt;measure&gt;))</v>
      </c>
    </row>
    <row r="111" spans="1:6" x14ac:dyDescent="0.25">
      <c r="A111" t="s">
        <v>195</v>
      </c>
      <c r="B111" t="s">
        <v>1707</v>
      </c>
      <c r="C111">
        <v>10</v>
      </c>
      <c r="D111" t="str">
        <f>"CALL cpal."&amp;A111&amp;"."&amp;B111&amp;";"</f>
        <v>CALL cpal.qual.superfishelstone;</v>
      </c>
      <c r="E111" t="str">
        <f>"$(cpal."&amp;A111&amp;"."&amp;B111&amp;IF(F111="x","."&amp;C111,"")&amp;"(&lt;measure&gt;))"</f>
        <v>$(cpal.qual.superfishelstone(&lt;measure&gt;))</v>
      </c>
    </row>
    <row r="112" spans="1:6" x14ac:dyDescent="0.25">
      <c r="A112" t="s">
        <v>195</v>
      </c>
      <c r="B112" t="s">
        <v>1493</v>
      </c>
      <c r="C112">
        <v>10</v>
      </c>
      <c r="D112" t="str">
        <f>"CALL cpal."&amp;A112&amp;"."&amp;B112&amp;";"</f>
        <v>CALL cpal.qual.tableau;</v>
      </c>
      <c r="E112" t="str">
        <f>"$(cpal."&amp;A112&amp;"."&amp;B112&amp;IF(F112="x","."&amp;C112,"")&amp;"(&lt;measure&gt;))"</f>
        <v>$(cpal.qual.tableau(&lt;measure&gt;))</v>
      </c>
    </row>
    <row r="113" spans="1:5" x14ac:dyDescent="0.25">
      <c r="A113" t="s">
        <v>195</v>
      </c>
      <c r="B113" t="s">
        <v>1940</v>
      </c>
      <c r="C113">
        <v>10</v>
      </c>
      <c r="D113" t="str">
        <f>"CALL cpal."&amp;A113&amp;"."&amp;B113&amp;";"</f>
        <v>CALL cpal.qual.tableau.classic.10;</v>
      </c>
      <c r="E113" t="str">
        <f>"$(cpal."&amp;A113&amp;"."&amp;B113&amp;IF(F113="x","."&amp;C113,"")&amp;"(&lt;measure&gt;))"</f>
        <v>$(cpal.qual.tableau.classic.10(&lt;measure&gt;))</v>
      </c>
    </row>
    <row r="114" spans="1:5" x14ac:dyDescent="0.25">
      <c r="A114" t="s">
        <v>195</v>
      </c>
      <c r="B114" t="s">
        <v>1939</v>
      </c>
      <c r="C114">
        <v>10</v>
      </c>
      <c r="D114" t="str">
        <f>"CALL cpal."&amp;A114&amp;"."&amp;B114&amp;";"</f>
        <v>CALL cpal.qual.tableau.classic.medium;</v>
      </c>
      <c r="E114" t="str">
        <f>"$(cpal."&amp;A114&amp;"."&amp;B114&amp;IF(F114="x","."&amp;C114,"")&amp;"(&lt;measure&gt;))"</f>
        <v>$(cpal.qual.tableau.classic.medium(&lt;measure&gt;))</v>
      </c>
    </row>
    <row r="115" spans="1:5" x14ac:dyDescent="0.25">
      <c r="A115" t="s">
        <v>1924</v>
      </c>
      <c r="B115" t="s">
        <v>1969</v>
      </c>
      <c r="C115">
        <v>10</v>
      </c>
      <c r="D115" t="str">
        <f>"CALL cpal."&amp;A115&amp;"."&amp;B115&amp;";"</f>
        <v>CALL cpal.swat.google.blue.gray;</v>
      </c>
      <c r="E115" t="str">
        <f t="shared" ref="E115:E116" si="0">"$(cpal."&amp;B115&amp;".&lt;shade&gt;(&lt;0-255&gt;))"</f>
        <v>$(cpal.google.blue.gray.&lt;shade&gt;(&lt;0-255&gt;))</v>
      </c>
    </row>
    <row r="116" spans="1:5" x14ac:dyDescent="0.25">
      <c r="A116" t="s">
        <v>1924</v>
      </c>
      <c r="B116" t="s">
        <v>1935</v>
      </c>
      <c r="C116">
        <v>10</v>
      </c>
      <c r="D116" t="str">
        <f>"CALL cpal."&amp;A116&amp;"."&amp;B116&amp;";"</f>
        <v>CALL cpal.swat.google.gray;</v>
      </c>
      <c r="E116" t="str">
        <f t="shared" si="0"/>
        <v>$(cpal.google.gray.&lt;shade&gt;(&lt;0-255&gt;))</v>
      </c>
    </row>
    <row r="117" spans="1:5" x14ac:dyDescent="0.25">
      <c r="A117" t="s">
        <v>193</v>
      </c>
      <c r="B117" t="s">
        <v>1877</v>
      </c>
      <c r="C117">
        <v>11</v>
      </c>
      <c r="D117" t="str">
        <f>"CALL cpal."&amp;A117&amp;"."&amp;B117&amp;";"</f>
        <v>CALL cpal.div.brbg;</v>
      </c>
      <c r="E117" t="str">
        <f>"$(cpal."&amp;A117&amp;"."&amp;B117&amp;IF(F117="x","."&amp;C117,"")&amp;"(&lt;measure&gt;))"</f>
        <v>$(cpal.div.brbg(&lt;measure&gt;))</v>
      </c>
    </row>
    <row r="118" spans="1:5" x14ac:dyDescent="0.25">
      <c r="A118" t="s">
        <v>193</v>
      </c>
      <c r="B118" t="s">
        <v>1858</v>
      </c>
      <c r="C118">
        <v>11</v>
      </c>
      <c r="D118" t="str">
        <f>"CALL cpal."&amp;A118&amp;"."&amp;B118&amp;";"</f>
        <v>CALL cpal.div.picnic;</v>
      </c>
      <c r="E118" t="str">
        <f>"$(cpal."&amp;A118&amp;"."&amp;B118&amp;IF(F118="x","."&amp;C118,"")&amp;"(&lt;measure&gt;))"</f>
        <v>$(cpal.div.picnic(&lt;measure&gt;))</v>
      </c>
    </row>
    <row r="119" spans="1:5" x14ac:dyDescent="0.25">
      <c r="A119" t="s">
        <v>193</v>
      </c>
      <c r="B119" t="s">
        <v>1883</v>
      </c>
      <c r="C119">
        <v>11</v>
      </c>
      <c r="D119" t="str">
        <f>"CALL cpal."&amp;A119&amp;"."&amp;B119&amp;";"</f>
        <v>CALL cpal.div.piyg;</v>
      </c>
      <c r="E119" t="str">
        <f>"$(cpal."&amp;A119&amp;"."&amp;B119&amp;IF(F119="x","."&amp;C119,"")&amp;"(&lt;measure&gt;))"</f>
        <v>$(cpal.div.piyg(&lt;measure&gt;))</v>
      </c>
    </row>
    <row r="120" spans="1:5" x14ac:dyDescent="0.25">
      <c r="A120" t="s">
        <v>193</v>
      </c>
      <c r="B120" t="s">
        <v>1878</v>
      </c>
      <c r="C120">
        <v>11</v>
      </c>
      <c r="D120" t="str">
        <f>"CALL cpal."&amp;A120&amp;"."&amp;B120&amp;";"</f>
        <v>CALL cpal.div.pugn;</v>
      </c>
      <c r="E120" t="str">
        <f>"$(cpal."&amp;A120&amp;"."&amp;B120&amp;IF(F120="x","."&amp;C120,"")&amp;"(&lt;measure&gt;))"</f>
        <v>$(cpal.div.pugn(&lt;measure&gt;))</v>
      </c>
    </row>
    <row r="121" spans="1:5" x14ac:dyDescent="0.25">
      <c r="A121" t="s">
        <v>193</v>
      </c>
      <c r="B121" t="s">
        <v>1876</v>
      </c>
      <c r="C121">
        <v>11</v>
      </c>
      <c r="D121" t="str">
        <f>"CALL cpal."&amp;A121&amp;"."&amp;B121&amp;";"</f>
        <v>CALL cpal.div.puor;</v>
      </c>
      <c r="E121" t="str">
        <f>"$(cpal."&amp;A121&amp;"."&amp;B121&amp;IF(F121="x","."&amp;C121,"")&amp;"(&lt;measure&gt;))"</f>
        <v>$(cpal.div.puor(&lt;measure&gt;))</v>
      </c>
    </row>
    <row r="122" spans="1:5" x14ac:dyDescent="0.25">
      <c r="A122" t="s">
        <v>193</v>
      </c>
      <c r="B122" t="s">
        <v>1963</v>
      </c>
      <c r="C122">
        <v>11</v>
      </c>
      <c r="D122" t="str">
        <f>"CALL cpal."&amp;A122&amp;"."&amp;B122&amp;";"</f>
        <v>CALL cpal.div.rdbu;</v>
      </c>
      <c r="E122" t="str">
        <f>"$(cpal."&amp;A122&amp;"."&amp;B122&amp;IF(F122="x","."&amp;C122,"")&amp;"(&lt;measure&gt;))"</f>
        <v>$(cpal.div.rdbu(&lt;measure&gt;))</v>
      </c>
    </row>
    <row r="123" spans="1:5" x14ac:dyDescent="0.25">
      <c r="A123" t="s">
        <v>193</v>
      </c>
      <c r="B123" t="s">
        <v>1884</v>
      </c>
      <c r="C123">
        <v>11</v>
      </c>
      <c r="D123" t="str">
        <f>"CALL cpal."&amp;A123&amp;"."&amp;B123&amp;";"</f>
        <v>CALL cpal.div.rdgy;</v>
      </c>
      <c r="E123" t="str">
        <f>"$(cpal."&amp;A123&amp;"."&amp;B123&amp;IF(F123="x","."&amp;C123,"")&amp;"(&lt;measure&gt;))"</f>
        <v>$(cpal.div.rdgy(&lt;measure&gt;))</v>
      </c>
    </row>
    <row r="124" spans="1:5" x14ac:dyDescent="0.25">
      <c r="A124" t="s">
        <v>193</v>
      </c>
      <c r="B124" t="s">
        <v>1885</v>
      </c>
      <c r="C124">
        <v>11</v>
      </c>
      <c r="D124" t="str">
        <f>"CALL cpal."&amp;A124&amp;"."&amp;B124&amp;";"</f>
        <v>CALL cpal.div.rdylbu;</v>
      </c>
      <c r="E124" t="str">
        <f>"$(cpal."&amp;A124&amp;"."&amp;B124&amp;IF(F124="x","."&amp;C124,"")&amp;"(&lt;measure&gt;))"</f>
        <v>$(cpal.div.rdylbu(&lt;measure&gt;))</v>
      </c>
    </row>
    <row r="125" spans="1:5" x14ac:dyDescent="0.25">
      <c r="A125" t="s">
        <v>193</v>
      </c>
      <c r="B125" t="s">
        <v>1965</v>
      </c>
      <c r="C125">
        <v>11</v>
      </c>
      <c r="D125" t="str">
        <f>"CALL cpal."&amp;A125&amp;"."&amp;B125&amp;";"</f>
        <v>CALL cpal.div.rdylgn;</v>
      </c>
      <c r="E125" t="str">
        <f>"$(cpal."&amp;A125&amp;"."&amp;B125&amp;IF(F125="x","."&amp;C125,"")&amp;"(&lt;measure&gt;))"</f>
        <v>$(cpal.div.rdylgn(&lt;measure&gt;))</v>
      </c>
    </row>
    <row r="126" spans="1:5" x14ac:dyDescent="0.25">
      <c r="A126" t="s">
        <v>193</v>
      </c>
      <c r="B126" t="s">
        <v>1886</v>
      </c>
      <c r="C126">
        <v>11</v>
      </c>
      <c r="D126" t="str">
        <f>"CALL cpal."&amp;A126&amp;"."&amp;B126&amp;";"</f>
        <v>CALL cpal.div.spectral;</v>
      </c>
      <c r="E126" t="str">
        <f>"$(cpal."&amp;A126&amp;"."&amp;B126&amp;IF(F126="x","."&amp;C126,"")&amp;"(&lt;measure&gt;))"</f>
        <v>$(cpal.div.spectral(&lt;measure&gt;))</v>
      </c>
    </row>
    <row r="127" spans="1:5" x14ac:dyDescent="0.25">
      <c r="A127" t="s">
        <v>195</v>
      </c>
      <c r="B127" t="s">
        <v>1472</v>
      </c>
      <c r="C127">
        <v>12</v>
      </c>
      <c r="D127" t="str">
        <f>"CALL cpal."&amp;A127&amp;"."&amp;B127&amp;";"</f>
        <v>CALL cpal.qual.bold;</v>
      </c>
      <c r="E127" t="str">
        <f>"$(cpal."&amp;A127&amp;"."&amp;B127&amp;IF(F127="x","."&amp;C127,"")&amp;"(&lt;measure&gt;))"</f>
        <v>$(cpal.qual.bold(&lt;measure&gt;))</v>
      </c>
    </row>
    <row r="128" spans="1:5" x14ac:dyDescent="0.25">
      <c r="A128" t="s">
        <v>195</v>
      </c>
      <c r="B128" t="s">
        <v>1753</v>
      </c>
      <c r="C128">
        <v>12</v>
      </c>
      <c r="D128" t="str">
        <f>"CALL cpal."&amp;A128&amp;"."&amp;B128&amp;";"</f>
        <v>CALL cpal.qual.paired;</v>
      </c>
      <c r="E128" t="str">
        <f>"$(cpal."&amp;A128&amp;"."&amp;B128&amp;IF(F128="x","."&amp;C128,"")&amp;"(&lt;measure&gt;))"</f>
        <v>$(cpal.qual.paired(&lt;measure&gt;))</v>
      </c>
    </row>
    <row r="129" spans="1:5" x14ac:dyDescent="0.25">
      <c r="A129" t="s">
        <v>195</v>
      </c>
      <c r="B129" t="s">
        <v>1460</v>
      </c>
      <c r="C129">
        <v>12</v>
      </c>
      <c r="D129" t="str">
        <f>"CALL cpal."&amp;A129&amp;"."&amp;B129&amp;";"</f>
        <v>CALL cpal.qual.prism;</v>
      </c>
      <c r="E129" t="str">
        <f>"$(cpal."&amp;A129&amp;"."&amp;B129&amp;IF(F129="x","."&amp;C129,"")&amp;"(&lt;measure&gt;))"</f>
        <v>$(cpal.qual.prism(&lt;measure&gt;))</v>
      </c>
    </row>
    <row r="130" spans="1:5" x14ac:dyDescent="0.25">
      <c r="A130" t="s">
        <v>195</v>
      </c>
      <c r="B130" t="s">
        <v>1860</v>
      </c>
      <c r="C130">
        <v>12</v>
      </c>
      <c r="D130" t="str">
        <f>"CALL cpal."&amp;A130&amp;"."&amp;B130&amp;";"</f>
        <v>CALL cpal.qual.set3;</v>
      </c>
      <c r="E130" t="str">
        <f>"$(cpal."&amp;A130&amp;"."&amp;B130&amp;IF(F130="x","."&amp;C130,"")&amp;"(&lt;measure&gt;))"</f>
        <v>$(cpal.qual.set3(&lt;measure&gt;))</v>
      </c>
    </row>
    <row r="131" spans="1:5" x14ac:dyDescent="0.25">
      <c r="A131" t="s">
        <v>195</v>
      </c>
      <c r="B131" t="s">
        <v>1859</v>
      </c>
      <c r="C131">
        <v>14</v>
      </c>
      <c r="D131" t="str">
        <f>"CALL cpal."&amp;A131&amp;"."&amp;B131&amp;";"</f>
        <v>CALL cpal.qual.info2;</v>
      </c>
      <c r="E131" t="str">
        <f>"$(cpal."&amp;A131&amp;"."&amp;B131&amp;IF(F131="x","."&amp;C131,"")&amp;"(&lt;measure&gt;))"</f>
        <v>$(cpal.qual.info2(&lt;measure&gt;))</v>
      </c>
    </row>
    <row r="132" spans="1:5" x14ac:dyDescent="0.25">
      <c r="A132" t="s">
        <v>1924</v>
      </c>
      <c r="B132" t="s">
        <v>1934</v>
      </c>
      <c r="C132">
        <v>14</v>
      </c>
      <c r="D132" t="str">
        <f>"CALL cpal."&amp;A132&amp;"."&amp;B132&amp;";"</f>
        <v>CALL cpal.swat.google.amber;</v>
      </c>
      <c r="E132" t="str">
        <f t="shared" ref="E132:E147" si="1">"$(cpal."&amp;B132&amp;".&lt;shade&gt;(&lt;0-255&gt;))"</f>
        <v>$(cpal.google.amber.&lt;shade&gt;(&lt;0-255&gt;))</v>
      </c>
    </row>
    <row r="133" spans="1:5" x14ac:dyDescent="0.25">
      <c r="A133" t="s">
        <v>1924</v>
      </c>
      <c r="B133" t="s">
        <v>1928</v>
      </c>
      <c r="C133">
        <v>14</v>
      </c>
      <c r="D133" t="str">
        <f>"CALL cpal."&amp;A133&amp;"."&amp;B133&amp;";"</f>
        <v>CALL cpal.swat.google.blue;</v>
      </c>
      <c r="E133" t="str">
        <f t="shared" si="1"/>
        <v>$(cpal.google.blue.&lt;shade&gt;(&lt;0-255&gt;))</v>
      </c>
    </row>
    <row r="134" spans="1:5" x14ac:dyDescent="0.25">
      <c r="A134" t="s">
        <v>1924</v>
      </c>
      <c r="B134" t="s">
        <v>1938</v>
      </c>
      <c r="C134">
        <v>14</v>
      </c>
      <c r="D134" t="str">
        <f>"CALL cpal."&amp;A134&amp;"."&amp;B134&amp;";"</f>
        <v>CALL cpal.swat.google.blue.light;</v>
      </c>
      <c r="E134" t="str">
        <f t="shared" si="1"/>
        <v>$(cpal.google.blue.light.&lt;shade&gt;(&lt;0-255&gt;))</v>
      </c>
    </row>
    <row r="135" spans="1:5" x14ac:dyDescent="0.25">
      <c r="A135" t="s">
        <v>1924</v>
      </c>
      <c r="B135" t="s">
        <v>1929</v>
      </c>
      <c r="C135">
        <v>14</v>
      </c>
      <c r="D135" t="str">
        <f>"CALL cpal."&amp;A135&amp;"."&amp;B135&amp;";"</f>
        <v>CALL cpal.swat.google.cyan;</v>
      </c>
      <c r="E135" t="str">
        <f t="shared" si="1"/>
        <v>$(cpal.google.cyan.&lt;shade&gt;(&lt;0-255&gt;))</v>
      </c>
    </row>
    <row r="136" spans="1:5" x14ac:dyDescent="0.25">
      <c r="A136" t="s">
        <v>1924</v>
      </c>
      <c r="B136" t="s">
        <v>1931</v>
      </c>
      <c r="C136">
        <v>14</v>
      </c>
      <c r="D136" t="str">
        <f>"CALL cpal."&amp;A136&amp;"."&amp;B136&amp;";"</f>
        <v>CALL cpal.swat.google.green;</v>
      </c>
      <c r="E136" t="str">
        <f t="shared" si="1"/>
        <v>$(cpal.google.green.&lt;shade&gt;(&lt;0-255&gt;))</v>
      </c>
    </row>
    <row r="137" spans="1:5" x14ac:dyDescent="0.25">
      <c r="A137" t="s">
        <v>1924</v>
      </c>
      <c r="B137" t="s">
        <v>1937</v>
      </c>
      <c r="C137">
        <v>14</v>
      </c>
      <c r="D137" t="str">
        <f>"CALL cpal."&amp;A137&amp;"."&amp;B137&amp;";"</f>
        <v>CALL cpal.swat.google.green.light;</v>
      </c>
      <c r="E137" t="str">
        <f t="shared" si="1"/>
        <v>$(cpal.google.green.light.&lt;shade&gt;(&lt;0-255&gt;))</v>
      </c>
    </row>
    <row r="138" spans="1:5" x14ac:dyDescent="0.25">
      <c r="A138" t="s">
        <v>1924</v>
      </c>
      <c r="B138" t="s">
        <v>1927</v>
      </c>
      <c r="C138">
        <v>14</v>
      </c>
      <c r="D138" t="str">
        <f>"CALL cpal."&amp;A138&amp;"."&amp;B138&amp;";"</f>
        <v>CALL cpal.swat.google.indigo;</v>
      </c>
      <c r="E138" t="str">
        <f t="shared" si="1"/>
        <v>$(cpal.google.indigo.&lt;shade&gt;(&lt;0-255&gt;))</v>
      </c>
    </row>
    <row r="139" spans="1:5" x14ac:dyDescent="0.25">
      <c r="A139" t="s">
        <v>1924</v>
      </c>
      <c r="B139" t="s">
        <v>1972</v>
      </c>
      <c r="C139">
        <v>14</v>
      </c>
      <c r="D139" t="str">
        <f>"CALL cpal."&amp;A139&amp;"."&amp;B139&amp;";"</f>
        <v>CALL cpal.swat.google.lime;</v>
      </c>
      <c r="E139" t="str">
        <f t="shared" si="1"/>
        <v>$(cpal.google.lime.&lt;shade&gt;(&lt;0-255&gt;))</v>
      </c>
    </row>
    <row r="140" spans="1:5" x14ac:dyDescent="0.25">
      <c r="A140" t="s">
        <v>1924</v>
      </c>
      <c r="B140" t="s">
        <v>1933</v>
      </c>
      <c r="C140">
        <v>14</v>
      </c>
      <c r="D140" t="str">
        <f>"CALL cpal."&amp;A140&amp;"."&amp;B140&amp;";"</f>
        <v>CALL cpal.swat.google.orange;</v>
      </c>
      <c r="E140" t="str">
        <f t="shared" si="1"/>
        <v>$(cpal.google.orange.&lt;shade&gt;(&lt;0-255&gt;))</v>
      </c>
    </row>
    <row r="141" spans="1:5" x14ac:dyDescent="0.25">
      <c r="A141" t="s">
        <v>1924</v>
      </c>
      <c r="B141" t="s">
        <v>1936</v>
      </c>
      <c r="C141">
        <v>14</v>
      </c>
      <c r="D141" t="str">
        <f>"CALL cpal."&amp;A141&amp;"."&amp;B141&amp;";"</f>
        <v>CALL cpal.swat.google.orange.deep;</v>
      </c>
      <c r="E141" t="str">
        <f t="shared" si="1"/>
        <v>$(cpal.google.orange.deep.&lt;shade&gt;(&lt;0-255&gt;))</v>
      </c>
    </row>
    <row r="142" spans="1:5" x14ac:dyDescent="0.25">
      <c r="A142" t="s">
        <v>1924</v>
      </c>
      <c r="B142" t="s">
        <v>1970</v>
      </c>
      <c r="C142">
        <v>14</v>
      </c>
      <c r="D142" t="str">
        <f>"CALL cpal."&amp;A142&amp;"."&amp;B142&amp;";"</f>
        <v>CALL cpal.swat.google.pink;</v>
      </c>
      <c r="E142" t="str">
        <f t="shared" si="1"/>
        <v>$(cpal.google.pink.&lt;shade&gt;(&lt;0-255&gt;))</v>
      </c>
    </row>
    <row r="143" spans="1:5" x14ac:dyDescent="0.25">
      <c r="A143" t="s">
        <v>1924</v>
      </c>
      <c r="B143" t="s">
        <v>1926</v>
      </c>
      <c r="C143">
        <v>14</v>
      </c>
      <c r="D143" t="str">
        <f>"CALL cpal."&amp;A143&amp;"."&amp;B143&amp;";"</f>
        <v>CALL cpal.swat.google.purple;</v>
      </c>
      <c r="E143" t="str">
        <f t="shared" si="1"/>
        <v>$(cpal.google.purple.&lt;shade&gt;(&lt;0-255&gt;))</v>
      </c>
    </row>
    <row r="144" spans="1:5" x14ac:dyDescent="0.25">
      <c r="A144" t="s">
        <v>1924</v>
      </c>
      <c r="B144" t="s">
        <v>1971</v>
      </c>
      <c r="C144">
        <v>14</v>
      </c>
      <c r="D144" t="str">
        <f>"CALL cpal."&amp;A144&amp;"."&amp;B144&amp;";"</f>
        <v>CALL cpal.swat.google.purple.deep;</v>
      </c>
      <c r="E144" t="str">
        <f t="shared" si="1"/>
        <v>$(cpal.google.purple.deep.&lt;shade&gt;(&lt;0-255&gt;))</v>
      </c>
    </row>
    <row r="145" spans="1:5" x14ac:dyDescent="0.25">
      <c r="A145" t="s">
        <v>1924</v>
      </c>
      <c r="B145" t="s">
        <v>1925</v>
      </c>
      <c r="C145">
        <v>14</v>
      </c>
      <c r="D145" t="str">
        <f>"CALL cpal."&amp;A145&amp;"."&amp;B145&amp;";"</f>
        <v>CALL cpal.swat.google.red;</v>
      </c>
      <c r="E145" t="str">
        <f t="shared" si="1"/>
        <v>$(cpal.google.red.&lt;shade&gt;(&lt;0-255&gt;))</v>
      </c>
    </row>
    <row r="146" spans="1:5" x14ac:dyDescent="0.25">
      <c r="A146" t="s">
        <v>1924</v>
      </c>
      <c r="B146" t="s">
        <v>1930</v>
      </c>
      <c r="C146">
        <v>14</v>
      </c>
      <c r="D146" t="str">
        <f>"CALL cpal."&amp;A146&amp;"."&amp;B146&amp;";"</f>
        <v>CALL cpal.swat.google.teal;</v>
      </c>
      <c r="E146" t="str">
        <f t="shared" si="1"/>
        <v>$(cpal.google.teal.&lt;shade&gt;(&lt;0-255&gt;))</v>
      </c>
    </row>
    <row r="147" spans="1:5" x14ac:dyDescent="0.25">
      <c r="A147" t="s">
        <v>1924</v>
      </c>
      <c r="B147" t="s">
        <v>1932</v>
      </c>
      <c r="C147">
        <v>14</v>
      </c>
      <c r="D147" t="str">
        <f>"CALL cpal."&amp;A147&amp;"."&amp;B147&amp;";"</f>
        <v>CALL cpal.swat.google.yellow;</v>
      </c>
      <c r="E147" t="str">
        <f t="shared" si="1"/>
        <v>$(cpal.google.yellow.&lt;shade&gt;(&lt;0-255&gt;))</v>
      </c>
    </row>
    <row r="148" spans="1:5" x14ac:dyDescent="0.25">
      <c r="A148" t="s">
        <v>195</v>
      </c>
      <c r="B148" t="s">
        <v>1754</v>
      </c>
      <c r="C148">
        <v>20</v>
      </c>
      <c r="D148" t="str">
        <f>"CALL cpal."&amp;A148&amp;"."&amp;B148&amp;";"</f>
        <v>CALL cpal.qual.tableau.20;</v>
      </c>
      <c r="E148" t="str">
        <f>"$(cpal."&amp;A148&amp;"."&amp;B148&amp;IF(F148="x","."&amp;C148,"")&amp;"(&lt;measure&gt;))"</f>
        <v>$(cpal.qual.tableau.20(&lt;measure&gt;))</v>
      </c>
    </row>
    <row r="149" spans="1:5" x14ac:dyDescent="0.25">
      <c r="A149" t="s">
        <v>195</v>
      </c>
      <c r="B149" t="s">
        <v>1941</v>
      </c>
      <c r="C149">
        <v>20</v>
      </c>
      <c r="D149" t="str">
        <f>"CALL cpal."&amp;A149&amp;"."&amp;B149&amp;";"</f>
        <v>CALL cpal.qual.tableau.classic.20;</v>
      </c>
      <c r="E149" t="str">
        <f>"$(cpal."&amp;A149&amp;"."&amp;B149&amp;IF(F149="x","."&amp;C149,"")&amp;"(&lt;measure&gt;))"</f>
        <v>$(cpal.qual.tableau.classic.20(&lt;measure&gt;))</v>
      </c>
    </row>
    <row r="150" spans="1:5" x14ac:dyDescent="0.25">
      <c r="A150" t="s">
        <v>195</v>
      </c>
      <c r="B150" t="s">
        <v>1755</v>
      </c>
      <c r="C150">
        <v>24</v>
      </c>
      <c r="D150" t="str">
        <f>"CALL cpal."&amp;A150&amp;"."&amp;B150&amp;";"</f>
        <v>CALL cpal.qual.powerbi.24;</v>
      </c>
      <c r="E150" t="str">
        <f>"$(cpal."&amp;A150&amp;"."&amp;B150&amp;IF(F150="x","."&amp;C150,"")&amp;"(&lt;measure&gt;))"</f>
        <v>$(cpal.qual.powerbi.24(&lt;measure&gt;))</v>
      </c>
    </row>
    <row r="151" spans="1:5" x14ac:dyDescent="0.25">
      <c r="A151" t="s">
        <v>1415</v>
      </c>
      <c r="B151" t="s">
        <v>1871</v>
      </c>
      <c r="C151">
        <v>255</v>
      </c>
      <c r="D151" t="str">
        <f>"CALL cpal."&amp;A151&amp;"."&amp;B151&amp;";"</f>
        <v>CALL cpal.perc.inferno;</v>
      </c>
      <c r="E151" t="str">
        <f>"$(cpal."&amp;A151&amp;"."&amp;B151&amp;IF(F151="x","."&amp;C151,"")&amp;"(&lt;measure&gt;))"</f>
        <v>$(cpal.perc.inferno(&lt;measure&gt;))</v>
      </c>
    </row>
    <row r="152" spans="1:5" x14ac:dyDescent="0.25">
      <c r="A152" t="s">
        <v>1415</v>
      </c>
      <c r="B152" t="s">
        <v>1870</v>
      </c>
      <c r="C152">
        <v>255</v>
      </c>
      <c r="D152" t="str">
        <f>"CALL cpal."&amp;A152&amp;"."&amp;B152&amp;";"</f>
        <v>CALL cpal.perc.magma;</v>
      </c>
      <c r="E152" t="str">
        <f>"$(cpal."&amp;A152&amp;"."&amp;B152&amp;IF(F152="x","."&amp;C152,"")&amp;"(&lt;measure&gt;))"</f>
        <v>$(cpal.perc.magma(&lt;measure&gt;))</v>
      </c>
    </row>
    <row r="153" spans="1:5" x14ac:dyDescent="0.25">
      <c r="A153" t="s">
        <v>1415</v>
      </c>
      <c r="B153" t="s">
        <v>1869</v>
      </c>
      <c r="C153">
        <v>255</v>
      </c>
      <c r="D153" t="str">
        <f>"CALL cpal."&amp;A153&amp;"."&amp;B153&amp;";"</f>
        <v>CALL cpal.perc.plasma;</v>
      </c>
      <c r="E153" t="str">
        <f>"$(cpal."&amp;A153&amp;"."&amp;B153&amp;IF(F153="x","."&amp;C153,"")&amp;"(&lt;measure&gt;))"</f>
        <v>$(cpal.perc.plasma(&lt;measure&gt;))</v>
      </c>
    </row>
    <row r="154" spans="1:5" x14ac:dyDescent="0.25">
      <c r="A154" t="s">
        <v>1415</v>
      </c>
      <c r="B154" t="s">
        <v>1534</v>
      </c>
      <c r="C154">
        <v>255</v>
      </c>
      <c r="D154" t="str">
        <f>"CALL cpal."&amp;A154&amp;"."&amp;B154&amp;";"</f>
        <v>CALL cpal.perc.viridis;</v>
      </c>
      <c r="E154" t="str">
        <f>"$(cpal."&amp;A154&amp;"."&amp;B154&amp;IF(F154="x","."&amp;C154,"")&amp;"(&lt;measure&gt;))"</f>
        <v>$(cpal.perc.viridis(&lt;measure&gt;))</v>
      </c>
    </row>
  </sheetData>
  <autoFilter ref="A1:E154" xr:uid="{708420DD-C169-4EC8-BE1A-AC48FAB04E1C}"/>
  <sortState xmlns:xlrd2="http://schemas.microsoft.com/office/spreadsheetml/2017/richdata2" ref="A2:E156">
    <sortCondition ref="C2:C156"/>
    <sortCondition ref="A2:A156"/>
    <sortCondition ref="B2:B15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081F0-4681-4BA3-A267-0C07CE285968}">
  <dimension ref="A2:S48"/>
  <sheetViews>
    <sheetView workbookViewId="0">
      <selection activeCell="E4" sqref="E4:E14"/>
    </sheetView>
  </sheetViews>
  <sheetFormatPr defaultRowHeight="15" x14ac:dyDescent="0.25"/>
  <cols>
    <col min="1" max="1" width="3.140625" customWidth="1"/>
    <col min="2" max="2" width="20" bestFit="1" customWidth="1"/>
    <col min="3" max="4" width="20" customWidth="1"/>
    <col min="5" max="5" width="17.42578125" customWidth="1"/>
    <col min="6" max="7" width="3.28515625" customWidth="1"/>
    <col min="8" max="8" width="19" customWidth="1"/>
    <col min="9" max="9" width="16" bestFit="1" customWidth="1"/>
    <col min="10" max="10" width="5.7109375" customWidth="1"/>
    <col min="11" max="11" width="8.42578125" bestFit="1" customWidth="1"/>
    <col min="12" max="12" width="4" bestFit="1" customWidth="1"/>
    <col min="13" max="13" width="11.140625" bestFit="1" customWidth="1"/>
    <col min="14" max="14" width="21.140625" bestFit="1" customWidth="1"/>
  </cols>
  <sheetData>
    <row r="2" spans="1:14" x14ac:dyDescent="0.25">
      <c r="B2" s="6" t="s">
        <v>1861</v>
      </c>
      <c r="C2" s="6"/>
      <c r="D2" s="6"/>
      <c r="E2" s="6"/>
      <c r="H2" s="6" t="s">
        <v>1862</v>
      </c>
      <c r="I2" s="6"/>
      <c r="J2" s="6"/>
      <c r="K2" s="6"/>
      <c r="L2" s="6"/>
      <c r="M2" s="6"/>
      <c r="N2" s="6"/>
    </row>
    <row r="3" spans="1:14" x14ac:dyDescent="0.25">
      <c r="B3" t="s">
        <v>1866</v>
      </c>
      <c r="D3" t="s">
        <v>1864</v>
      </c>
      <c r="E3" t="s">
        <v>1863</v>
      </c>
      <c r="H3" t="s">
        <v>1865</v>
      </c>
      <c r="I3" t="s">
        <v>1864</v>
      </c>
      <c r="J3" t="s">
        <v>1847</v>
      </c>
      <c r="K3" t="s">
        <v>1848</v>
      </c>
      <c r="L3" t="s">
        <v>1849</v>
      </c>
      <c r="M3" t="s">
        <v>1867</v>
      </c>
      <c r="N3" t="s">
        <v>1868</v>
      </c>
    </row>
    <row r="4" spans="1:14" x14ac:dyDescent="0.25">
      <c r="A4">
        <v>1</v>
      </c>
      <c r="B4" s="5" t="s">
        <v>1962</v>
      </c>
      <c r="D4" s="2" t="str">
        <f>TRIM(CLEAN(SUBSTITUTE(SUBSTITUTE(SUBSTITUTE(SUBSTITUTE(SUBSTITUTE(SUBSTITUTE(B4,"""",""),"#",""),",",""),CHAR(13),""),CHAR(10),""),CHAR(160)," ")))</f>
        <v>67001f</v>
      </c>
      <c r="E4" t="str">
        <f>"rgb("&amp;HEX2DEC(LEFT(D4,2))&amp;","&amp;HEX2DEC(MID(D4,3,2))&amp;","&amp;HEX2DEC(RIGHT(D4,2))&amp;"),"</f>
        <v>rgb(103,0,31),</v>
      </c>
      <c r="G4">
        <v>1</v>
      </c>
      <c r="H4" t="s">
        <v>1944</v>
      </c>
      <c r="I4" t="str">
        <f>SUBSTITUTE(MID(H4, SEARCH("(", H4) + 1, SEARCH(")", H4) - SEARCH("(", H4) - 1)," ","")</f>
        <v>102,194,165</v>
      </c>
      <c r="J4" t="str">
        <f>LEFT(I4,FIND(",",I4)-1)</f>
        <v>102</v>
      </c>
      <c r="K4" t="str">
        <f>MID(I4,FIND(",",I4)+1,FIND("~",SUBSTITUTE(I4,",","~",2))-FIND(",",I4)-1)</f>
        <v>194</v>
      </c>
      <c r="L4" t="str">
        <f>RIGHT(I4,LEN(I4)-FIND("~",SUBSTITUTE(I4,",","~",2)))</f>
        <v>165</v>
      </c>
      <c r="M4" t="str">
        <f>DEC2HEX(J4)&amp;DEC2HEX(K4)&amp;DEC2HEX(L4)</f>
        <v>66C2A5</v>
      </c>
      <c r="N4" t="str">
        <f>"""#"&amp;M4&amp;""","</f>
        <v>"#66C2A5",</v>
      </c>
    </row>
    <row r="5" spans="1:14" x14ac:dyDescent="0.25">
      <c r="A5">
        <v>2</v>
      </c>
      <c r="B5" s="5" t="s">
        <v>1953</v>
      </c>
      <c r="D5" s="2" t="str">
        <f>TRIM(CLEAN(SUBSTITUTE(SUBSTITUTE(SUBSTITUTE(SUBSTITUTE(SUBSTITUTE(SUBSTITUTE(B5,"""",""),"#",""),",",""),CHAR(13),""),CHAR(10),""),CHAR(160)," ")))</f>
        <v>b2182b</v>
      </c>
      <c r="E5" t="str">
        <f t="shared" ref="E5:E23" si="0">"rgb("&amp;HEX2DEC(LEFT(D5,2))&amp;","&amp;HEX2DEC(MID(D5,3,2))&amp;","&amp;HEX2DEC(RIGHT(D5,2))&amp;"),"</f>
        <v>rgb(178,24,43),</v>
      </c>
      <c r="G5">
        <v>2</v>
      </c>
      <c r="H5" t="s">
        <v>1945</v>
      </c>
      <c r="I5" t="str">
        <f t="shared" ref="I5:I17" si="1">SUBSTITUTE(MID(H5, SEARCH("(", H5) + 1, SEARCH(")", H5) - SEARCH("(", H5) - 1)," ","")</f>
        <v>252,141,98</v>
      </c>
      <c r="J5" t="str">
        <f t="shared" ref="J5:J17" si="2">LEFT(I5,FIND(",",I5)-1)</f>
        <v>252</v>
      </c>
      <c r="K5" t="str">
        <f t="shared" ref="K5:K12" si="3">MID(I5,FIND(",",I5)+1,FIND("~",SUBSTITUTE(I5,",","~",2))-FIND(",",I5)-1)</f>
        <v>141</v>
      </c>
      <c r="L5" t="str">
        <f t="shared" ref="L5:L12" si="4">RIGHT(I5,LEN(I5)-FIND("~",SUBSTITUTE(I5,",","~",2)))</f>
        <v>98</v>
      </c>
      <c r="M5" t="str">
        <f t="shared" ref="M5:M8" si="5">DEC2HEX(J5)&amp;DEC2HEX(K5)&amp;DEC2HEX(L5)</f>
        <v>FC8D62</v>
      </c>
      <c r="N5" t="str">
        <f t="shared" ref="N5:N17" si="6">"""#"&amp;M5&amp;""","</f>
        <v>"#FC8D62",</v>
      </c>
    </row>
    <row r="6" spans="1:14" x14ac:dyDescent="0.25">
      <c r="A6">
        <v>3</v>
      </c>
      <c r="B6" s="5" t="s">
        <v>1954</v>
      </c>
      <c r="D6" s="2" t="str">
        <f t="shared" ref="D6:D8" si="7">TRIM(CLEAN(SUBSTITUTE(SUBSTITUTE(SUBSTITUTE(SUBSTITUTE(SUBSTITUTE(SUBSTITUTE(B6,"""",""),"#",""),",",""),CHAR(13),""),CHAR(10),""),CHAR(160)," ")))</f>
        <v>d6604d</v>
      </c>
      <c r="E6" t="str">
        <f t="shared" si="0"/>
        <v>rgb(214,96,77),</v>
      </c>
      <c r="G6">
        <v>3</v>
      </c>
      <c r="H6" t="s">
        <v>1946</v>
      </c>
      <c r="I6" t="str">
        <f t="shared" si="1"/>
        <v>141,160,203</v>
      </c>
      <c r="J6" t="str">
        <f t="shared" si="2"/>
        <v>141</v>
      </c>
      <c r="K6" t="str">
        <f t="shared" si="3"/>
        <v>160</v>
      </c>
      <c r="L6" t="str">
        <f t="shared" si="4"/>
        <v>203</v>
      </c>
      <c r="M6" t="str">
        <f t="shared" si="5"/>
        <v>8DA0CB</v>
      </c>
      <c r="N6" t="str">
        <f t="shared" si="6"/>
        <v>"#8DA0CB",</v>
      </c>
    </row>
    <row r="7" spans="1:14" x14ac:dyDescent="0.25">
      <c r="A7">
        <v>4</v>
      </c>
      <c r="B7" s="5" t="s">
        <v>1955</v>
      </c>
      <c r="D7" s="2" t="str">
        <f t="shared" si="7"/>
        <v>f4a582</v>
      </c>
      <c r="E7" t="str">
        <f t="shared" si="0"/>
        <v>rgb(244,165,130),</v>
      </c>
      <c r="G7">
        <v>4</v>
      </c>
      <c r="H7" t="s">
        <v>1947</v>
      </c>
      <c r="I7" t="str">
        <f t="shared" si="1"/>
        <v>231,138,195</v>
      </c>
      <c r="J7" t="str">
        <f t="shared" si="2"/>
        <v>231</v>
      </c>
      <c r="K7" t="str">
        <f t="shared" si="3"/>
        <v>138</v>
      </c>
      <c r="L7" t="str">
        <f t="shared" si="4"/>
        <v>195</v>
      </c>
      <c r="M7" t="str">
        <f t="shared" si="5"/>
        <v>E78AC3</v>
      </c>
      <c r="N7" t="str">
        <f t="shared" si="6"/>
        <v>"#E78AC3",</v>
      </c>
    </row>
    <row r="8" spans="1:14" x14ac:dyDescent="0.25">
      <c r="A8">
        <v>5</v>
      </c>
      <c r="B8" s="5" t="s">
        <v>1956</v>
      </c>
      <c r="D8" s="2" t="str">
        <f t="shared" si="7"/>
        <v>fddbc7</v>
      </c>
      <c r="E8" t="str">
        <f t="shared" si="0"/>
        <v>rgb(253,219,199),</v>
      </c>
      <c r="G8">
        <v>5</v>
      </c>
      <c r="H8" t="s">
        <v>1948</v>
      </c>
      <c r="I8" t="str">
        <f t="shared" si="1"/>
        <v>166,216,84</v>
      </c>
      <c r="J8" t="str">
        <f t="shared" si="2"/>
        <v>166</v>
      </c>
      <c r="K8" t="str">
        <f t="shared" si="3"/>
        <v>216</v>
      </c>
      <c r="L8" t="str">
        <f t="shared" si="4"/>
        <v>84</v>
      </c>
      <c r="M8" t="str">
        <f t="shared" si="5"/>
        <v>A6D854</v>
      </c>
      <c r="N8" t="str">
        <f t="shared" si="6"/>
        <v>"#A6D854",</v>
      </c>
    </row>
    <row r="9" spans="1:14" x14ac:dyDescent="0.25">
      <c r="A9">
        <v>6</v>
      </c>
      <c r="B9" s="5" t="s">
        <v>1957</v>
      </c>
      <c r="D9" s="2" t="str">
        <f t="shared" ref="D9:D18" si="8">TRIM(CLEAN(SUBSTITUTE(SUBSTITUTE(SUBSTITUTE(SUBSTITUTE(SUBSTITUTE(SUBSTITUTE(B9,"""",""),"#",""),",",""),CHAR(13),""),CHAR(10),""),CHAR(160)," ")))</f>
        <v>f7f7f7</v>
      </c>
      <c r="E9" t="str">
        <f t="shared" si="0"/>
        <v>rgb(247,247,247),</v>
      </c>
      <c r="G9">
        <v>6</v>
      </c>
      <c r="H9" t="s">
        <v>1949</v>
      </c>
      <c r="I9" t="str">
        <f t="shared" si="1"/>
        <v>255,217,47</v>
      </c>
      <c r="J9" t="str">
        <f t="shared" si="2"/>
        <v>255</v>
      </c>
      <c r="K9" t="str">
        <f t="shared" si="3"/>
        <v>217</v>
      </c>
      <c r="L9" t="str">
        <f t="shared" si="4"/>
        <v>47</v>
      </c>
      <c r="M9" t="str">
        <f t="shared" ref="M9:M12" si="9">DEC2HEX(J9)&amp;DEC2HEX(K9)&amp;DEC2HEX(L9)</f>
        <v>FFD92F</v>
      </c>
      <c r="N9" t="str">
        <f t="shared" si="6"/>
        <v>"#FFD92F",</v>
      </c>
    </row>
    <row r="10" spans="1:14" x14ac:dyDescent="0.25">
      <c r="A10">
        <v>7</v>
      </c>
      <c r="B10" s="5" t="s">
        <v>1958</v>
      </c>
      <c r="D10" s="2" t="str">
        <f t="shared" si="8"/>
        <v>d1e5f0</v>
      </c>
      <c r="E10" t="str">
        <f t="shared" si="0"/>
        <v>rgb(209,229,240),</v>
      </c>
      <c r="G10">
        <v>7</v>
      </c>
      <c r="H10" t="s">
        <v>1950</v>
      </c>
      <c r="I10" t="str">
        <f t="shared" si="1"/>
        <v>229,196,148</v>
      </c>
      <c r="J10" t="str">
        <f t="shared" si="2"/>
        <v>229</v>
      </c>
      <c r="K10" t="str">
        <f t="shared" si="3"/>
        <v>196</v>
      </c>
      <c r="L10" t="str">
        <f t="shared" si="4"/>
        <v>148</v>
      </c>
      <c r="M10" t="str">
        <f t="shared" si="9"/>
        <v>E5C494</v>
      </c>
      <c r="N10" t="str">
        <f t="shared" si="6"/>
        <v>"#E5C494",</v>
      </c>
    </row>
    <row r="11" spans="1:14" x14ac:dyDescent="0.25">
      <c r="A11">
        <v>8</v>
      </c>
      <c r="B11" s="5" t="s">
        <v>1959</v>
      </c>
      <c r="D11" s="2" t="str">
        <f t="shared" si="8"/>
        <v>92c5de</v>
      </c>
      <c r="E11" t="str">
        <f t="shared" si="0"/>
        <v>rgb(146,197,222),</v>
      </c>
      <c r="G11">
        <v>8</v>
      </c>
      <c r="H11" t="s">
        <v>1951</v>
      </c>
      <c r="I11" t="str">
        <f t="shared" si="1"/>
        <v>179,179,179</v>
      </c>
      <c r="J11" t="str">
        <f t="shared" si="2"/>
        <v>179</v>
      </c>
      <c r="K11" t="str">
        <f t="shared" si="3"/>
        <v>179</v>
      </c>
      <c r="L11" t="str">
        <f t="shared" si="4"/>
        <v>179</v>
      </c>
      <c r="M11" t="str">
        <f t="shared" si="9"/>
        <v>B3B3B3</v>
      </c>
      <c r="N11" t="str">
        <f t="shared" si="6"/>
        <v>"#B3B3B3",</v>
      </c>
    </row>
    <row r="12" spans="1:14" x14ac:dyDescent="0.25">
      <c r="A12">
        <v>9</v>
      </c>
      <c r="B12" s="5" t="s">
        <v>1960</v>
      </c>
      <c r="D12" s="2" t="str">
        <f t="shared" si="8"/>
        <v>4393c3</v>
      </c>
      <c r="E12" t="str">
        <f t="shared" si="0"/>
        <v>rgb(67,147,195),</v>
      </c>
      <c r="G12">
        <v>9</v>
      </c>
      <c r="I12" t="e">
        <f t="shared" si="1"/>
        <v>#VALUE!</v>
      </c>
      <c r="J12" t="e">
        <f t="shared" si="2"/>
        <v>#VALUE!</v>
      </c>
      <c r="K12" t="e">
        <f t="shared" si="3"/>
        <v>#VALUE!</v>
      </c>
      <c r="L12" t="e">
        <f t="shared" si="4"/>
        <v>#VALUE!</v>
      </c>
      <c r="M12" t="e">
        <f t="shared" si="9"/>
        <v>#VALUE!</v>
      </c>
      <c r="N12" t="e">
        <f t="shared" si="6"/>
        <v>#VALUE!</v>
      </c>
    </row>
    <row r="13" spans="1:14" x14ac:dyDescent="0.25">
      <c r="A13">
        <v>10</v>
      </c>
      <c r="B13" s="5" t="s">
        <v>1961</v>
      </c>
      <c r="D13" s="2" t="str">
        <f t="shared" si="8"/>
        <v>2166ac</v>
      </c>
      <c r="E13" t="str">
        <f t="shared" si="0"/>
        <v>rgb(33,102,172),</v>
      </c>
      <c r="G13">
        <v>10</v>
      </c>
      <c r="I13" t="e">
        <f t="shared" si="1"/>
        <v>#VALUE!</v>
      </c>
      <c r="J13" t="e">
        <f t="shared" si="2"/>
        <v>#VALUE!</v>
      </c>
      <c r="K13" t="e">
        <f t="shared" ref="K13:K17" si="10">MID(I13,FIND(",",I13)+1,FIND("~",SUBSTITUTE(I13,",","~",2))-FIND(",",I13)-1)</f>
        <v>#VALUE!</v>
      </c>
      <c r="L13" t="e">
        <f t="shared" ref="L13:L17" si="11">RIGHT(I13,LEN(I13)-FIND("~",SUBSTITUTE(I13,",","~",2)))</f>
        <v>#VALUE!</v>
      </c>
      <c r="M13" t="e">
        <f t="shared" ref="M13:M17" si="12">DEC2HEX(J13)&amp;DEC2HEX(K13)&amp;DEC2HEX(L13)</f>
        <v>#VALUE!</v>
      </c>
      <c r="N13" t="e">
        <f t="shared" si="6"/>
        <v>#VALUE!</v>
      </c>
    </row>
    <row r="14" spans="1:14" x14ac:dyDescent="0.25">
      <c r="A14">
        <v>11</v>
      </c>
      <c r="B14" s="5" t="s">
        <v>1964</v>
      </c>
      <c r="D14" s="2" t="str">
        <f t="shared" si="8"/>
        <v>053061</v>
      </c>
      <c r="E14" t="str">
        <f t="shared" si="0"/>
        <v>rgb(5,48,97),</v>
      </c>
      <c r="G14">
        <v>11</v>
      </c>
      <c r="I14" t="e">
        <f t="shared" si="1"/>
        <v>#VALUE!</v>
      </c>
      <c r="J14" t="e">
        <f t="shared" si="2"/>
        <v>#VALUE!</v>
      </c>
      <c r="K14" t="e">
        <f t="shared" si="10"/>
        <v>#VALUE!</v>
      </c>
      <c r="L14" t="e">
        <f t="shared" si="11"/>
        <v>#VALUE!</v>
      </c>
      <c r="M14" t="e">
        <f t="shared" si="12"/>
        <v>#VALUE!</v>
      </c>
      <c r="N14" t="e">
        <f t="shared" si="6"/>
        <v>#VALUE!</v>
      </c>
    </row>
    <row r="15" spans="1:14" x14ac:dyDescent="0.25">
      <c r="A15">
        <v>12</v>
      </c>
      <c r="B15" s="1"/>
      <c r="D15" s="2" t="str">
        <f t="shared" si="8"/>
        <v/>
      </c>
      <c r="E15" t="str">
        <f t="shared" si="0"/>
        <v>rgb(0,0,0),</v>
      </c>
      <c r="G15">
        <v>12</v>
      </c>
      <c r="I15" t="e">
        <f t="shared" si="1"/>
        <v>#VALUE!</v>
      </c>
      <c r="J15" t="e">
        <f t="shared" si="2"/>
        <v>#VALUE!</v>
      </c>
      <c r="K15" t="e">
        <f t="shared" si="10"/>
        <v>#VALUE!</v>
      </c>
      <c r="L15" t="e">
        <f t="shared" si="11"/>
        <v>#VALUE!</v>
      </c>
      <c r="M15" t="e">
        <f t="shared" si="12"/>
        <v>#VALUE!</v>
      </c>
      <c r="N15" t="e">
        <f t="shared" si="6"/>
        <v>#VALUE!</v>
      </c>
    </row>
    <row r="16" spans="1:14" x14ac:dyDescent="0.25">
      <c r="A16">
        <v>13</v>
      </c>
      <c r="B16" s="1"/>
      <c r="D16" s="2" t="str">
        <f t="shared" si="8"/>
        <v/>
      </c>
      <c r="E16" t="str">
        <f t="shared" si="0"/>
        <v>rgb(0,0,0),</v>
      </c>
      <c r="G16">
        <v>13</v>
      </c>
      <c r="I16" t="e">
        <f t="shared" si="1"/>
        <v>#VALUE!</v>
      </c>
      <c r="J16" t="e">
        <f t="shared" si="2"/>
        <v>#VALUE!</v>
      </c>
      <c r="K16" t="e">
        <f t="shared" si="10"/>
        <v>#VALUE!</v>
      </c>
      <c r="L16" t="e">
        <f t="shared" si="11"/>
        <v>#VALUE!</v>
      </c>
      <c r="M16" t="e">
        <f t="shared" si="12"/>
        <v>#VALUE!</v>
      </c>
      <c r="N16" t="e">
        <f t="shared" si="6"/>
        <v>#VALUE!</v>
      </c>
    </row>
    <row r="17" spans="1:19" x14ac:dyDescent="0.25">
      <c r="A17">
        <v>14</v>
      </c>
      <c r="B17" s="1"/>
      <c r="D17" s="2" t="str">
        <f t="shared" si="8"/>
        <v/>
      </c>
      <c r="E17" t="str">
        <f t="shared" si="0"/>
        <v>rgb(0,0,0),</v>
      </c>
      <c r="G17">
        <v>14</v>
      </c>
      <c r="I17" t="e">
        <f t="shared" si="1"/>
        <v>#VALUE!</v>
      </c>
      <c r="J17" t="e">
        <f t="shared" si="2"/>
        <v>#VALUE!</v>
      </c>
      <c r="K17" t="e">
        <f t="shared" si="10"/>
        <v>#VALUE!</v>
      </c>
      <c r="L17" t="e">
        <f t="shared" si="11"/>
        <v>#VALUE!</v>
      </c>
      <c r="M17" t="e">
        <f t="shared" si="12"/>
        <v>#VALUE!</v>
      </c>
      <c r="N17" t="e">
        <f t="shared" si="6"/>
        <v>#VALUE!</v>
      </c>
    </row>
    <row r="18" spans="1:19" x14ac:dyDescent="0.25">
      <c r="A18">
        <v>15</v>
      </c>
      <c r="B18" s="1"/>
      <c r="D18" s="2" t="str">
        <f t="shared" si="8"/>
        <v/>
      </c>
      <c r="E18" t="str">
        <f t="shared" si="0"/>
        <v>rgb(0,0,0),</v>
      </c>
    </row>
    <row r="19" spans="1:19" x14ac:dyDescent="0.25">
      <c r="A19">
        <v>16</v>
      </c>
      <c r="B19" s="1"/>
      <c r="D19" s="2" t="str">
        <f t="shared" ref="D19:D23" si="13">TRIM(CLEAN(SUBSTITUTE(SUBSTITUTE(SUBSTITUTE(SUBSTITUTE(SUBSTITUTE(SUBSTITUTE(B19,"""",""),"#",""),",",""),CHAR(13),""),CHAR(10),""),CHAR(160)," ")))</f>
        <v/>
      </c>
      <c r="E19" t="str">
        <f t="shared" si="0"/>
        <v>rgb(0,0,0),</v>
      </c>
    </row>
    <row r="20" spans="1:19" x14ac:dyDescent="0.25">
      <c r="A20">
        <v>17</v>
      </c>
      <c r="B20" s="1"/>
      <c r="D20" s="2" t="str">
        <f t="shared" si="13"/>
        <v/>
      </c>
      <c r="E20" t="str">
        <f t="shared" si="0"/>
        <v>rgb(0,0,0),</v>
      </c>
    </row>
    <row r="21" spans="1:19" x14ac:dyDescent="0.25">
      <c r="A21">
        <v>18</v>
      </c>
      <c r="B21" s="1"/>
      <c r="D21" s="2" t="str">
        <f t="shared" si="13"/>
        <v/>
      </c>
      <c r="E21" t="str">
        <f t="shared" si="0"/>
        <v>rgb(0,0,0),</v>
      </c>
    </row>
    <row r="22" spans="1:19" x14ac:dyDescent="0.25">
      <c r="A22">
        <v>19</v>
      </c>
      <c r="B22" s="1"/>
      <c r="D22" s="2" t="str">
        <f t="shared" si="13"/>
        <v/>
      </c>
      <c r="E22" t="str">
        <f t="shared" si="0"/>
        <v>rgb(0,0,0),</v>
      </c>
      <c r="I22" t="s">
        <v>1889</v>
      </c>
      <c r="J22" t="s">
        <v>1890</v>
      </c>
      <c r="K22" t="s">
        <v>1891</v>
      </c>
      <c r="L22" t="s">
        <v>1892</v>
      </c>
      <c r="M22" t="s">
        <v>1893</v>
      </c>
      <c r="N22" t="s">
        <v>1894</v>
      </c>
      <c r="O22" t="s">
        <v>1895</v>
      </c>
      <c r="P22" t="s">
        <v>1879</v>
      </c>
      <c r="Q22" t="s">
        <v>1880</v>
      </c>
      <c r="R22" t="s">
        <v>1881</v>
      </c>
      <c r="S22" t="s">
        <v>1882</v>
      </c>
    </row>
    <row r="23" spans="1:19" x14ac:dyDescent="0.25">
      <c r="A23">
        <v>20</v>
      </c>
      <c r="B23" s="1"/>
      <c r="D23" s="2" t="str">
        <f t="shared" si="13"/>
        <v/>
      </c>
      <c r="E23" t="str">
        <f t="shared" si="0"/>
        <v>rgb(0,0,0),</v>
      </c>
      <c r="H23" t="s">
        <v>1889</v>
      </c>
    </row>
    <row r="24" spans="1:19" x14ac:dyDescent="0.25">
      <c r="H24" t="s">
        <v>1890</v>
      </c>
    </row>
    <row r="25" spans="1:19" x14ac:dyDescent="0.25">
      <c r="H25" t="s">
        <v>1891</v>
      </c>
    </row>
    <row r="26" spans="1:19" x14ac:dyDescent="0.25">
      <c r="H26" t="s">
        <v>1892</v>
      </c>
    </row>
    <row r="27" spans="1:19" x14ac:dyDescent="0.25">
      <c r="H27" t="s">
        <v>1893</v>
      </c>
    </row>
    <row r="28" spans="1:19" x14ac:dyDescent="0.25">
      <c r="H28" t="s">
        <v>1894</v>
      </c>
    </row>
    <row r="29" spans="1:19" x14ac:dyDescent="0.25">
      <c r="H29" t="s">
        <v>1895</v>
      </c>
    </row>
    <row r="30" spans="1:19" x14ac:dyDescent="0.25">
      <c r="H30" t="s">
        <v>1879</v>
      </c>
    </row>
    <row r="31" spans="1:19" x14ac:dyDescent="0.25">
      <c r="H31" t="s">
        <v>1880</v>
      </c>
    </row>
    <row r="32" spans="1:19" x14ac:dyDescent="0.25">
      <c r="H32" t="s">
        <v>1881</v>
      </c>
    </row>
    <row r="33" spans="4:8" x14ac:dyDescent="0.25">
      <c r="H33" t="s">
        <v>1882</v>
      </c>
    </row>
    <row r="38" spans="4:8" x14ac:dyDescent="0.25">
      <c r="D38" s="5" t="s">
        <v>1962</v>
      </c>
    </row>
    <row r="39" spans="4:8" x14ac:dyDescent="0.25">
      <c r="D39" s="5" t="s">
        <v>1952</v>
      </c>
    </row>
    <row r="40" spans="4:8" x14ac:dyDescent="0.25">
      <c r="D40" s="5" t="s">
        <v>1953</v>
      </c>
    </row>
    <row r="41" spans="4:8" x14ac:dyDescent="0.25">
      <c r="D41" s="5" t="s">
        <v>1954</v>
      </c>
    </row>
    <row r="42" spans="4:8" x14ac:dyDescent="0.25">
      <c r="D42" s="5" t="s">
        <v>1955</v>
      </c>
    </row>
    <row r="43" spans="4:8" x14ac:dyDescent="0.25">
      <c r="D43" s="5" t="s">
        <v>1956</v>
      </c>
    </row>
    <row r="44" spans="4:8" x14ac:dyDescent="0.25">
      <c r="D44" s="5" t="s">
        <v>1957</v>
      </c>
    </row>
    <row r="45" spans="4:8" x14ac:dyDescent="0.25">
      <c r="D45" s="5" t="s">
        <v>1958</v>
      </c>
    </row>
    <row r="46" spans="4:8" x14ac:dyDescent="0.25">
      <c r="D46" s="5" t="s">
        <v>1959</v>
      </c>
    </row>
    <row r="47" spans="4:8" x14ac:dyDescent="0.25">
      <c r="D47" s="5" t="s">
        <v>1960</v>
      </c>
    </row>
    <row r="48" spans="4:8" x14ac:dyDescent="0.25">
      <c r="D48" s="5" t="s">
        <v>1961</v>
      </c>
    </row>
  </sheetData>
  <mergeCells count="2">
    <mergeCell ref="B2:E2"/>
    <mergeCell ref="H2:N2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palettes</vt:lpstr>
      <vt:lpstr>palette</vt:lpstr>
      <vt:lpstr>codeconvert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Byrd, Alex</dc:creator>
  <cp:lastModifiedBy>Alex Byrd</cp:lastModifiedBy>
  <dcterms:created xsi:type="dcterms:W3CDTF">2017-06-16T18:47:49Z</dcterms:created>
  <dcterms:modified xsi:type="dcterms:W3CDTF">2024-10-29T16:24:28Z</dcterms:modified>
</cp:coreProperties>
</file>