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61eaa20a447445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S_Data" sheetId="1" r:id="R38c35ddfea7f4abd"/>
    <x:sheet xmlns:r="http://schemas.openxmlformats.org/officeDocument/2006/relationships" name="Notes" sheetId="2" r:id="Ra50f83af5db6475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yyyy-mm-dd"/>
    <x:numFmt numFmtId="201" formatCode="0.000"/>
    <x:numFmt numFmtId="202" formatCode="0.000000"/>
    <x:numFmt numFmtId="203" formatCode="0.00"/>
  </x:numFmts>
  <x:fonts count="6">
    <x:font>
      <x:sz val="11"/>
      <x:name val="Carlito"/>
    </x:font>
    <x:font>
      <x:b/>
      <x:sz val="11"/>
      <x:color rgb="0F172A"/>
      <x:name val="Aptos"/>
    </x:font>
    <x:font>
      <x:sz val="10"/>
      <x:color rgb="111827"/>
      <x:name val="Aptos"/>
    </x:font>
    <x:font>
      <x:b/>
      <x:sz val="14"/>
      <x:color rgb="0F172A"/>
      <x:name val="Aptos"/>
    </x:font>
    <x:font>
      <x:b/>
      <x:sz val="10"/>
      <x:color rgb="334155"/>
      <x:name val="Aptos"/>
    </x:font>
    <x:font>
      <x:b/>
      <x:sz val="10"/>
      <x:color rgb="111827"/>
      <x:name val="Aptos"/>
    </x:font>
  </x:fonts>
  <x:fills count="4">
    <x:fill>
      <x:patternFill patternType="none"/>
    </x:fill>
    <x:fill>
      <x:patternFill patternType="gray125"/>
    </x:fill>
    <x:fill>
      <x:patternFill patternType="solid">
        <x:fgColor rgb="E8F1FB"/>
      </x:patternFill>
    </x:fill>
    <x:fill>
      <x:patternFill patternType="solid">
        <x:fgColor rgb="F8FAFC"/>
      </x:patternFill>
    </x:fill>
  </x:fills>
  <x:borders count="60">
    <x:border/>
    <x:border/>
    <x:border>
      <x:left style="thin">
        <x:color rgb="CBD5E1"/>
      </x:left>
      <x:top style="thin">
        <x:color rgb="CBD5E1"/>
      </x:top>
      <x:bottom style="thin">
        <x:color rgb="CBD5E1"/>
      </x:bottom>
    </x:border>
    <x:border>
      <x:top style="thin">
        <x:color rgb="CBD5E1"/>
      </x:top>
      <x:bottom style="thin">
        <x:color rgb="CBD5E1"/>
      </x:bottom>
    </x:border>
    <x:border>
      <x:right style="thin">
        <x:color rgb="CBD5E1"/>
      </x:right>
      <x:top style="thin">
        <x:color rgb="CBD5E1"/>
      </x:top>
      <x:bottom style="thin">
        <x:color rgb="CBD5E1"/>
      </x:bottom>
    </x:border>
    <x:border>
      <x:left style="thin">
        <x:color rgb="CBD5E1"/>
      </x:left>
      <x:top style="thin">
        <x:color rgb="CBD5E1"/>
      </x:top>
      <x:bottom style="thin">
        <x:color rgb="CBD5E1"/>
      </x:bottom>
    </x:border>
    <x:border>
      <x:top style="thin">
        <x:color rgb="CBD5E1"/>
      </x:top>
      <x:bottom style="thin">
        <x:color rgb="CBD5E1"/>
      </x:bottom>
    </x:border>
    <x:border>
      <x:right style="thin">
        <x:color rgb="CBD5E1"/>
      </x:right>
      <x:top style="thin">
        <x:color rgb="CBD5E1"/>
      </x:top>
      <x:bottom style="thin">
        <x:color rgb="CBD5E1"/>
      </x:bottom>
    </x:border>
    <x:border>
      <x:right style="thin">
        <x:color rgb="E5E7EB"/>
      </x:right>
      <x:bottom style="thin">
        <x:color rgb="E5E7EB"/>
      </x:bottom>
    </x:border>
    <x:border>
      <x:left style="thin">
        <x:color rgb="E5E7EB"/>
      </x:left>
      <x:right style="thin">
        <x:color rgb="E5E7EB"/>
      </x:right>
      <x:bottom style="thin">
        <x:color rgb="E5E7EB"/>
      </x:bottom>
    </x:border>
    <x:border>
      <x:left style="thin">
        <x:color rgb="E5E7EB"/>
      </x:left>
      <x:bottom style="thin">
        <x:color rgb="E5E7EB"/>
      </x:bottom>
    </x:border>
    <x:border>
      <x:right style="thin">
        <x:color rgb="E5E7EB"/>
      </x:right>
      <x:top style="thin">
        <x:color rgb="E5E7EB"/>
      </x:top>
      <x:bottom style="thin">
        <x:color rgb="E5E7EB"/>
      </x:bottom>
    </x:border>
    <x:border>
      <x:left style="thin">
        <x:color rgb="E5E7EB"/>
      </x:left>
      <x:right style="thin">
        <x:color rgb="E5E7EB"/>
      </x:right>
      <x:top style="thin">
        <x:color rgb="E5E7EB"/>
      </x:top>
      <x:bottom style="thin">
        <x:color rgb="E5E7EB"/>
      </x:bottom>
    </x:border>
    <x:border>
      <x:left style="thin">
        <x:color rgb="E5E7EB"/>
      </x:left>
      <x:top style="thin">
        <x:color rgb="E5E7EB"/>
      </x:top>
      <x:bottom style="thin">
        <x:color rgb="E5E7EB"/>
      </x:bottom>
    </x:border>
    <x:border>
      <x:right style="thin">
        <x:color rgb="E5E7EB"/>
      </x:right>
      <x:top style="thin">
        <x:color rgb="E5E7EB"/>
      </x:top>
    </x:border>
    <x:border>
      <x:left style="thin">
        <x:color rgb="E5E7EB"/>
      </x:left>
      <x:right style="thin">
        <x:color rgb="E5E7EB"/>
      </x:right>
      <x:top style="thin">
        <x:color rgb="E5E7EB"/>
      </x:top>
    </x:border>
    <x:border>
      <x:left style="thin">
        <x:color rgb="E5E7EB"/>
      </x:left>
      <x:top style="thin">
        <x:color rgb="E5E7EB"/>
      </x:top>
    </x:border>
    <x:border>
      <x:right style="thin">
        <x:color rgb="E5E7EB"/>
      </x:right>
      <x:bottom style="thin">
        <x:color rgb="E5E7EB"/>
      </x:bottom>
    </x:border>
    <x:border>
      <x:left style="thin">
        <x:color rgb="E5E7EB"/>
      </x:left>
      <x:right style="thin">
        <x:color rgb="E5E7EB"/>
      </x:right>
      <x:bottom style="thin">
        <x:color rgb="E5E7EB"/>
      </x:bottom>
    </x:border>
    <x:border>
      <x:left style="thin">
        <x:color rgb="E5E7EB"/>
      </x:left>
      <x:bottom style="thin">
        <x:color rgb="E5E7EB"/>
      </x:bottom>
    </x:border>
    <x:border>
      <x:right style="thin">
        <x:color rgb="E5E7EB"/>
      </x:right>
      <x:top style="thin">
        <x:color rgb="E5E7EB"/>
      </x:top>
      <x:bottom style="thin">
        <x:color rgb="E5E7EB"/>
      </x:bottom>
    </x:border>
    <x:border>
      <x:left style="thin">
        <x:color rgb="E5E7EB"/>
      </x:left>
      <x:right style="thin">
        <x:color rgb="E5E7EB"/>
      </x:right>
      <x:top style="thin">
        <x:color rgb="E5E7EB"/>
      </x:top>
      <x:bottom style="thin">
        <x:color rgb="E5E7EB"/>
      </x:bottom>
    </x:border>
    <x:border>
      <x:left style="thin">
        <x:color rgb="E5E7EB"/>
      </x:left>
      <x:top style="thin">
        <x:color rgb="E5E7EB"/>
      </x:top>
      <x:bottom style="thin">
        <x:color rgb="E5E7EB"/>
      </x:bottom>
    </x:border>
    <x:border>
      <x:right style="thin">
        <x:color rgb="E5E7EB"/>
      </x:right>
      <x:top style="thin">
        <x:color rgb="E5E7EB"/>
      </x:top>
    </x:border>
    <x:border>
      <x:left style="thin">
        <x:color rgb="E5E7EB"/>
      </x:left>
      <x:right style="thin">
        <x:color rgb="E5E7EB"/>
      </x:right>
      <x:top style="thin">
        <x:color rgb="E5E7EB"/>
      </x:top>
    </x:border>
    <x:border>
      <x:left style="thin">
        <x:color rgb="E5E7EB"/>
      </x:left>
      <x:top style="thin">
        <x:color rgb="E5E7EB"/>
      </x:top>
    </x:border>
    <x:border>
      <x:left style="thin">
        <x:color rgb="CBD5E1"/>
      </x:left>
      <x:right style="thin">
        <x:color rgb="E5E7EB"/>
      </x:right>
      <x:bottom style="thin">
        <x:color rgb="E5E7EB"/>
      </x:bottom>
    </x:border>
    <x:border>
      <x:left style="thin">
        <x:color rgb="E5E7EB"/>
      </x:left>
      <x:right style="thin">
        <x:color rgb="CBD5E1"/>
      </x:right>
      <x:bottom style="thin">
        <x:color rgb="E5E7EB"/>
      </x:bottom>
    </x:border>
    <x:border>
      <x:left style="thin">
        <x:color rgb="CBD5E1"/>
      </x:left>
      <x:right style="thin">
        <x:color rgb="E5E7EB"/>
      </x:right>
      <x:top style="thin">
        <x:color rgb="E5E7EB"/>
      </x:top>
      <x:bottom style="thin">
        <x:color rgb="E5E7EB"/>
      </x:bottom>
    </x:border>
    <x:border>
      <x:left style="thin">
        <x:color rgb="E5E7EB"/>
      </x:left>
      <x:right style="thin">
        <x:color rgb="CBD5E1"/>
      </x:right>
      <x:top style="thin">
        <x:color rgb="E5E7EB"/>
      </x:top>
      <x:bottom style="thin">
        <x:color rgb="E5E7EB"/>
      </x:bottom>
    </x:border>
    <x:border>
      <x:left style="thin">
        <x:color rgb="CBD5E1"/>
      </x:left>
      <x:right style="thin">
        <x:color rgb="E5E7EB"/>
      </x:right>
      <x:top style="thin">
        <x:color rgb="E5E7EB"/>
      </x:top>
      <x:bottom style="thin">
        <x:color rgb="CBD5E1"/>
      </x:bottom>
    </x:border>
    <x:border>
      <x:left style="thin">
        <x:color rgb="E5E7EB"/>
      </x:left>
      <x:right style="thin">
        <x:color rgb="E5E7EB"/>
      </x:right>
      <x:top style="thin">
        <x:color rgb="E5E7EB"/>
      </x:top>
      <x:bottom style="thin">
        <x:color rgb="CBD5E1"/>
      </x:bottom>
    </x:border>
    <x:border>
      <x:left style="thin">
        <x:color rgb="E5E7EB"/>
      </x:left>
      <x:right style="thin">
        <x:color rgb="CBD5E1"/>
      </x:right>
      <x:top style="thin">
        <x:color rgb="E5E7EB"/>
      </x:top>
      <x:bottom style="thin">
        <x:color rgb="CBD5E1"/>
      </x:bottom>
    </x:border>
    <x:border>
      <x:left style="thin">
        <x:color rgb="CBD5E1"/>
      </x:left>
      <x:right style="thin">
        <x:color rgb="E5E7EB"/>
      </x:right>
      <x:bottom style="thin">
        <x:color rgb="E5E7EB"/>
      </x:bottom>
    </x:border>
    <x:border>
      <x:left style="thin">
        <x:color rgb="E5E7EB"/>
      </x:left>
      <x:right style="thin">
        <x:color rgb="CBD5E1"/>
      </x:right>
      <x:bottom style="thin">
        <x:color rgb="E5E7EB"/>
      </x:bottom>
    </x:border>
    <x:border>
      <x:left style="thin">
        <x:color rgb="CBD5E1"/>
      </x:left>
      <x:right style="thin">
        <x:color rgb="E5E7EB"/>
      </x:right>
      <x:top style="thin">
        <x:color rgb="E5E7EB"/>
      </x:top>
      <x:bottom style="thin">
        <x:color rgb="E5E7EB"/>
      </x:bottom>
    </x:border>
    <x:border>
      <x:left style="thin">
        <x:color rgb="E5E7EB"/>
      </x:left>
      <x:right style="thin">
        <x:color rgb="CBD5E1"/>
      </x:right>
      <x:top style="thin">
        <x:color rgb="E5E7EB"/>
      </x:top>
      <x:bottom style="thin">
        <x:color rgb="E5E7EB"/>
      </x:bottom>
    </x:border>
    <x:border>
      <x:left style="thin">
        <x:color rgb="CBD5E1"/>
      </x:left>
      <x:right style="thin">
        <x:color rgb="E5E7EB"/>
      </x:right>
      <x:top style="thin">
        <x:color rgb="E5E7EB"/>
      </x:top>
      <x:bottom style="thin">
        <x:color rgb="CBD5E1"/>
      </x:bottom>
    </x:border>
    <x:border>
      <x:left style="thin">
        <x:color rgb="E5E7EB"/>
      </x:left>
      <x:right style="thin">
        <x:color rgb="E5E7EB"/>
      </x:right>
      <x:top style="thin">
        <x:color rgb="E5E7EB"/>
      </x:top>
      <x:bottom style="thin">
        <x:color rgb="CBD5E1"/>
      </x:bottom>
    </x:border>
    <x:border>
      <x:left style="thin">
        <x:color rgb="E5E7EB"/>
      </x:left>
      <x:right style="thin">
        <x:color rgb="CBD5E1"/>
      </x:right>
      <x:top style="thin">
        <x:color rgb="E5E7EB"/>
      </x:top>
      <x:bottom style="thin">
        <x:color rgb="CBD5E1"/>
      </x:bottom>
    </x:border>
    <x:border>
      <x:left style="thin">
        <x:color rgb="E2E8F0"/>
      </x:left>
      <x:right style="thin">
        <x:color rgb="E2E8F0"/>
      </x:right>
      <x:top style="thin">
        <x:color rgb="E2E8F0"/>
      </x:top>
    </x:border>
    <x:border>
      <x:left style="thin">
        <x:color rgb="E2E8F0"/>
      </x:left>
      <x:right style="thin">
        <x:color rgb="E2E8F0"/>
      </x:right>
    </x:border>
    <x:border>
      <x:left style="thin">
        <x:color rgb="E2E8F0"/>
      </x:left>
      <x:right style="thin">
        <x:color rgb="E2E8F0"/>
      </x:right>
      <x:bottom style="thin">
        <x:color rgb="E2E8F0"/>
      </x:bottom>
    </x:border>
    <x:border>
      <x:left style="thin">
        <x:color rgb="E2E8F0"/>
      </x:left>
      <x:right style="thin">
        <x:color rgb="E2E8F0"/>
      </x:right>
      <x:top style="thin">
        <x:color rgb="E2E8F0"/>
      </x:top>
    </x:border>
    <x:border>
      <x:left style="thin">
        <x:color rgb="E2E8F0"/>
      </x:left>
      <x:right style="thin">
        <x:color rgb="E2E8F0"/>
      </x:right>
    </x:border>
    <x:border>
      <x:left style="thin">
        <x:color rgb="E2E8F0"/>
      </x:left>
      <x:right style="thin">
        <x:color rgb="E2E8F0"/>
      </x:right>
      <x:bottom style="thin">
        <x:color rgb="E2E8F0"/>
      </x:bottom>
    </x:border>
    <x:border>
      <x:left style="thin">
        <x:color rgb="E2E8F0"/>
      </x:left>
      <x:right style="thin">
        <x:color rgb="E2E8F0"/>
      </x:right>
      <x:top style="thin">
        <x:color rgb="E2E8F0"/>
      </x:top>
      <x:bottom style="thin">
        <x:color rgb="E2E8F0"/>
      </x:bottom>
    </x:border>
    <x:border>
      <x:left style="thin">
        <x:color rgb="E2E8F0"/>
      </x:left>
      <x:right style="thin">
        <x:color rgb="E2E8F0"/>
      </x:right>
      <x:top style="thin">
        <x:color rgb="E2E8F0"/>
      </x:top>
      <x:bottom style="thin">
        <x:color rgb="E2E8F0"/>
      </x:bottom>
    </x:border>
    <x:border>
      <x:left style="thin">
        <x:color rgb="CBD5E1"/>
      </x:left>
      <x:right style="thin">
        <x:color rgb="E2E8F0"/>
      </x:right>
      <x:top style="thin">
        <x:color rgb="CBD5E1"/>
      </x:top>
      <x:bottom style="thin">
        <x:color rgb="E2E8F0"/>
      </x:bottom>
    </x:border>
    <x:border>
      <x:left style="thin">
        <x:color rgb="E2E8F0"/>
      </x:left>
      <x:right style="thin">
        <x:color rgb="CBD5E1"/>
      </x:right>
      <x:top style="thin">
        <x:color rgb="CBD5E1"/>
      </x:top>
      <x:bottom style="thin">
        <x:color rgb="E2E8F0"/>
      </x:bottom>
    </x:border>
    <x:border>
      <x:left style="thin">
        <x:color rgb="CBD5E1"/>
      </x:left>
      <x:right style="thin">
        <x:color rgb="E2E8F0"/>
      </x:right>
      <x:top style="thin">
        <x:color rgb="E2E8F0"/>
      </x:top>
      <x:bottom style="thin">
        <x:color rgb="E2E8F0"/>
      </x:bottom>
    </x:border>
    <x:border>
      <x:left style="thin">
        <x:color rgb="E2E8F0"/>
      </x:left>
      <x:right style="thin">
        <x:color rgb="CBD5E1"/>
      </x:right>
      <x:top style="thin">
        <x:color rgb="E2E8F0"/>
      </x:top>
      <x:bottom style="thin">
        <x:color rgb="E2E8F0"/>
      </x:bottom>
    </x:border>
    <x:border>
      <x:left style="thin">
        <x:color rgb="CBD5E1"/>
      </x:left>
      <x:right style="thin">
        <x:color rgb="E2E8F0"/>
      </x:right>
      <x:top style="thin">
        <x:color rgb="E2E8F0"/>
      </x:top>
      <x:bottom style="thin">
        <x:color rgb="CBD5E1"/>
      </x:bottom>
    </x:border>
    <x:border>
      <x:left style="thin">
        <x:color rgb="E2E8F0"/>
      </x:left>
      <x:right style="thin">
        <x:color rgb="CBD5E1"/>
      </x:right>
      <x:top style="thin">
        <x:color rgb="E2E8F0"/>
      </x:top>
      <x:bottom style="thin">
        <x:color rgb="CBD5E1"/>
      </x:bottom>
    </x:border>
    <x:border>
      <x:left style="thin">
        <x:color rgb="CBD5E1"/>
      </x:left>
      <x:right style="thin">
        <x:color rgb="E2E8F0"/>
      </x:right>
      <x:top style="thin">
        <x:color rgb="CBD5E1"/>
      </x:top>
      <x:bottom style="thin">
        <x:color rgb="E2E8F0"/>
      </x:bottom>
    </x:border>
    <x:border>
      <x:left style="thin">
        <x:color rgb="E2E8F0"/>
      </x:left>
      <x:right style="thin">
        <x:color rgb="CBD5E1"/>
      </x:right>
      <x:top style="thin">
        <x:color rgb="CBD5E1"/>
      </x:top>
      <x:bottom style="thin">
        <x:color rgb="E2E8F0"/>
      </x:bottom>
    </x:border>
    <x:border>
      <x:left style="thin">
        <x:color rgb="CBD5E1"/>
      </x:left>
      <x:right style="thin">
        <x:color rgb="E2E8F0"/>
      </x:right>
      <x:top style="thin">
        <x:color rgb="E2E8F0"/>
      </x:top>
      <x:bottom style="thin">
        <x:color rgb="E2E8F0"/>
      </x:bottom>
    </x:border>
    <x:border>
      <x:left style="thin">
        <x:color rgb="E2E8F0"/>
      </x:left>
      <x:right style="thin">
        <x:color rgb="CBD5E1"/>
      </x:right>
      <x:top style="thin">
        <x:color rgb="E2E8F0"/>
      </x:top>
      <x:bottom style="thin">
        <x:color rgb="E2E8F0"/>
      </x:bottom>
    </x:border>
    <x:border>
      <x:left style="thin">
        <x:color rgb="CBD5E1"/>
      </x:left>
      <x:right style="thin">
        <x:color rgb="E2E8F0"/>
      </x:right>
      <x:top style="thin">
        <x:color rgb="E2E8F0"/>
      </x:top>
      <x:bottom style="thin">
        <x:color rgb="CBD5E1"/>
      </x:bottom>
    </x:border>
    <x:border>
      <x:left style="thin">
        <x:color rgb="E2E8F0"/>
      </x:left>
      <x:right style="thin">
        <x:color rgb="CBD5E1"/>
      </x:right>
      <x:top style="thin">
        <x:color rgb="E2E8F0"/>
      </x:top>
      <x:bottom style="thin">
        <x:color rgb="CBD5E1"/>
      </x:bottom>
    </x:border>
  </x:borders>
  <x:cellStyleXfs count="1">
    <x:xf numFmtId="0" fontId="0" fillId="0" borderId="0"/>
  </x:cellStyleXfs>
  <x:cellXfs count="16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2" xfId="0" applyNumberFormat="1" applyFont="1" applyFill="1" applyBorder="1"/>
    <x:xf numFmtId="0" fontId="1" fillId="2" borderId="3" xfId="0" applyNumberFormat="1" applyFont="1" applyFill="1" applyBorder="1"/>
    <x:xf numFmtId="0" fontId="1" fillId="2" borderId="4" xfId="0" applyNumberFormat="1" applyFont="1" applyFill="1" applyBorder="1"/>
    <x:xf numFmtId="0" fontId="1" fillId="2" borderId="2" xfId="0" applyNumberFormat="1" applyFont="1" applyFill="1" applyBorder="1" applyAlignment="1">
      <x:alignment horizontal="center"/>
    </x:xf>
    <x:xf numFmtId="0" fontId="1" fillId="2" borderId="3" xfId="0" applyNumberFormat="1" applyFont="1" applyFill="1" applyBorder="1" applyAlignment="1">
      <x:alignment horizontal="center"/>
    </x:xf>
    <x:xf numFmtId="0" fontId="1" fillId="2" borderId="4" xfId="0" applyNumberFormat="1" applyFont="1" applyFill="1" applyBorder="1" applyAlignment="1">
      <x:alignment horizontal="center"/>
    </x:xf>
    <x:xf numFmtId="0" fontId="1" fillId="2" borderId="2" xfId="0" applyNumberFormat="1" applyFont="1" applyFill="1" applyBorder="1" applyAlignment="1">
      <x:alignment horizontal="center" vertical="center"/>
    </x:xf>
    <x:xf numFmtId="0" fontId="1" fillId="2" borderId="3" xfId="0" applyNumberFormat="1" applyFont="1" applyFill="1" applyBorder="1" applyAlignment="1">
      <x:alignment horizontal="center" vertical="center"/>
    </x:xf>
    <x:xf numFmtId="0" fontId="1" fillId="2" borderId="4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5" xfId="0" applyNumberFormat="1" applyFont="1" applyFill="1" applyBorder="1"/>
    <x:xf numFmtId="0" fontId="1" fillId="2" borderId="6" xfId="0" applyNumberFormat="1" applyFont="1" applyFill="1" applyBorder="1"/>
    <x:xf numFmtId="0" fontId="1" fillId="2" borderId="7" xfId="0" applyNumberFormat="1" applyFont="1" applyFill="1" applyBorder="1"/>
    <x:xf numFmtId="0" fontId="1" fillId="2" borderId="5" xfId="0" applyNumberFormat="1" applyFont="1" applyFill="1" applyBorder="1" applyAlignment="1">
      <x:alignment horizontal="center"/>
    </x:xf>
    <x:xf numFmtId="0" fontId="1" fillId="2" borderId="6" xfId="0" applyNumberFormat="1" applyFont="1" applyFill="1" applyBorder="1" applyAlignment="1">
      <x:alignment horizontal="center"/>
    </x:xf>
    <x:xf numFmtId="0" fontId="1" fillId="2" borderId="7" xfId="0" applyNumberFormat="1" applyFont="1" applyFill="1" applyBorder="1" applyAlignment="1">
      <x:alignment horizontal="center"/>
    </x:xf>
    <x:xf numFmtId="0" fontId="1" fillId="2" borderId="5" xfId="0" applyNumberFormat="1" applyFont="1" applyFill="1" applyBorder="1" applyAlignment="1">
      <x:alignment horizontal="center" vertical="center"/>
    </x:xf>
    <x:xf numFmtId="0" fontId="1" fillId="2" borderId="6" xfId="0" applyNumberFormat="1" applyFont="1" applyFill="1" applyBorder="1" applyAlignment="1">
      <x:alignment horizontal="center" vertical="center"/>
    </x:xf>
    <x:xf numFmtId="0" fontId="1" fillId="2" borderId="7" xfId="0" applyNumberFormat="1" applyFont="1" applyFill="1" applyBorder="1" applyAlignment="1">
      <x:alignment horizontal="center" vertical="center"/>
    </x:xf>
    <x:xf numFmtId="0" fontId="2" fillId="0" borderId="0" xfId="0" applyNumberFormat="1" applyFont="1" applyFill="1" applyBorder="1"/>
    <x:xf numFmtId="0" fontId="2" fillId="0" borderId="8" xfId="0" applyNumberFormat="1" applyFont="1" applyFill="1" applyBorder="1"/>
    <x:xf numFmtId="0" fontId="2" fillId="0" borderId="9" xfId="0" applyNumberFormat="1" applyFont="1" applyFill="1" applyBorder="1"/>
    <x:xf numFmtId="0" fontId="2" fillId="0" borderId="10" xfId="0" applyNumberFormat="1" applyFont="1" applyFill="1" applyBorder="1"/>
    <x:xf numFmtId="0" fontId="2" fillId="0" borderId="11" xfId="0" applyNumberFormat="1" applyFont="1" applyFill="1" applyBorder="1"/>
    <x:xf numFmtId="0" fontId="2" fillId="0" borderId="12" xfId="0" applyNumberFormat="1" applyFont="1" applyFill="1" applyBorder="1"/>
    <x:xf numFmtId="0" fontId="2" fillId="0" borderId="13" xfId="0" applyNumberFormat="1" applyFont="1" applyFill="1" applyBorder="1"/>
    <x:xf numFmtId="0" fontId="2" fillId="0" borderId="14" xfId="0" applyNumberFormat="1" applyFont="1" applyFill="1" applyBorder="1"/>
    <x:xf numFmtId="0" fontId="2" fillId="0" borderId="15" xfId="0" applyNumberFormat="1" applyFont="1" applyFill="1" applyBorder="1"/>
    <x:xf numFmtId="0" fontId="2" fillId="0" borderId="16" xfId="0" applyNumberFormat="1" applyFont="1" applyFill="1" applyBorder="1"/>
    <x:xf numFmtId="0" fontId="2" fillId="0" borderId="8" xfId="0" applyNumberFormat="1" applyFont="1" applyFill="1" applyBorder="1" applyAlignment="1">
      <x:alignment vertical="center"/>
    </x:xf>
    <x:xf numFmtId="0" fontId="2" fillId="0" borderId="9" xfId="0" applyNumberFormat="1" applyFont="1" applyFill="1" applyBorder="1" applyAlignment="1">
      <x:alignment vertical="center"/>
    </x:xf>
    <x:xf numFmtId="0" fontId="2" fillId="0" borderId="10" xfId="0" applyNumberFormat="1" applyFont="1" applyFill="1" applyBorder="1" applyAlignment="1">
      <x:alignment vertical="center"/>
    </x:xf>
    <x:xf numFmtId="0" fontId="2" fillId="0" borderId="11" xfId="0" applyNumberFormat="1" applyFont="1" applyFill="1" applyBorder="1" applyAlignment="1">
      <x:alignment vertical="center"/>
    </x:xf>
    <x:xf numFmtId="0" fontId="2" fillId="0" borderId="12" xfId="0" applyNumberFormat="1" applyFont="1" applyFill="1" applyBorder="1" applyAlignment="1">
      <x:alignment vertical="center"/>
    </x:xf>
    <x:xf numFmtId="0" fontId="2" fillId="0" borderId="13" xfId="0" applyNumberFormat="1" applyFont="1" applyFill="1" applyBorder="1" applyAlignment="1">
      <x:alignment vertical="center"/>
    </x:xf>
    <x:xf numFmtId="0" fontId="2" fillId="0" borderId="14" xfId="0" applyNumberFormat="1" applyFont="1" applyFill="1" applyBorder="1" applyAlignment="1">
      <x:alignment vertical="center"/>
    </x:xf>
    <x:xf numFmtId="0" fontId="2" fillId="0" borderId="15" xfId="0" applyNumberFormat="1" applyFont="1" applyFill="1" applyBorder="1" applyAlignment="1">
      <x:alignment vertical="center"/>
    </x:xf>
    <x:xf numFmtId="0" fontId="2" fillId="0" borderId="16" xfId="0" applyNumberFormat="1" applyFont="1" applyFill="1" applyBorder="1" applyAlignment="1">
      <x:alignment vertical="center"/>
    </x:xf>
    <x:xf numFmtId="0" fontId="2" fillId="0" borderId="1" xfId="0" applyNumberFormat="1" applyFont="1" applyFill="1" applyBorder="1"/>
    <x:xf numFmtId="0" fontId="2" fillId="0" borderId="17" xfId="0" applyNumberFormat="1" applyFont="1" applyFill="1" applyBorder="1"/>
    <x:xf numFmtId="0" fontId="2" fillId="0" borderId="18" xfId="0" applyNumberFormat="1" applyFont="1" applyFill="1" applyBorder="1"/>
    <x:xf numFmtId="0" fontId="2" fillId="0" borderId="19" xfId="0" applyNumberFormat="1" applyFont="1" applyFill="1" applyBorder="1"/>
    <x:xf numFmtId="0" fontId="2" fillId="0" borderId="20" xfId="0" applyNumberFormat="1" applyFont="1" applyFill="1" applyBorder="1"/>
    <x:xf numFmtId="0" fontId="2" fillId="0" borderId="21" xfId="0" applyNumberFormat="1" applyFont="1" applyFill="1" applyBorder="1"/>
    <x:xf numFmtId="0" fontId="2" fillId="0" borderId="22" xfId="0" applyNumberFormat="1" applyFont="1" applyFill="1" applyBorder="1"/>
    <x:xf numFmtId="0" fontId="2" fillId="0" borderId="23" xfId="0" applyNumberFormat="1" applyFont="1" applyFill="1" applyBorder="1"/>
    <x:xf numFmtId="0" fontId="2" fillId="0" borderId="24" xfId="0" applyNumberFormat="1" applyFont="1" applyFill="1" applyBorder="1"/>
    <x:xf numFmtId="0" fontId="2" fillId="0" borderId="25" xfId="0" applyNumberFormat="1" applyFont="1" applyFill="1" applyBorder="1"/>
    <x:xf numFmtId="0" fontId="2" fillId="0" borderId="17" xfId="0" applyNumberFormat="1" applyFont="1" applyFill="1" applyBorder="1" applyAlignment="1">
      <x:alignment vertical="center"/>
    </x:xf>
    <x:xf numFmtId="0" fontId="2" fillId="0" borderId="18" xfId="0" applyNumberFormat="1" applyFont="1" applyFill="1" applyBorder="1" applyAlignment="1">
      <x:alignment vertical="center"/>
    </x:xf>
    <x:xf numFmtId="0" fontId="2" fillId="0" borderId="19" xfId="0" applyNumberFormat="1" applyFont="1" applyFill="1" applyBorder="1" applyAlignment="1">
      <x:alignment vertical="center"/>
    </x:xf>
    <x:xf numFmtId="0" fontId="2" fillId="0" borderId="20" xfId="0" applyNumberFormat="1" applyFont="1" applyFill="1" applyBorder="1" applyAlignment="1">
      <x:alignment vertical="center"/>
    </x:xf>
    <x:xf numFmtId="0" fontId="2" fillId="0" borderId="21" xfId="0" applyNumberFormat="1" applyFont="1" applyFill="1" applyBorder="1" applyAlignment="1">
      <x:alignment vertical="center"/>
    </x:xf>
    <x:xf numFmtId="0" fontId="2" fillId="0" borderId="22" xfId="0" applyNumberFormat="1" applyFont="1" applyFill="1" applyBorder="1" applyAlignment="1">
      <x:alignment vertical="center"/>
    </x:xf>
    <x:xf numFmtId="0" fontId="2" fillId="0" borderId="23" xfId="0" applyNumberFormat="1" applyFont="1" applyFill="1" applyBorder="1" applyAlignment="1">
      <x:alignment vertical="center"/>
    </x:xf>
    <x:xf numFmtId="0" fontId="2" fillId="0" borderId="24" xfId="0" applyNumberFormat="1" applyFont="1" applyFill="1" applyBorder="1" applyAlignment="1">
      <x:alignment vertical="center"/>
    </x:xf>
    <x:xf numFmtId="0" fontId="2" fillId="0" borderId="25" xfId="0" applyNumberFormat="1" applyFont="1" applyFill="1" applyBorder="1" applyAlignment="1">
      <x:alignment vertical="center"/>
    </x:xf>
    <x:xf numFmtId="0" fontId="2" fillId="0" borderId="26" xfId="0" applyNumberFormat="1" applyFont="1" applyFill="1" applyBorder="1" applyAlignment="1">
      <x:alignment vertical="center"/>
    </x:xf>
    <x:xf numFmtId="0" fontId="2" fillId="0" borderId="27" xfId="0" applyNumberFormat="1" applyFont="1" applyFill="1" applyBorder="1" applyAlignment="1">
      <x:alignment vertical="center"/>
    </x:xf>
    <x:xf numFmtId="0" fontId="2" fillId="0" borderId="28" xfId="0" applyNumberFormat="1" applyFont="1" applyFill="1" applyBorder="1" applyAlignment="1">
      <x:alignment vertical="center"/>
    </x:xf>
    <x:xf numFmtId="0" fontId="2" fillId="0" borderId="29" xfId="0" applyNumberFormat="1" applyFont="1" applyFill="1" applyBorder="1" applyAlignment="1">
      <x:alignment vertical="center"/>
    </x:xf>
    <x:xf numFmtId="0" fontId="2" fillId="0" borderId="30" xfId="0" applyNumberFormat="1" applyFont="1" applyFill="1" applyBorder="1" applyAlignment="1">
      <x:alignment vertical="center"/>
    </x:xf>
    <x:xf numFmtId="0" fontId="2" fillId="0" borderId="31" xfId="0" applyNumberFormat="1" applyFont="1" applyFill="1" applyBorder="1" applyAlignment="1">
      <x:alignment vertical="center"/>
    </x:xf>
    <x:xf numFmtId="0" fontId="2" fillId="0" borderId="32" xfId="0" applyNumberFormat="1" applyFont="1" applyFill="1" applyBorder="1" applyAlignment="1">
      <x:alignment vertical="center"/>
    </x:xf>
    <x:xf numFmtId="0" fontId="2" fillId="0" borderId="33" xfId="0" applyNumberFormat="1" applyFont="1" applyFill="1" applyBorder="1" applyAlignment="1">
      <x:alignment vertical="center"/>
    </x:xf>
    <x:xf numFmtId="0" fontId="2" fillId="0" borderId="34" xfId="0" applyNumberFormat="1" applyFont="1" applyFill="1" applyBorder="1" applyAlignment="1">
      <x:alignment vertical="center"/>
    </x:xf>
    <x:xf numFmtId="0" fontId="2" fillId="0" borderId="35" xfId="0" applyNumberFormat="1" applyFont="1" applyFill="1" applyBorder="1" applyAlignment="1">
      <x:alignment vertical="center"/>
    </x:xf>
    <x:xf numFmtId="0" fontId="2" fillId="0" borderId="36" xfId="0" applyNumberFormat="1" applyFont="1" applyFill="1" applyBorder="1" applyAlignment="1">
      <x:alignment vertical="center"/>
    </x:xf>
    <x:xf numFmtId="0" fontId="2" fillId="0" borderId="37" xfId="0" applyNumberFormat="1" applyFont="1" applyFill="1" applyBorder="1" applyAlignment="1">
      <x:alignment vertical="center"/>
    </x:xf>
    <x:xf numFmtId="0" fontId="2" fillId="0" borderId="38" xfId="0" applyNumberFormat="1" applyFont="1" applyFill="1" applyBorder="1" applyAlignment="1">
      <x:alignment vertical="center"/>
    </x:xf>
    <x:xf numFmtId="0" fontId="2" fillId="0" borderId="39" xfId="0" applyNumberFormat="1" applyFont="1" applyFill="1" applyBorder="1" applyAlignment="1">
      <x:alignment vertical="center"/>
    </x:xf>
    <x:xf numFmtId="200" fontId="2" fillId="0" borderId="26" xfId="0" applyNumberFormat="1" applyFont="1" applyFill="1" applyBorder="1" applyAlignment="1">
      <x:alignment vertical="center"/>
    </x:xf>
    <x:xf numFmtId="200" fontId="2" fillId="0" borderId="28" xfId="0" applyNumberFormat="1" applyFont="1" applyFill="1" applyBorder="1" applyAlignment="1">
      <x:alignment vertical="center"/>
    </x:xf>
    <x:xf numFmtId="200" fontId="2" fillId="0" borderId="30" xfId="0" applyNumberFormat="1" applyFont="1" applyFill="1" applyBorder="1" applyAlignment="1">
      <x:alignment vertical="center"/>
    </x:xf>
    <x:xf numFmtId="200" fontId="2" fillId="0" borderId="33" xfId="0" applyNumberFormat="1" applyFont="1" applyFill="1" applyBorder="1" applyAlignment="1">
      <x:alignment vertical="center"/>
    </x:xf>
    <x:xf numFmtId="200" fontId="2" fillId="0" borderId="35" xfId="0" applyNumberFormat="1" applyFont="1" applyFill="1" applyBorder="1" applyAlignment="1">
      <x:alignment vertical="center"/>
    </x:xf>
    <x:xf numFmtId="200" fontId="2" fillId="0" borderId="37" xfId="0" applyNumberFormat="1" applyFont="1" applyFill="1" applyBorder="1" applyAlignment="1">
      <x:alignment vertical="center"/>
    </x:xf>
    <x:xf numFmtId="201" fontId="2" fillId="0" borderId="9" xfId="0" applyNumberFormat="1" applyFont="1" applyFill="1" applyBorder="1" applyAlignment="1">
      <x:alignment vertical="center"/>
    </x:xf>
    <x:xf numFmtId="201" fontId="2" fillId="0" borderId="12" xfId="0" applyNumberFormat="1" applyFont="1" applyFill="1" applyBorder="1" applyAlignment="1">
      <x:alignment vertical="center"/>
    </x:xf>
    <x:xf numFmtId="201" fontId="2" fillId="0" borderId="31" xfId="0" applyNumberFormat="1" applyFont="1" applyFill="1" applyBorder="1" applyAlignment="1">
      <x:alignment vertical="center"/>
    </x:xf>
    <x:xf numFmtId="201" fontId="2" fillId="0" borderId="18" xfId="0" applyNumberFormat="1" applyFont="1" applyFill="1" applyBorder="1" applyAlignment="1">
      <x:alignment vertical="center"/>
    </x:xf>
    <x:xf numFmtId="201" fontId="2" fillId="0" borderId="21" xfId="0" applyNumberFormat="1" applyFont="1" applyFill="1" applyBorder="1" applyAlignment="1">
      <x:alignment vertical="center"/>
    </x:xf>
    <x:xf numFmtId="201" fontId="2" fillId="0" borderId="38" xfId="0" applyNumberFormat="1" applyFont="1" applyFill="1" applyBorder="1" applyAlignment="1">
      <x:alignment vertical="center"/>
    </x:xf>
    <x:xf numFmtId="202" fontId="2" fillId="0" borderId="9" xfId="0" applyNumberFormat="1" applyFont="1" applyFill="1" applyBorder="1" applyAlignment="1">
      <x:alignment vertical="center"/>
    </x:xf>
    <x:xf numFmtId="202" fontId="2" fillId="0" borderId="12" xfId="0" applyNumberFormat="1" applyFont="1" applyFill="1" applyBorder="1" applyAlignment="1">
      <x:alignment vertical="center"/>
    </x:xf>
    <x:xf numFmtId="202" fontId="2" fillId="0" borderId="31" xfId="0" applyNumberFormat="1" applyFont="1" applyFill="1" applyBorder="1" applyAlignment="1">
      <x:alignment vertical="center"/>
    </x:xf>
    <x:xf numFmtId="202" fontId="2" fillId="0" borderId="18" xfId="0" applyNumberFormat="1" applyFont="1" applyFill="1" applyBorder="1" applyAlignment="1">
      <x:alignment vertical="center"/>
    </x:xf>
    <x:xf numFmtId="202" fontId="2" fillId="0" borderId="21" xfId="0" applyNumberFormat="1" applyFont="1" applyFill="1" applyBorder="1" applyAlignment="1">
      <x:alignment vertical="center"/>
    </x:xf>
    <x:xf numFmtId="202" fontId="2" fillId="0" borderId="38" xfId="0" applyNumberFormat="1" applyFont="1" applyFill="1" applyBorder="1" applyAlignment="1">
      <x:alignment vertical="center"/>
    </x:xf>
    <x:xf numFmtId="203" fontId="2" fillId="0" borderId="27" xfId="0" applyNumberFormat="1" applyFont="1" applyFill="1" applyBorder="1" applyAlignment="1">
      <x:alignment vertical="center"/>
    </x:xf>
    <x:xf numFmtId="203" fontId="2" fillId="0" borderId="29" xfId="0" applyNumberFormat="1" applyFont="1" applyFill="1" applyBorder="1" applyAlignment="1">
      <x:alignment vertical="center"/>
    </x:xf>
    <x:xf numFmtId="203" fontId="2" fillId="0" borderId="32" xfId="0" applyNumberFormat="1" applyFont="1" applyFill="1" applyBorder="1" applyAlignment="1">
      <x:alignment vertical="center"/>
    </x:xf>
    <x:xf numFmtId="203" fontId="2" fillId="0" borderId="34" xfId="0" applyNumberFormat="1" applyFont="1" applyFill="1" applyBorder="1" applyAlignment="1">
      <x:alignment vertical="center"/>
    </x:xf>
    <x:xf numFmtId="203" fontId="2" fillId="0" borderId="36" xfId="0" applyNumberFormat="1" applyFont="1" applyFill="1" applyBorder="1" applyAlignment="1">
      <x:alignment vertical="center"/>
    </x:xf>
    <x:xf numFmtId="203" fontId="2" fillId="0" borderId="39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/>
    <x:xf numFmtId="0" fontId="3" fillId="0" borderId="1" xfId="0" applyNumberFormat="1" applyFont="1" applyFill="1" applyBorder="1"/>
    <x:xf numFmtId="0" fontId="2" fillId="0" borderId="0" xfId="0" applyNumberFormat="1" applyFont="1" applyFill="1" applyBorder="1" applyAlignment="1">
      <x:alignment vertical="top"/>
    </x:xf>
    <x:xf numFmtId="0" fontId="2" fillId="0" borderId="1" xfId="0" applyNumberFormat="1" applyFont="1" applyFill="1" applyBorder="1" applyAlignment="1">
      <x:alignment vertical="top"/>
    </x:xf>
    <x:xf numFmtId="0" fontId="2" fillId="3" borderId="0" xfId="0" applyNumberFormat="1" applyFont="1" applyFill="1" applyBorder="1" applyAlignment="1">
      <x:alignment vertical="top"/>
    </x:xf>
    <x:xf numFmtId="0" fontId="4" fillId="3" borderId="0" xfId="0" applyNumberFormat="1" applyFont="1" applyFill="1" applyBorder="1" applyAlignment="1">
      <x:alignment vertical="top"/>
    </x:xf>
    <x:xf numFmtId="0" fontId="4" fillId="3" borderId="40" xfId="0" applyNumberFormat="1" applyFont="1" applyFill="1" applyBorder="1" applyAlignment="1">
      <x:alignment vertical="top"/>
    </x:xf>
    <x:xf numFmtId="0" fontId="4" fillId="3" borderId="41" xfId="0" applyNumberFormat="1" applyFont="1" applyFill="1" applyBorder="1" applyAlignment="1">
      <x:alignment vertical="top"/>
    </x:xf>
    <x:xf numFmtId="0" fontId="4" fillId="3" borderId="42" xfId="0" applyNumberFormat="1" applyFont="1" applyFill="1" applyBorder="1" applyAlignment="1">
      <x:alignment vertical="top"/>
    </x:xf>
    <x:xf numFmtId="0" fontId="2" fillId="3" borderId="1" xfId="0" applyNumberFormat="1" applyFont="1" applyFill="1" applyBorder="1" applyAlignment="1">
      <x:alignment vertical="top"/>
    </x:xf>
    <x:xf numFmtId="0" fontId="4" fillId="3" borderId="1" xfId="0" applyNumberFormat="1" applyFont="1" applyFill="1" applyBorder="1" applyAlignment="1">
      <x:alignment vertical="top"/>
    </x:xf>
    <x:xf numFmtId="0" fontId="4" fillId="3" borderId="43" xfId="0" applyNumberFormat="1" applyFont="1" applyFill="1" applyBorder="1" applyAlignment="1">
      <x:alignment vertical="top"/>
    </x:xf>
    <x:xf numFmtId="0" fontId="4" fillId="3" borderId="44" xfId="0" applyNumberFormat="1" applyFont="1" applyFill="1" applyBorder="1" applyAlignment="1">
      <x:alignment vertical="top"/>
    </x:xf>
    <x:xf numFmtId="0" fontId="4" fillId="3" borderId="45" xfId="0" applyNumberFormat="1" applyFont="1" applyFill="1" applyBorder="1" applyAlignment="1">
      <x:alignment vertical="top"/>
    </x:xf>
    <x:xf numFmtId="0" fontId="2" fillId="0" borderId="40" xfId="0" applyNumberFormat="1" applyFont="1" applyFill="1" applyBorder="1" applyAlignment="1">
      <x:alignment vertical="top"/>
    </x:xf>
    <x:xf numFmtId="0" fontId="2" fillId="0" borderId="41" xfId="0" applyNumberFormat="1" applyFont="1" applyFill="1" applyBorder="1" applyAlignment="1">
      <x:alignment vertical="top"/>
    </x:xf>
    <x:xf numFmtId="0" fontId="2" fillId="0" borderId="42" xfId="0" applyNumberFormat="1" applyFont="1" applyFill="1" applyBorder="1" applyAlignment="1">
      <x:alignment vertical="top"/>
    </x:xf>
    <x:xf numFmtId="0" fontId="2" fillId="0" borderId="40" xfId="0" applyNumberFormat="1" applyFont="1" applyFill="1" applyBorder="1" applyAlignment="1">
      <x:alignment vertical="top" wrapText="1"/>
    </x:xf>
    <x:xf numFmtId="0" fontId="2" fillId="0" borderId="41" xfId="0" applyNumberFormat="1" applyFont="1" applyFill="1" applyBorder="1" applyAlignment="1">
      <x:alignment vertical="top" wrapText="1"/>
    </x:xf>
    <x:xf numFmtId="0" fontId="2" fillId="0" borderId="42" xfId="0" applyNumberFormat="1" applyFont="1" applyFill="1" applyBorder="1" applyAlignment="1">
      <x:alignment vertical="top" wrapText="1"/>
    </x:xf>
    <x:xf numFmtId="0" fontId="2" fillId="0" borderId="43" xfId="0" applyNumberFormat="1" applyFont="1" applyFill="1" applyBorder="1" applyAlignment="1">
      <x:alignment vertical="top"/>
    </x:xf>
    <x:xf numFmtId="0" fontId="2" fillId="0" borderId="44" xfId="0" applyNumberFormat="1" applyFont="1" applyFill="1" applyBorder="1" applyAlignment="1">
      <x:alignment vertical="top"/>
    </x:xf>
    <x:xf numFmtId="0" fontId="2" fillId="0" borderId="45" xfId="0" applyNumberFormat="1" applyFont="1" applyFill="1" applyBorder="1" applyAlignment="1">
      <x:alignment vertical="top"/>
    </x:xf>
    <x:xf numFmtId="0" fontId="2" fillId="0" borderId="43" xfId="0" applyNumberFormat="1" applyFont="1" applyFill="1" applyBorder="1" applyAlignment="1">
      <x:alignment vertical="top" wrapText="1"/>
    </x:xf>
    <x:xf numFmtId="0" fontId="2" fillId="0" borderId="44" xfId="0" applyNumberFormat="1" applyFont="1" applyFill="1" applyBorder="1" applyAlignment="1">
      <x:alignment vertical="top" wrapText="1"/>
    </x:xf>
    <x:xf numFmtId="0" fontId="2" fillId="0" borderId="45" xfId="0" applyNumberFormat="1" applyFont="1" applyFill="1" applyBorder="1" applyAlignment="1">
      <x:alignment vertical="top" wrapText="1"/>
    </x:xf>
    <x:xf numFmtId="0" fontId="3" fillId="0" borderId="0" xfId="0" applyNumberFormat="1" applyFont="1" applyFill="1" applyBorder="1" applyAlignment="1">
      <x:alignment wrapText="1"/>
    </x:xf>
    <x:xf numFmtId="0" fontId="3" fillId="0" borderId="1" xfId="0" applyNumberFormat="1" applyFont="1" applyFill="1" applyBorder="1" applyAlignment="1">
      <x:alignment wrapText="1"/>
    </x:xf>
    <x:xf numFmtId="0" fontId="5" fillId="3" borderId="40" xfId="0" applyNumberFormat="1" applyFont="1" applyFill="1" applyBorder="1" applyAlignment="1">
      <x:alignment vertical="top"/>
    </x:xf>
    <x:xf numFmtId="0" fontId="5" fillId="3" borderId="41" xfId="0" applyNumberFormat="1" applyFont="1" applyFill="1" applyBorder="1" applyAlignment="1">
      <x:alignment vertical="top"/>
    </x:xf>
    <x:xf numFmtId="0" fontId="5" fillId="3" borderId="42" xfId="0" applyNumberFormat="1" applyFont="1" applyFill="1" applyBorder="1" applyAlignment="1">
      <x:alignment vertical="top"/>
    </x:xf>
    <x:xf numFmtId="0" fontId="5" fillId="3" borderId="46" xfId="0" applyNumberFormat="1" applyFont="1" applyFill="1" applyBorder="1" applyAlignment="1">
      <x:alignment vertical="top"/>
    </x:xf>
    <x:xf numFmtId="0" fontId="2" fillId="0" borderId="46" xfId="0" applyNumberFormat="1" applyFont="1" applyFill="1" applyBorder="1" applyAlignment="1">
      <x:alignment vertical="top" wrapText="1"/>
    </x:xf>
    <x:xf numFmtId="0" fontId="2" fillId="0" borderId="40" xfId="0" applyNumberFormat="1" applyFont="1" applyFill="1" applyBorder="1"/>
    <x:xf numFmtId="0" fontId="5" fillId="3" borderId="43" xfId="0" applyNumberFormat="1" applyFont="1" applyFill="1" applyBorder="1" applyAlignment="1">
      <x:alignment vertical="top"/>
    </x:xf>
    <x:xf numFmtId="0" fontId="5" fillId="3" borderId="44" xfId="0" applyNumberFormat="1" applyFont="1" applyFill="1" applyBorder="1" applyAlignment="1">
      <x:alignment vertical="top"/>
    </x:xf>
    <x:xf numFmtId="0" fontId="5" fillId="3" borderId="45" xfId="0" applyNumberFormat="1" applyFont="1" applyFill="1" applyBorder="1" applyAlignment="1">
      <x:alignment vertical="top"/>
    </x:xf>
    <x:xf numFmtId="0" fontId="5" fillId="3" borderId="47" xfId="0" applyNumberFormat="1" applyFont="1" applyFill="1" applyBorder="1" applyAlignment="1">
      <x:alignment vertical="top"/>
    </x:xf>
    <x:xf numFmtId="0" fontId="2" fillId="0" borderId="47" xfId="0" applyNumberFormat="1" applyFont="1" applyFill="1" applyBorder="1" applyAlignment="1">
      <x:alignment vertical="top" wrapText="1"/>
    </x:xf>
    <x:xf numFmtId="0" fontId="2" fillId="0" borderId="43" xfId="0" applyNumberFormat="1" applyFont="1" applyFill="1" applyBorder="1"/>
    <x:xf numFmtId="0" fontId="5" fillId="3" borderId="48" xfId="0" applyNumberFormat="1" applyFont="1" applyFill="1" applyBorder="1" applyAlignment="1">
      <x:alignment vertical="top"/>
    </x:xf>
    <x:xf numFmtId="0" fontId="2" fillId="0" borderId="49" xfId="0" applyNumberFormat="1" applyFont="1" applyFill="1" applyBorder="1" applyAlignment="1">
      <x:alignment vertical="top" wrapText="1"/>
    </x:xf>
    <x:xf numFmtId="0" fontId="5" fillId="3" borderId="50" xfId="0" applyNumberFormat="1" applyFont="1" applyFill="1" applyBorder="1" applyAlignment="1">
      <x:alignment vertical="top"/>
    </x:xf>
    <x:xf numFmtId="0" fontId="2" fillId="0" borderId="51" xfId="0" applyNumberFormat="1" applyFont="1" applyFill="1" applyBorder="1" applyAlignment="1">
      <x:alignment vertical="top" wrapText="1"/>
    </x:xf>
    <x:xf numFmtId="0" fontId="2" fillId="0" borderId="52" xfId="0" applyNumberFormat="1" applyFont="1" applyFill="1" applyBorder="1" applyAlignment="1">
      <x:alignment vertical="top"/>
    </x:xf>
    <x:xf numFmtId="0" fontId="2" fillId="0" borderId="53" xfId="0" applyNumberFormat="1" applyFont="1" applyFill="1" applyBorder="1" applyAlignment="1">
      <x:alignment vertical="top"/>
    </x:xf>
    <x:xf numFmtId="0" fontId="5" fillId="3" borderId="54" xfId="0" applyNumberFormat="1" applyFont="1" applyFill="1" applyBorder="1" applyAlignment="1">
      <x:alignment vertical="top"/>
    </x:xf>
    <x:xf numFmtId="0" fontId="2" fillId="0" borderId="55" xfId="0" applyNumberFormat="1" applyFont="1" applyFill="1" applyBorder="1" applyAlignment="1">
      <x:alignment vertical="top" wrapText="1"/>
    </x:xf>
    <x:xf numFmtId="0" fontId="5" fillId="3" borderId="56" xfId="0" applyNumberFormat="1" applyFont="1" applyFill="1" applyBorder="1" applyAlignment="1">
      <x:alignment vertical="top"/>
    </x:xf>
    <x:xf numFmtId="0" fontId="2" fillId="0" borderId="57" xfId="0" applyNumberFormat="1" applyFont="1" applyFill="1" applyBorder="1" applyAlignment="1">
      <x:alignment vertical="top" wrapText="1"/>
    </x:xf>
    <x:xf numFmtId="0" fontId="2" fillId="0" borderId="58" xfId="0" applyNumberFormat="1" applyFont="1" applyFill="1" applyBorder="1" applyAlignment="1">
      <x:alignment vertical="top"/>
    </x:xf>
    <x:xf numFmtId="0" fontId="2" fillId="0" borderId="59" xfId="0" applyNumberFormat="1" applyFont="1" applyFill="1" applyBorder="1" applyAlignment="1">
      <x:alignment vertical="top"/>
    </x:xf>
    <x:xf numFmtId="0" fontId="2" fillId="3" borderId="52" xfId="0" applyNumberFormat="1" applyFont="1" applyFill="1" applyBorder="1" applyAlignment="1">
      <x:alignment vertical="top"/>
    </x:xf>
    <x:xf numFmtId="0" fontId="4" fillId="3" borderId="48" xfId="0" applyNumberFormat="1" applyFont="1" applyFill="1" applyBorder="1" applyAlignment="1">
      <x:alignment vertical="top"/>
    </x:xf>
    <x:xf numFmtId="0" fontId="4" fillId="3" borderId="50" xfId="0" applyNumberFormat="1" applyFont="1" applyFill="1" applyBorder="1" applyAlignment="1">
      <x:alignment vertical="top"/>
    </x:xf>
    <x:xf numFmtId="0" fontId="4" fillId="3" borderId="52" xfId="0" applyNumberFormat="1" applyFont="1" applyFill="1" applyBorder="1" applyAlignment="1">
      <x:alignment vertical="top"/>
    </x:xf>
    <x:xf numFmtId="0" fontId="2" fillId="3" borderId="58" xfId="0" applyNumberFormat="1" applyFont="1" applyFill="1" applyBorder="1" applyAlignment="1">
      <x:alignment vertical="top"/>
    </x:xf>
    <x:xf numFmtId="0" fontId="4" fillId="3" borderId="54" xfId="0" applyNumberFormat="1" applyFont="1" applyFill="1" applyBorder="1" applyAlignment="1">
      <x:alignment vertical="top"/>
    </x:xf>
    <x:xf numFmtId="0" fontId="4" fillId="3" borderId="56" xfId="0" applyNumberFormat="1" applyFont="1" applyFill="1" applyBorder="1" applyAlignment="1">
      <x:alignment vertical="top"/>
    </x:xf>
    <x:xf numFmtId="0" fontId="4" fillId="3" borderId="58" xfId="0" applyNumberFormat="1" applyFont="1" applyFill="1" applyBorder="1" applyAlignment="1">
      <x:alignment vertical="top"/>
    </x:xf>
    <x:xf numFmtId="0" fontId="2" fillId="0" borderId="53" xfId="0" applyNumberFormat="1" applyFont="1" applyFill="1" applyBorder="1" applyAlignment="1">
      <x:alignment vertical="top" wrapText="1"/>
    </x:xf>
    <x:xf numFmtId="0" fontId="2" fillId="0" borderId="59" xfId="0" applyNumberFormat="1" applyFont="1" applyFill="1" applyBorder="1" applyAlignment="1">
      <x:alignment vertical="top" wrapText="1"/>
    </x:xf>
  </x:cellXfs>
  <x:cellStyles count="1">
    <x:cellStyle name="Normal" xfId="0"/>
  </x:cellStyles>
  <x:dxfs count="1">
    <x:dxf>
      <x:font>
        <x:color rgb="991B1B"/>
      </x:font>
      <x:fill>
        <x:patternFill>
          <x:bgColor rgb="FDECE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5ef087ad3334d6f" /><Relationship Type="http://schemas.openxmlformats.org/officeDocument/2006/relationships/theme" Target="/xl/theme/theme1.xml" Id="R81c060f438f545d2" /><Relationship Type="http://schemas.openxmlformats.org/officeDocument/2006/relationships/sharedStrings" Target="/xl/sharedStrings.xml" Id="Rfaeb49f01dc340b0" /><Relationship Type="http://schemas.openxmlformats.org/officeDocument/2006/relationships/worksheet" Target="/xl/worksheets/sheet1.xml" Id="R38c35ddfea7f4abd" /><Relationship Type="http://schemas.openxmlformats.org/officeDocument/2006/relationships/worksheet" Target="/xl/worksheets/sheet2.xml" Id="Ra50f83af5db6475e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3" hidden="0" customWidth="1"/>
    <x:col min="2" max="2" width="11" hidden="0" customWidth="1"/>
    <x:col min="3" max="3" width="11" hidden="0" customWidth="1"/>
    <x:col min="4" max="4" width="13" hidden="0" customWidth="1"/>
    <x:col min="5" max="5" width="12" hidden="0" customWidth="1"/>
    <x:col min="6" max="6" width="9" hidden="0" customWidth="1"/>
  </x:cols>
  <x:sheetData>
    <x:row r="1" ht="20" hidden="0" customHeight="1">
      <x:c r="A1" s="10" t="str">
        <x:v>Date</x:v>
      </x:c>
      <x:c r="B1" s="11" t="str">
        <x:v>Open</x:v>
      </x:c>
      <x:c r="C1" s="11" t="str">
        <x:v>Close</x:v>
      </x:c>
      <x:c r="D1" s="11" t="str">
        <x:v>CC Return (%)</x:v>
      </x:c>
      <x:c r="E1" s="11" t="str">
        <x:v>RV5_SS × 10^4</x:v>
      </x:c>
      <x:c r="F1" s="12" t="str">
        <x:v>VIX</x:v>
      </x:c>
    </x:row>
    <x:row r="2" ht="15" hidden="0" customHeight="1">
      <x:c r="A2" s="76" t="n">
        <x:v>40086</x:v>
      </x:c>
      <x:c r="B2" s="82" t="n">
        <x:v>1056.375</x:v>
      </x:c>
      <x:c r="C2" s="82" t="n">
        <x:v>1051.125</x:v>
      </x:c>
      <x:c r="D2" s="82"/>
      <x:c r="E2" s="88" t="n">
        <x:v>1.9652198502852076</x:v>
      </x:c>
      <x:c r="F2" s="94" t="n">
        <x:v>25.61</x:v>
      </x:c>
    </x:row>
    <x:row r="3" ht="15" hidden="0" customHeight="1">
      <x:c r="A3" s="77" t="n">
        <x:v>40087</x:v>
      </x:c>
      <x:c r="B3" s="83" t="n">
        <x:v>1051.125</x:v>
      </x:c>
      <x:c r="C3" s="83" t="n">
        <x:v>1024.875</x:v>
      </x:c>
      <x:c r="D3" s="83" t="n">
        <x:f>100*LN(C3/C2)</x:f>
        <x:v>-2.529036523672023</x:v>
      </x:c>
      <x:c r="E3" s="89" t="n">
        <x:v>1.7279128769690548</x:v>
      </x:c>
      <x:c r="F3" s="95" t="n">
        <x:v>28.27</x:v>
      </x:c>
    </x:row>
    <x:row r="4" ht="15" hidden="0" customHeight="1">
      <x:c r="A4" s="77" t="n">
        <x:v>40088</x:v>
      </x:c>
      <x:c r="B4" s="83" t="n">
        <x:v>1025.125</x:v>
      </x:c>
      <x:c r="C4" s="83" t="n">
        <x:v>1022.125</x:v>
      </x:c>
      <x:c r="D4" s="83" t="n">
        <x:f>100*LN(C4/C3)</x:f>
        <x:v>-0.26868604342004554</x:v>
      </x:c>
      <x:c r="E4" s="89" t="n">
        <x:v>1.9919450126898477</x:v>
      </x:c>
      <x:c r="F4" s="95" t="n">
        <x:v>28.68</x:v>
      </x:c>
    </x:row>
    <x:row r="5" ht="15" hidden="0" customHeight="1">
      <x:c r="A5" s="77" t="n">
        <x:v>40091</x:v>
      </x:c>
      <x:c r="B5" s="83" t="n">
        <x:v>1024.625</x:v>
      </x:c>
      <x:c r="C5" s="83" t="n">
        <x:v>1036.625</x:v>
      </x:c>
      <x:c r="D5" s="83" t="n">
        <x:f>100*LN(C5/C4)</x:f>
        <x:v>1.4086450289226444</x:v>
      </x:c>
      <x:c r="E5" s="89" t="n">
        <x:v>1.1772411280819097</x:v>
      </x:c>
      <x:c r="F5" s="95" t="n">
        <x:v>26.84</x:v>
      </x:c>
    </x:row>
    <x:row r="6" ht="15" hidden="0" customHeight="1">
      <x:c r="A6" s="77" t="n">
        <x:v>40092</x:v>
      </x:c>
      <x:c r="B6" s="83" t="n">
        <x:v>1036.625</x:v>
      </x:c>
      <x:c r="C6" s="83" t="n">
        <x:v>1050.875</x:v>
      </x:c>
      <x:c r="D6" s="83" t="n">
        <x:f>100*LN(C6/C5)</x:f>
        <x:v>1.3652906684093156</x:v>
      </x:c>
      <x:c r="E6" s="89" t="n">
        <x:v>1.200700854592447</x:v>
      </x:c>
      <x:c r="F6" s="95" t="n">
        <x:v>25.7</x:v>
      </x:c>
    </x:row>
    <x:row r="7" ht="15" hidden="0" customHeight="1">
      <x:c r="A7" s="77" t="n">
        <x:v>40093</x:v>
      </x:c>
      <x:c r="B7" s="83" t="n">
        <x:v>1050.875</x:v>
      </x:c>
      <x:c r="C7" s="83" t="n">
        <x:v>1062.875</x:v>
      </x:c>
      <x:c r="D7" s="83" t="n">
        <x:f>100*LN(C7/C6)</x:f>
        <x:v>1.1354350250495642</x:v>
      </x:c>
      <x:c r="E7" s="89" t="n">
        <x:v>1.4372790338725814</x:v>
      </x:c>
      <x:c r="F7" s="95" t="n">
        <x:v>24.68</x:v>
      </x:c>
    </x:row>
    <x:row r="8" ht="15" hidden="0" customHeight="1">
      <x:c r="A8" s="77" t="n">
        <x:v>40094</x:v>
      </x:c>
      <x:c r="B8" s="83" t="n">
        <x:v>1062.875</x:v>
      </x:c>
      <x:c r="C8" s="83" t="n">
        <x:v>1063.375</x:v>
      </x:c>
      <x:c r="D8" s="83" t="n">
        <x:f>100*LN(C8/C7)</x:f>
        <x:v>0.04703115900918141</x:v>
      </x:c>
      <x:c r="E8" s="89" t="n">
        <x:v>0.7670787854687262</x:v>
      </x:c>
      <x:c r="F8" s="95" t="n">
        <x:v>24.18</x:v>
      </x:c>
    </x:row>
    <x:row r="9" ht="15" hidden="0" customHeight="1">
      <x:c r="A9" s="77" t="n">
        <x:v>40095</x:v>
      </x:c>
      <x:c r="B9" s="83" t="n">
        <x:v>1063.625</x:v>
      </x:c>
      <x:c r="C9" s="83" t="n">
        <x:v>1068.375</x:v>
      </x:c>
      <x:c r="D9" s="83" t="n">
        <x:f>100*LN(C9/C8)</x:f>
        <x:v>0.46909901901337236</x:v>
      </x:c>
      <x:c r="E9" s="89" t="n">
        <x:v>0.6354783468030119</x:v>
      </x:c>
      <x:c r="F9" s="95" t="n">
        <x:v>23.12</x:v>
      </x:c>
    </x:row>
    <x:row r="10" ht="15" hidden="0" customHeight="1">
      <x:c r="A10" s="77" t="n">
        <x:v>40098</x:v>
      </x:c>
      <x:c r="B10" s="83" t="n">
        <x:v>1068.125</x:v>
      </x:c>
      <x:c r="C10" s="83" t="n">
        <x:v>1071.125</x:v>
      </x:c>
      <x:c r="D10" s="83" t="n">
        <x:f>100*LN(C10/C9)</x:f>
        <x:v>0.25706955031008916</x:v>
      </x:c>
      <x:c r="E10" s="89" t="n">
        <x:v>0.5241122623882601</x:v>
      </x:c>
      <x:c r="F10" s="95" t="n">
        <x:v>23.01</x:v>
      </x:c>
    </x:row>
    <x:row r="11" ht="15" hidden="0" customHeight="1">
      <x:c r="A11" s="77" t="n">
        <x:v>40099</x:v>
      </x:c>
      <x:c r="B11" s="83" t="n">
        <x:v>1071.125</x:v>
      </x:c>
      <x:c r="C11" s="83" t="n">
        <x:v>1078.375</x:v>
      </x:c>
      <x:c r="D11" s="83" t="n">
        <x:f>100*LN(C11/C10)</x:f>
        <x:v>0.6745780407459975</x:v>
      </x:c>
      <x:c r="E11" s="89" t="n">
        <x:v>1.0671803788191891</x:v>
      </x:c>
      <x:c r="F11" s="95" t="n">
        <x:v>22.99</x:v>
      </x:c>
    </x:row>
    <x:row r="12" ht="15" hidden="0" customHeight="1">
      <x:c r="A12" s="77" t="n">
        <x:v>40100</x:v>
      </x:c>
      <x:c r="B12" s="83" t="n">
        <x:v>1078.375</x:v>
      </x:c>
      <x:c r="C12" s="83" t="n">
        <x:v>1087.625</x:v>
      </x:c>
      <x:c r="D12" s="83" t="n">
        <x:f>100*LN(C12/C11)</x:f>
        <x:v>0.854114148944561</x:v>
      </x:c>
      <x:c r="E12" s="89" t="n">
        <x:v>0.542503488173981</x:v>
      </x:c>
      <x:c r="F12" s="95" t="n">
        <x:v>22.86</x:v>
      </x:c>
    </x:row>
    <x:row r="13" ht="15" hidden="0" customHeight="1">
      <x:c r="A13" s="77" t="n">
        <x:v>40101</x:v>
      </x:c>
      <x:c r="B13" s="83" t="n">
        <x:v>1087.625</x:v>
      </x:c>
      <x:c r="C13" s="83" t="n">
        <x:v>1090.625</x:v>
      </x:c>
      <x:c r="D13" s="83" t="n">
        <x:f>100*LN(C13/C12)</x:f>
        <x:v>0.2754506504603562</x:v>
      </x:c>
      <x:c r="E13" s="89" t="n">
        <x:v>0.733889894307868</x:v>
      </x:c>
      <x:c r="F13" s="95" t="n">
        <x:v>21.72</x:v>
      </x:c>
    </x:row>
    <x:row r="14" ht="15" hidden="0" customHeight="1">
      <x:c r="A14" s="77" t="n">
        <x:v>40102</x:v>
      </x:c>
      <x:c r="B14" s="83" t="n">
        <x:v>1090.625</x:v>
      </x:c>
      <x:c r="C14" s="83" t="n">
        <x:v>1082.375</x:v>
      </x:c>
      <x:c r="D14" s="83" t="n">
        <x:f>100*LN(C14/C13)</x:f>
        <x:v>-0.7593225622826734</x:v>
      </x:c>
      <x:c r="E14" s="89" t="n">
        <x:v>0.9749005470655054</x:v>
      </x:c>
      <x:c r="F14" s="95" t="n">
        <x:v>21.43</x:v>
      </x:c>
    </x:row>
    <x:row r="15" ht="15" hidden="0" customHeight="1">
      <x:c r="A15" s="77" t="n">
        <x:v>40105</x:v>
      </x:c>
      <x:c r="B15" s="83" t="n">
        <x:v>1080.125</x:v>
      </x:c>
      <x:c r="C15" s="83" t="n">
        <x:v>1095.125</x:v>
      </x:c>
      <x:c r="D15" s="83" t="n">
        <x:f>100*LN(C15/C14)</x:f>
        <x:v>1.171081121856263</x:v>
      </x:c>
      <x:c r="E15" s="89" t="n">
        <x:v>0.8690814407357028</x:v>
      </x:c>
      <x:c r="F15" s="95" t="n">
        <x:v>21.49</x:v>
      </x:c>
    </x:row>
    <x:row r="16" ht="15" hidden="0" customHeight="1">
      <x:c r="A16" s="77" t="n">
        <x:v>40106</x:v>
      </x:c>
      <x:c r="B16" s="83" t="n">
        <x:v>1095.125</x:v>
      </x:c>
      <x:c r="C16" s="83" t="n">
        <x:v>1086.875</x:v>
      </x:c>
      <x:c r="D16" s="83" t="n">
        <x:f>100*LN(C16/C15)</x:f>
        <x:v>-0.7561905877980447</x:v>
      </x:c>
      <x:c r="E16" s="89" t="n">
        <x:v>1.1960906321854448</x:v>
      </x:c>
      <x:c r="F16" s="95" t="n">
        <x:v>20.9</x:v>
      </x:c>
    </x:row>
    <x:row r="17" ht="15" hidden="0" customHeight="1">
      <x:c r="A17" s="77" t="n">
        <x:v>40107</x:v>
      </x:c>
      <x:c r="B17" s="83" t="n">
        <x:v>1086.875</x:v>
      </x:c>
      <x:c r="C17" s="83" t="n">
        <x:v>1075.875</x:v>
      </x:c>
      <x:c r="D17" s="83" t="n">
        <x:f>100*LN(C17/C16)</x:f>
        <x:v>-1.0172322138908874</x:v>
      </x:c>
      <x:c r="E17" s="89" t="n">
        <x:v>1.6965218499914883</x:v>
      </x:c>
      <x:c r="F17" s="95" t="n">
        <x:v>22.22</x:v>
      </x:c>
    </x:row>
    <x:row r="18" ht="15" hidden="0" customHeight="1">
      <x:c r="A18" s="77" t="n">
        <x:v>40108</x:v>
      </x:c>
      <x:c r="B18" s="83" t="n">
        <x:v>1075.875</x:v>
      </x:c>
      <x:c r="C18" s="83" t="n">
        <x:v>1094.125</x:v>
      </x:c>
      <x:c r="D18" s="83" t="n">
        <x:f>100*LN(C18/C17)</x:f>
        <x:v>1.6820673082963618</x:v>
      </x:c>
      <x:c r="E18" s="89" t="n">
        <x:v>1.309530017903887</x:v>
      </x:c>
      <x:c r="F18" s="95" t="n">
        <x:v>20.69</x:v>
      </x:c>
    </x:row>
    <x:row r="19" ht="15" hidden="0" customHeight="1">
      <x:c r="A19" s="77" t="n">
        <x:v>40109</x:v>
      </x:c>
      <x:c r="B19" s="83" t="n">
        <x:v>1094.125</x:v>
      </x:c>
      <x:c r="C19" s="83" t="n">
        <x:v>1076.625</x:v>
      </x:c>
      <x:c r="D19" s="83" t="n">
        <x:f>100*LN(C19/C18)</x:f>
        <x:v>-1.612380894326436</x:v>
      </x:c>
      <x:c r="E19" s="89" t="n">
        <x:v>1.6036422872029328</x:v>
      </x:c>
      <x:c r="F19" s="95" t="n">
        <x:v>22.27</x:v>
      </x:c>
    </x:row>
    <x:row r="20" ht="15" hidden="0" customHeight="1">
      <x:c r="A20" s="77" t="n">
        <x:v>40112</x:v>
      </x:c>
      <x:c r="B20" s="83" t="n">
        <x:v>1078.125</x:v>
      </x:c>
      <x:c r="C20" s="83" t="n">
        <x:v>1064.875</x:v>
      </x:c>
      <x:c r="D20" s="83" t="n">
        <x:f>100*LN(C20/C19)</x:f>
        <x:v>-1.0973726746333121</x:v>
      </x:c>
      <x:c r="E20" s="89" t="n">
        <x:v>2.200442897416428</x:v>
      </x:c>
      <x:c r="F20" s="95" t="n">
        <x:v>24.31</x:v>
      </x:c>
    </x:row>
    <x:row r="21" ht="15" hidden="0" customHeight="1">
      <x:c r="A21" s="77" t="n">
        <x:v>40113</x:v>
      </x:c>
      <x:c r="B21" s="83" t="n">
        <x:v>1064.875</x:v>
      </x:c>
      <x:c r="C21" s="83" t="n">
        <x:v>1059.875</x:v>
      </x:c>
      <x:c r="D21" s="83" t="n">
        <x:f>100*LN(C21/C20)</x:f>
        <x:v>-0.470644473883742</x:v>
      </x:c>
      <x:c r="E21" s="89" t="n">
        <x:v>2.161531813319344</x:v>
      </x:c>
      <x:c r="F21" s="95" t="n">
        <x:v>24.83</x:v>
      </x:c>
    </x:row>
    <x:row r="22" ht="15" hidden="0" customHeight="1">
      <x:c r="A22" s="77" t="n">
        <x:v>40114</x:v>
      </x:c>
      <x:c r="B22" s="83" t="n">
        <x:v>1060.125</x:v>
      </x:c>
      <x:c r="C22" s="83" t="n">
        <x:v>1039.875</x:v>
      </x:c>
      <x:c r="D22" s="83" t="n">
        <x:f>100*LN(C22/C21)</x:f>
        <x:v>-1.9050463020115278</x:v>
      </x:c>
      <x:c r="E22" s="89" t="n">
        <x:v>1.7635745758734398</x:v>
      </x:c>
      <x:c r="F22" s="95" t="n">
        <x:v>27.91</x:v>
      </x:c>
    </x:row>
    <x:row r="23" ht="15" hidden="0" customHeight="1">
      <x:c r="A23" s="77" t="n">
        <x:v>40115</x:v>
      </x:c>
      <x:c r="B23" s="83" t="n">
        <x:v>1039.875</x:v>
      </x:c>
      <x:c r="C23" s="83" t="n">
        <x:v>1061.375</x:v>
      </x:c>
      <x:c r="D23" s="83" t="n">
        <x:f>100*LN(C23/C22)</x:f>
        <x:v>2.0464723715475786</x:v>
      </x:c>
      <x:c r="E23" s="89" t="n">
        <x:v>1.3699046136849808</x:v>
      </x:c>
      <x:c r="F23" s="95" t="n">
        <x:v>24.76</x:v>
      </x:c>
    </x:row>
    <x:row r="24" ht="15" hidden="0" customHeight="1">
      <x:c r="A24" s="77" t="n">
        <x:v>40116</x:v>
      </x:c>
      <x:c r="B24" s="83" t="n">
        <x:v>1061.375</x:v>
      </x:c>
      <x:c r="C24" s="83" t="n">
        <x:v>1032.125</x:v>
      </x:c>
      <x:c r="D24" s="83" t="n">
        <x:f>100*LN(C24/C23)</x:f>
        <x:v>-2.794545358193488</x:v>
      </x:c>
      <x:c r="E24" s="89" t="n">
        <x:v>2.5812863151424534</x:v>
      </x:c>
      <x:c r="F24" s="95" t="n">
        <x:v>30.69</x:v>
      </x:c>
    </x:row>
    <x:row r="25" ht="15" hidden="0" customHeight="1">
      <x:c r="A25" s="77" t="n">
        <x:v>40119</x:v>
      </x:c>
      <x:c r="B25" s="83" t="n">
        <x:v>1036.375</x:v>
      </x:c>
      <x:c r="C25" s="83" t="n">
        <x:v>1041.125</x:v>
      </x:c>
      <x:c r="D25" s="83" t="n">
        <x:f>100*LN(C25/C24)</x:f>
        <x:v>0.8682075517911881</x:v>
      </x:c>
      <x:c r="E25" s="89" t="n">
        <x:v>3.2201534298006074</x:v>
      </x:c>
      <x:c r="F25" s="95" t="n">
        <x:v>29.78</x:v>
      </x:c>
    </x:row>
    <x:row r="26" ht="15" hidden="0" customHeight="1">
      <x:c r="A26" s="77" t="n">
        <x:v>40120</x:v>
      </x:c>
      <x:c r="B26" s="83" t="n">
        <x:v>1040.875</x:v>
      </x:c>
      <x:c r="C26" s="83" t="n">
        <x:v>1044.875</x:v>
      </x:c>
      <x:c r="D26" s="83" t="n">
        <x:f>100*LN(C26/C25)</x:f>
        <x:v>0.3595401763815611</x:v>
      </x:c>
      <x:c r="E26" s="89" t="n">
        <x:v>2.2449910863159688</x:v>
      </x:c>
      <x:c r="F26" s="95" t="n">
        <x:v>28.81</x:v>
      </x:c>
    </x:row>
    <x:row r="27" ht="15" hidden="0" customHeight="1">
      <x:c r="A27" s="77" t="n">
        <x:v>40121</x:v>
      </x:c>
      <x:c r="B27" s="83" t="n">
        <x:v>1044.875</x:v>
      </x:c>
      <x:c r="C27" s="83" t="n">
        <x:v>1042.375</x:v>
      </x:c>
      <x:c r="D27" s="83" t="n">
        <x:f>100*LN(C27/C26)</x:f>
        <x:v>-0.23954976121708035</x:v>
      </x:c>
      <x:c r="E27" s="89" t="n">
        <x:v>1.7062167080267314</x:v>
      </x:c>
      <x:c r="F27" s="95" t="n">
        <x:v>27.72</x:v>
      </x:c>
    </x:row>
    <x:row r="28" ht="15" hidden="0" customHeight="1">
      <x:c r="A28" s="77" t="n">
        <x:v>40122</x:v>
      </x:c>
      <x:c r="B28" s="83" t="n">
        <x:v>1042.375</x:v>
      </x:c>
      <x:c r="C28" s="83" t="n">
        <x:v>1061.625</x:v>
      </x:c>
      <x:c r="D28" s="83" t="n">
        <x:f>100*LN(C28/C27)</x:f>
        <x:v>1.8298989693023844</x:v>
      </x:c>
      <x:c r="E28" s="89" t="n">
        <x:v>1.168155483077798</x:v>
      </x:c>
      <x:c r="F28" s="95" t="n">
        <x:v>25.43</x:v>
      </x:c>
    </x:row>
    <x:row r="29" ht="15" hidden="0" customHeight="1">
      <x:c r="A29" s="77" t="n">
        <x:v>40123</x:v>
      </x:c>
      <x:c r="B29" s="83" t="n">
        <x:v>1061.625</x:v>
      </x:c>
      <x:c r="C29" s="83" t="n">
        <x:v>1066.375</x:v>
      </x:c>
      <x:c r="D29" s="83" t="n">
        <x:f>100*LN(C29/C28)</x:f>
        <x:v>0.44642931286855275</x:v>
      </x:c>
      <x:c r="E29" s="89" t="n">
        <x:v>1.6939840965373132</x:v>
      </x:c>
      <x:c r="F29" s="95" t="n">
        <x:v>24.19</x:v>
      </x:c>
    </x:row>
    <x:row r="30" ht="15" hidden="0" customHeight="1">
      <x:c r="A30" s="77" t="n">
        <x:v>40126</x:v>
      </x:c>
      <x:c r="B30" s="83" t="n">
        <x:v>1070.625</x:v>
      </x:c>
      <x:c r="C30" s="83" t="n">
        <x:v>1090.125</x:v>
      </x:c>
      <x:c r="D30" s="83" t="n">
        <x:f>100*LN(C30/C29)</x:f>
        <x:v>2.202732231829091</x:v>
      </x:c>
      <x:c r="E30" s="89" t="n">
        <x:v>0.5480725695793415</x:v>
      </x:c>
      <x:c r="F30" s="95" t="n">
        <x:v>23.15</x:v>
      </x:c>
    </x:row>
    <x:row r="31" ht="15" hidden="0" customHeight="1">
      <x:c r="A31" s="77" t="n">
        <x:v>40127</x:v>
      </x:c>
      <x:c r="B31" s="83" t="n">
        <x:v>1090.125</x:v>
      </x:c>
      <x:c r="C31" s="83" t="n">
        <x:v>1093.125</x:v>
      </x:c>
      <x:c r="D31" s="83" t="n">
        <x:f>100*LN(C31/C30)</x:f>
        <x:v>0.27481982257167387</x:v>
      </x:c>
      <x:c r="E31" s="89" t="n">
        <x:v>0.732047523344349</x:v>
      </x:c>
      <x:c r="F31" s="95" t="n">
        <x:v>22.84</x:v>
      </x:c>
    </x:row>
    <x:row r="32" ht="15" hidden="0" customHeight="1">
      <x:c r="A32" s="77" t="n">
        <x:v>40128</x:v>
      </x:c>
      <x:c r="B32" s="83" t="n">
        <x:v>1093.125</x:v>
      </x:c>
      <x:c r="C32" s="83" t="n">
        <x:v>1092.375</x:v>
      </x:c>
      <x:c r="D32" s="83" t="n">
        <x:f>100*LN(C32/C31)</x:f>
        <x:v>-0.06863418251581399</x:v>
      </x:c>
      <x:c r="E32" s="89" t="n">
        <x:v>0.8629146223530614</x:v>
      </x:c>
      <x:c r="F32" s="95" t="n">
        <x:v>23.04</x:v>
      </x:c>
    </x:row>
    <x:row r="33" ht="15" hidden="0" customHeight="1">
      <x:c r="A33" s="77" t="n">
        <x:v>40129</x:v>
      </x:c>
      <x:c r="B33" s="83" t="n">
        <x:v>1092.375</x:v>
      </x:c>
      <x:c r="C33" s="83" t="n">
        <x:v>1088.375</x:v>
      </x:c>
      <x:c r="D33" s="83" t="n">
        <x:f>100*LN(C33/C32)</x:f>
        <x:v>-0.3668466798928718</x:v>
      </x:c>
      <x:c r="E33" s="89" t="n">
        <x:v>1.1681583636979997</x:v>
      </x:c>
      <x:c r="F33" s="95" t="n">
        <x:v>24.24</x:v>
      </x:c>
    </x:row>
    <x:row r="34" ht="15" hidden="0" customHeight="1">
      <x:c r="A34" s="77" t="n">
        <x:v>40130</x:v>
      </x:c>
      <x:c r="B34" s="83" t="n">
        <x:v>1088.375</x:v>
      </x:c>
      <x:c r="C34" s="83" t="n">
        <x:v>1091.375</x:v>
      </x:c>
      <x:c r="D34" s="83" t="n">
        <x:f>100*LN(C34/C33)</x:f>
        <x:v>0.27526109821920913</x:v>
      </x:c>
      <x:c r="E34" s="89" t="n">
        <x:v>0.9106265528274402</x:v>
      </x:c>
      <x:c r="F34" s="95" t="n">
        <x:v>23.36</x:v>
      </x:c>
    </x:row>
    <x:row r="35" ht="15" hidden="0" customHeight="1">
      <x:c r="A35" s="77" t="n">
        <x:v>40133</x:v>
      </x:c>
      <x:c r="B35" s="83" t="n">
        <x:v>1098.375</x:v>
      </x:c>
      <x:c r="C35" s="83" t="n">
        <x:v>1103.125</x:v>
      </x:c>
      <x:c r="D35" s="83" t="n">
        <x:f>100*LN(C35/C34)</x:f>
        <x:v>1.070869199068982</x:v>
      </x:c>
      <x:c r="E35" s="89" t="n">
        <x:v>0.765705389877311</x:v>
      </x:c>
      <x:c r="F35" s="95" t="n">
        <x:v>22.89</x:v>
      </x:c>
    </x:row>
    <x:row r="36" ht="15" hidden="0" customHeight="1">
      <x:c r="A36" s="77" t="n">
        <x:v>40134</x:v>
      </x:c>
      <x:c r="B36" s="83" t="n">
        <x:v>1103.125</x:v>
      </x:c>
      <x:c r="C36" s="83" t="n">
        <x:v>1106.125</x:v>
      </x:c>
      <x:c r="D36" s="83" t="n">
        <x:f>100*LN(C36/C35)</x:f>
        <x:v>0.27158554658526785</x:v>
      </x:c>
      <x:c r="E36" s="89" t="n">
        <x:v>0.7208400485310239</x:v>
      </x:c>
      <x:c r="F36" s="95" t="n">
        <x:v>22.41</x:v>
      </x:c>
    </x:row>
    <x:row r="37" ht="15" hidden="0" customHeight="1">
      <x:c r="A37" s="77" t="n">
        <x:v>40135</x:v>
      </x:c>
      <x:c r="B37" s="83" t="n">
        <x:v>1106.375</x:v>
      </x:c>
      <x:c r="C37" s="83" t="n">
        <x:v>1105.625</x:v>
      </x:c>
      <x:c r="D37" s="83" t="n">
        <x:f>100*LN(C37/C36)</x:f>
        <x:v>-0.045213067346456186</x:v>
      </x:c>
      <x:c r="E37" s="89" t="n">
        <x:v>0.8201041396210491</x:v>
      </x:c>
      <x:c r="F37" s="95" t="n">
        <x:v>21.63</x:v>
      </x:c>
    </x:row>
    <x:row r="38" ht="15" hidden="0" customHeight="1">
      <x:c r="A38" s="77" t="n">
        <x:v>40136</x:v>
      </x:c>
      <x:c r="B38" s="83" t="n">
        <x:v>1105.625</x:v>
      </x:c>
      <x:c r="C38" s="83" t="n">
        <x:v>1094.625</x:v>
      </x:c>
      <x:c r="D38" s="83" t="n">
        <x:f>100*LN(C38/C37)</x:f>
        <x:v>-0.9998947071661188</x:v>
      </x:c>
      <x:c r="E38" s="89" t="n">
        <x:v>1.0201441296796345</x:v>
      </x:c>
      <x:c r="F38" s="95" t="n">
        <x:v>22.63</x:v>
      </x:c>
    </x:row>
    <x:row r="39" ht="15" hidden="0" customHeight="1">
      <x:c r="A39" s="77" t="n">
        <x:v>40137</x:v>
      </x:c>
      <x:c r="B39" s="83" t="n">
        <x:v>1094.625</x:v>
      </x:c>
      <x:c r="C39" s="83" t="n">
        <x:v>1090.375</x:v>
      </x:c>
      <x:c r="D39" s="83" t="n">
        <x:f>100*LN(C39/C38)</x:f>
        <x:v>-0.3890165089005934</x:v>
      </x:c>
      <x:c r="E39" s="89" t="n">
        <x:v>0.7334201183792947</x:v>
      </x:c>
      <x:c r="F39" s="95" t="n">
        <x:v>22.19</x:v>
      </x:c>
    </x:row>
    <x:row r="40" ht="15" hidden="0" customHeight="1">
      <x:c r="A40" s="77" t="n">
        <x:v>40140</x:v>
      </x:c>
      <x:c r="B40" s="83" t="n">
        <x:v>1094.125</x:v>
      </x:c>
      <x:c r="C40" s="83" t="n">
        <x:v>1101.125</x:v>
      </x:c>
      <x:c r="D40" s="83" t="n">
        <x:f>100*LN(C40/C39)</x:f>
        <x:v>0.9810710676577168</x:v>
      </x:c>
      <x:c r="E40" s="89" t="n">
        <x:v>0.575652758284476</x:v>
      </x:c>
      <x:c r="F40" s="95" t="n">
        <x:v>21.16</x:v>
      </x:c>
    </x:row>
    <x:row r="41" ht="15" hidden="0" customHeight="1">
      <x:c r="A41" s="77" t="n">
        <x:v>40141</x:v>
      </x:c>
      <x:c r="B41" s="83" t="n">
        <x:v>1101.125</x:v>
      </x:c>
      <x:c r="C41" s="83" t="n">
        <x:v>1105.125</x:v>
      </x:c>
      <x:c r="D41" s="83" t="n">
        <x:f>100*LN(C41/C40)</x:f>
        <x:v>0.36260662960086265</x:v>
      </x:c>
      <x:c r="E41" s="89" t="n">
        <x:v>0.8281021016440745</x:v>
      </x:c>
      <x:c r="F41" s="95" t="n">
        <x:v>20.47</x:v>
      </x:c>
    </x:row>
    <x:row r="42" ht="15" hidden="0" customHeight="1">
      <x:c r="A42" s="77" t="n">
        <x:v>40142</x:v>
      </x:c>
      <x:c r="B42" s="83" t="n">
        <x:v>1105.125</x:v>
      </x:c>
      <x:c r="C42" s="83" t="n">
        <x:v>1105.625</x:v>
      </x:c>
      <x:c r="D42" s="83" t="n">
        <x:f>100*LN(C42/C41)</x:f>
        <x:v>0.045233518808125914</x:v>
      </x:c>
      <x:c r="E42" s="89" t="n">
        <x:v>0.6135594480549825</x:v>
      </x:c>
      <x:c r="F42" s="95" t="n">
        <x:v>20.48</x:v>
      </x:c>
    </x:row>
    <x:row r="43" ht="15" hidden="0" customHeight="1">
      <x:c r="A43" s="77" t="n">
        <x:v>40144</x:v>
      </x:c>
      <x:c r="B43" s="83" t="n">
        <x:v>1078.375</x:v>
      </x:c>
      <x:c r="C43" s="83" t="n">
        <x:v>1089.375</x:v>
      </x:c>
      <x:c r="D43" s="83" t="n">
        <x:f>100*LN(C43/C42)</x:f>
        <x:v>-1.4806648639764342</x:v>
      </x:c>
      <x:c r="E43" s="89" t="n">
        <x:v>1.997166295885199</x:v>
      </x:c>
      <x:c r="F43" s="95" t="n">
        <x:v>24.85</x:v>
      </x:c>
    </x:row>
    <x:row r="44" ht="15" hidden="0" customHeight="1">
      <x:c r="A44" s="77" t="n">
        <x:v>40147</x:v>
      </x:c>
      <x:c r="B44" s="83" t="n">
        <x:v>1096.625</x:v>
      </x:c>
      <x:c r="C44" s="83" t="n">
        <x:v>1095.875</x:v>
      </x:c>
      <x:c r="D44" s="83" t="n">
        <x:f>100*LN(C44/C43)</x:f>
        <x:v>0.5948993634464199</x:v>
      </x:c>
      <x:c r="E44" s="89" t="n">
        <x:v>1.5878673680578272</x:v>
      </x:c>
      <x:c r="F44" s="95" t="n">
        <x:v>24.51</x:v>
      </x:c>
    </x:row>
    <x:row r="45" ht="15" hidden="0" customHeight="1">
      <x:c r="A45" s="77" t="n">
        <x:v>40148</x:v>
      </x:c>
      <x:c r="B45" s="83" t="n">
        <x:v>1095.875</x:v>
      </x:c>
      <x:c r="C45" s="83" t="n">
        <x:v>1108.125</x:v>
      </x:c>
      <x:c r="D45" s="83" t="n">
        <x:f>100*LN(C45/C44)</x:f>
        <x:v>1.11162669197227</x:v>
      </x:c>
      <x:c r="E45" s="89" t="n">
        <x:v>0.7508224099627344</x:v>
      </x:c>
      <x:c r="F45" s="95" t="n">
        <x:v>21.92</x:v>
      </x:c>
    </x:row>
    <x:row r="46" ht="15" hidden="0" customHeight="1">
      <x:c r="A46" s="77" t="n">
        <x:v>40149</x:v>
      </x:c>
      <x:c r="B46" s="83" t="n">
        <x:v>1108.125</x:v>
      </x:c>
      <x:c r="C46" s="83" t="n">
        <x:v>1112.625</x:v>
      </x:c>
      <x:c r="D46" s="83" t="n">
        <x:f>100*LN(C46/C45)</x:f>
        <x:v>0.4052690450623289</x:v>
      </x:c>
      <x:c r="E46" s="89" t="n">
        <x:v>0.9321640318611278</x:v>
      </x:c>
      <x:c r="F46" s="95" t="n">
        <x:v>21.12</x:v>
      </x:c>
    </x:row>
    <x:row r="47" ht="15" hidden="0" customHeight="1">
      <x:c r="A47" s="77" t="n">
        <x:v>40150</x:v>
      </x:c>
      <x:c r="B47" s="83" t="n">
        <x:v>1112.625</x:v>
      </x:c>
      <x:c r="C47" s="83" t="n">
        <x:v>1097.625</x:v>
      </x:c>
      <x:c r="D47" s="83" t="n">
        <x:f>100*LN(C47/C46)</x:f>
        <x:v>-1.3573333598935946</x:v>
      </x:c>
      <x:c r="E47" s="89" t="n">
        <x:v>1.0634120616971285</x:v>
      </x:c>
      <x:c r="F47" s="95" t="n">
        <x:v>22.46</x:v>
      </x:c>
    </x:row>
    <x:row r="48" ht="15" hidden="0" customHeight="1">
      <x:c r="A48" s="77" t="n">
        <x:v>40151</x:v>
      </x:c>
      <x:c r="B48" s="83" t="n">
        <x:v>1097.625</x:v>
      </x:c>
      <x:c r="C48" s="83" t="n">
        <x:v>1108.375</x:v>
      </x:c>
      <x:c r="D48" s="83" t="n">
        <x:f>100*LN(C48/C47)</x:f>
        <x:v>0.9746224020011568</x:v>
      </x:c>
      <x:c r="E48" s="89" t="n">
        <x:v>2.5913327840055156</x:v>
      </x:c>
      <x:c r="F48" s="95" t="n">
        <x:v>21.25</x:v>
      </x:c>
    </x:row>
    <x:row r="49" ht="15" hidden="0" customHeight="1">
      <x:c r="A49" s="77" t="n">
        <x:v>40154</x:v>
      </x:c>
      <x:c r="B49" s="83" t="n">
        <x:v>1106.875</x:v>
      </x:c>
      <x:c r="C49" s="83" t="n">
        <x:v>1105.375</x:v>
      </x:c>
      <x:c r="D49" s="83" t="n">
        <x:f>100*LN(C49/C48)</x:f>
        <x:v>-0.2710334804271911</x:v>
      </x:c>
      <x:c r="E49" s="89" t="n">
        <x:v>0.8095899101659607</x:v>
      </x:c>
      <x:c r="F49" s="95" t="n">
        <x:v>22.1</x:v>
      </x:c>
    </x:row>
    <x:row r="50" ht="15" hidden="0" customHeight="1">
      <x:c r="A50" s="77" t="n">
        <x:v>40155</x:v>
      </x:c>
      <x:c r="B50" s="83" t="n">
        <x:v>1105.125</x:v>
      </x:c>
      <x:c r="C50" s="83" t="n">
        <x:v>1092.875</x:v>
      </x:c>
      <x:c r="D50" s="83" t="n">
        <x:f>100*LN(C50/C49)</x:f>
        <x:v>-1.1372805394844172</x:v>
      </x:c>
      <x:c r="E50" s="89" t="n">
        <x:v>1.2257985410004637</x:v>
      </x:c>
      <x:c r="F50" s="95" t="n">
        <x:v>23.69</x:v>
      </x:c>
    </x:row>
    <x:row r="51" ht="15" hidden="0" customHeight="1">
      <x:c r="A51" s="77" t="n">
        <x:v>40156</x:v>
      </x:c>
      <x:c r="B51" s="83" t="n">
        <x:v>1092.875</x:v>
      </x:c>
      <x:c r="C51" s="83" t="n">
        <x:v>1088.875</x:v>
      </x:c>
      <x:c r="D51" s="83" t="n">
        <x:f>100*LN(C51/C50)</x:f>
        <x:v>-0.3666785361999005</x:v>
      </x:c>
      <x:c r="E51" s="89" t="n">
        <x:v>1.3438013707567675</x:v>
      </x:c>
      <x:c r="F51" s="95" t="n">
        <x:v>22.66</x:v>
      </x:c>
    </x:row>
    <x:row r="52" ht="15" hidden="0" customHeight="1">
      <x:c r="A52" s="77" t="n">
        <x:v>40157</x:v>
      </x:c>
      <x:c r="B52" s="83" t="n">
        <x:v>1089.125</x:v>
      </x:c>
      <x:c r="C52" s="83" t="n">
        <x:v>1100.125</x:v>
      </x:c>
      <x:c r="D52" s="83" t="n">
        <x:f>100*LN(C52/C51)</x:f>
        <x:v>1.027875655491963</x:v>
      </x:c>
      <x:c r="E52" s="89" t="n">
        <x:v>0.7835431878894539</x:v>
      </x:c>
      <x:c r="F52" s="95" t="n">
        <x:v>22.32</x:v>
      </x:c>
    </x:row>
    <x:row r="53" ht="15" hidden="0" customHeight="1">
      <x:c r="A53" s="77" t="n">
        <x:v>40158</x:v>
      </x:c>
      <x:c r="B53" s="83" t="n">
        <x:v>1100.375</x:v>
      </x:c>
      <x:c r="C53" s="83" t="n">
        <x:v>1103.375</x:v>
      </x:c>
      <x:c r="D53" s="83" t="n">
        <x:f>100*LN(C53/C52)</x:f>
        <x:v>0.29498546464211184</x:v>
      </x:c>
      <x:c r="E53" s="89" t="n">
        <x:v>0.631506889837091</x:v>
      </x:c>
      <x:c r="F53" s="95" t="n">
        <x:v>21.59</x:v>
      </x:c>
    </x:row>
    <x:row r="54" ht="15" hidden="0" customHeight="1">
      <x:c r="A54" s="77" t="n">
        <x:v>40161</x:v>
      </x:c>
      <x:c r="B54" s="83" t="n">
        <x:v>1109.375</x:v>
      </x:c>
      <x:c r="C54" s="83" t="n">
        <x:v>1110.125</x:v>
      </x:c>
      <x:c r="D54" s="83" t="n">
        <x:f>100*LN(C54/C53)</x:f>
        <x:v>0.6098957238271212</x:v>
      </x:c>
      <x:c r="E54" s="89" t="n">
        <x:v>0.44865260748948677</x:v>
      </x:c>
      <x:c r="F54" s="95" t="n">
        <x:v>21.15</x:v>
      </x:c>
    </x:row>
    <x:row r="55" ht="15" hidden="0" customHeight="1">
      <x:c r="A55" s="77" t="n">
        <x:v>40162</x:v>
      </x:c>
      <x:c r="B55" s="83" t="n">
        <x:v>1110.125</x:v>
      </x:c>
      <x:c r="C55" s="83" t="n">
        <x:v>1103.375</x:v>
      </x:c>
      <x:c r="D55" s="83" t="n">
        <x:f>100*LN(C55/C54)</x:f>
        <x:v>-0.6098957238271207</x:v>
      </x:c>
      <x:c r="E55" s="89" t="n">
        <x:v>0.42300309209896747</x:v>
      </x:c>
      <x:c r="F55" s="95" t="n">
        <x:v>21.49</x:v>
      </x:c>
    </x:row>
    <x:row r="56" ht="15" hidden="0" customHeight="1">
      <x:c r="A56" s="77" t="n">
        <x:v>40163</x:v>
      </x:c>
      <x:c r="B56" s="83" t="n">
        <x:v>1103.375</x:v>
      </x:c>
      <x:c r="C56" s="83" t="n">
        <x:v>1102.625</x:v>
      </x:c>
      <x:c r="D56" s="83" t="n">
        <x:f>100*LN(C56/C55)</x:f>
        <x:v>-0.06799637614659265</x:v>
      </x:c>
      <x:c r="E56" s="89" t="n">
        <x:v>0.5090017780198128</x:v>
      </x:c>
      <x:c r="F56" s="95" t="n">
        <x:v>20.54</x:v>
      </x:c>
    </x:row>
    <x:row r="57" ht="15" hidden="0" customHeight="1">
      <x:c r="A57" s="77" t="n">
        <x:v>40164</x:v>
      </x:c>
      <x:c r="B57" s="83" t="n">
        <x:v>1102.625</x:v>
      </x:c>
      <x:c r="C57" s="83" t="n">
        <x:v>1096.875</x:v>
      </x:c>
      <x:c r="D57" s="83" t="n">
        <x:f>100*LN(C57/C56)</x:f>
        <x:v>-0.5228472924700402</x:v>
      </x:c>
      <x:c r="E57" s="89" t="n">
        <x:v>0.7657078607157931</x:v>
      </x:c>
      <x:c r="F57" s="95" t="n">
        <x:v>22.51</x:v>
      </x:c>
    </x:row>
    <x:row r="58" ht="15" hidden="0" customHeight="1">
      <x:c r="A58" s="77" t="n">
        <x:v>40165</x:v>
      </x:c>
      <x:c r="B58" s="83" t="n">
        <x:v>1096.875</x:v>
      </x:c>
      <x:c r="C58" s="83" t="n">
        <x:v>1097.875</x:v>
      </x:c>
      <x:c r="D58" s="83" t="n">
        <x:f>100*LN(C58/C57)</x:f>
        <x:v>0.09112655830508488</x:v>
      </x:c>
      <x:c r="E58" s="89" t="n">
        <x:v>0.6625616417271841</x:v>
      </x:c>
      <x:c r="F58" s="95" t="n">
        <x:v>21.68</x:v>
      </x:c>
    </x:row>
    <x:row r="59" ht="15" hidden="0" customHeight="1">
      <x:c r="A59" s="77" t="n">
        <x:v>40168</x:v>
      </x:c>
      <x:c r="B59" s="83" t="n">
        <x:v>1100.375</x:v>
      </x:c>
      <x:c r="C59" s="83" t="n">
        <x:v>1110.625</x:v>
      </x:c>
      <x:c r="D59" s="83" t="n">
        <x:f>100*LN(C59/C58)</x:f>
        <x:v>1.154642667163437</x:v>
      </x:c>
      <x:c r="E59" s="89" t="n">
        <x:v>0.5587161348096429</x:v>
      </x:c>
      <x:c r="F59" s="95" t="n">
        <x:v>20.49</x:v>
      </x:c>
    </x:row>
    <x:row r="60" ht="15" hidden="0" customHeight="1">
      <x:c r="A60" s="77" t="n">
        <x:v>40169</x:v>
      </x:c>
      <x:c r="B60" s="83" t="n">
        <x:v>1110.625</x:v>
      </x:c>
      <x:c r="C60" s="83" t="n">
        <x:v>1114.625</x:v>
      </x:c>
      <x:c r="D60" s="83" t="n">
        <x:f>100*LN(C60/C59)</x:f>
        <x:v>0.35951055461277803</x:v>
      </x:c>
      <x:c r="E60" s="89" t="n">
        <x:v>0.4067730921340948</x:v>
      </x:c>
      <x:c r="F60" s="95" t="n">
        <x:v>19.54</x:v>
      </x:c>
    </x:row>
    <x:row r="61" ht="15" hidden="0" customHeight="1">
      <x:c r="A61" s="77" t="n">
        <x:v>40170</x:v>
      </x:c>
      <x:c r="B61" s="83" t="n">
        <x:v>1114.625</x:v>
      </x:c>
      <x:c r="C61" s="83" t="n">
        <x:v>1116.375</x:v>
      </x:c>
      <x:c r="D61" s="83" t="n">
        <x:f>100*LN(C61/C60)</x:f>
        <x:v>0.15688035490066962</x:v>
      </x:c>
      <x:c r="E61" s="89" t="n">
        <x:v>0.37739194218440864</x:v>
      </x:c>
      <x:c r="F61" s="95" t="n">
        <x:v>19.71</x:v>
      </x:c>
    </x:row>
    <x:row r="62" ht="15" hidden="0" customHeight="1">
      <x:c r="A62" s="77" t="n">
        <x:v>40171</x:v>
      </x:c>
      <x:c r="B62" s="83" t="n">
        <x:v>1116.375</x:v>
      </x:c>
      <x:c r="C62" s="83" t="n">
        <x:v>1122.125</x:v>
      </x:c>
      <x:c r="D62" s="83" t="n">
        <x:f>100*LN(C62/C61)</x:f>
        <x:v>0.5137380072802407</x:v>
      </x:c>
      <x:c r="E62" s="89" t="n">
        <x:v>0.13885901235425538</x:v>
      </x:c>
      <x:c r="F62" s="95" t="n">
        <x:v>19.47</x:v>
      </x:c>
    </x:row>
    <x:row r="63" ht="15" hidden="0" customHeight="1">
      <x:c r="A63" s="77" t="n">
        <x:v>40175</x:v>
      </x:c>
      <x:c r="B63" s="83" t="n">
        <x:v>1122.625</x:v>
      </x:c>
      <x:c r="C63" s="83" t="n">
        <x:v>1123.375</x:v>
      </x:c>
      <x:c r="D63" s="83" t="n">
        <x:f>100*LN(C63/C62)</x:f>
        <x:v>0.11133379016850704</x:v>
      </x:c>
      <x:c r="E63" s="89" t="n">
        <x:v>0.24295922924833993</x:v>
      </x:c>
      <x:c r="F63" s="95" t="n">
        <x:v>19.93</x:v>
      </x:c>
    </x:row>
    <x:row r="64" ht="15" hidden="0" customHeight="1">
      <x:c r="A64" s="77" t="n">
        <x:v>40176</x:v>
      </x:c>
      <x:c r="B64" s="83" t="n">
        <x:v>1123.375</x:v>
      </x:c>
      <x:c r="C64" s="83" t="n">
        <x:v>1119.375</x:v>
      </x:c>
      <x:c r="D64" s="83" t="n">
        <x:f>100*LN(C64/C63)</x:f>
        <x:v>-0.3567053163561239</x:v>
      </x:c>
      <x:c r="E64" s="89" t="n">
        <x:v>0.22434215472865782</x:v>
      </x:c>
      <x:c r="F64" s="95" t="n">
        <x:v>20.01</x:v>
      </x:c>
    </x:row>
    <x:row r="65" ht="15" hidden="0" customHeight="1">
      <x:c r="A65" s="77" t="n">
        <x:v>40177</x:v>
      </x:c>
      <x:c r="B65" s="83" t="n">
        <x:v>1119.375</x:v>
      </x:c>
      <x:c r="C65" s="83" t="n">
        <x:v>1123.375</x:v>
      </x:c>
      <x:c r="D65" s="83" t="n">
        <x:f>100*LN(C65/C64)</x:f>
        <x:v>0.3567053163561369</x:v>
      </x:c>
      <x:c r="E65" s="89" t="n">
        <x:v>0.39455429164594263</x:v>
      </x:c>
      <x:c r="F65" s="95" t="n">
        <x:v>19.96</x:v>
      </x:c>
    </x:row>
    <x:row r="66" ht="15" hidden="0" customHeight="1">
      <x:c r="A66" s="77" t="n">
        <x:v>40178</x:v>
      </x:c>
      <x:c r="B66" s="83" t="n">
        <x:v>1123.375</x:v>
      </x:c>
      <x:c r="C66" s="83" t="n">
        <x:v>1113.125</x:v>
      </x:c>
      <x:c r="D66" s="83" t="n">
        <x:f>100*LN(C66/C65)</x:f>
        <x:v>-0.9166171934611358</x:v>
      </x:c>
      <x:c r="E66" s="89" t="n">
        <x:v>0.27314898550909433</x:v>
      </x:c>
      <x:c r="F66" s="95" t="n">
        <x:v>21.68</x:v>
      </x:c>
    </x:row>
    <x:row r="67" ht="15" hidden="0" customHeight="1">
      <x:c r="A67" s="77" t="n">
        <x:v>40182</x:v>
      </x:c>
      <x:c r="B67" s="83" t="n">
        <x:v>1114.875</x:v>
      </x:c>
      <x:c r="C67" s="83" t="n">
        <x:v>1127.875</x:v>
      </x:c>
      <x:c r="D67" s="83" t="n">
        <x:f>100*LN(C67/C66)</x:f>
        <x:v>1.3163956270738713</x:v>
      </x:c>
      <x:c r="E67" s="89" t="n">
        <x:v>0.35624598979903427</x:v>
      </x:c>
      <x:c r="F67" s="95" t="n">
        <x:v>20.04</x:v>
      </x:c>
    </x:row>
    <x:row r="68" ht="15" hidden="0" customHeight="1">
      <x:c r="A68" s="77" t="n">
        <x:v>40183</x:v>
      </x:c>
      <x:c r="B68" s="83" t="n">
        <x:v>1127.875</x:v>
      </x:c>
      <x:c r="C68" s="83" t="n">
        <x:v>1129.875</x:v>
      </x:c>
      <x:c r="D68" s="83" t="n">
        <x:f>100*LN(C68/C67)</x:f>
        <x:v>0.17716758039101912</x:v>
      </x:c>
      <x:c r="E68" s="89" t="n">
        <x:v>0.3443274139566391</x:v>
      </x:c>
      <x:c r="F68" s="95" t="n">
        <x:v>19.35</x:v>
      </x:c>
    </x:row>
    <x:row r="69" ht="15" hidden="0" customHeight="1">
      <x:c r="A69" s="77" t="n">
        <x:v>40184</x:v>
      </x:c>
      <x:c r="B69" s="83" t="n">
        <x:v>1129.875</x:v>
      </x:c>
      <x:c r="C69" s="83" t="n">
        <x:v>1131.375</x:v>
      </x:c>
      <x:c r="D69" s="83" t="n">
        <x:f>100*LN(C69/C68)</x:f>
        <x:v>0.1326700028759918</x:v>
      </x:c>
      <x:c r="E69" s="89" t="n">
        <x:v>0.32763560473957104</x:v>
      </x:c>
      <x:c r="F69" s="95" t="n">
        <x:v>19.16</x:v>
      </x:c>
    </x:row>
    <x:row r="70" ht="15" hidden="0" customHeight="1">
      <x:c r="A70" s="77" t="n">
        <x:v>40185</x:v>
      </x:c>
      <x:c r="B70" s="83" t="n">
        <x:v>1131.375</x:v>
      </x:c>
      <x:c r="C70" s="83" t="n">
        <x:v>1137.875</x:v>
      </x:c>
      <x:c r="D70" s="83" t="n">
        <x:f>100*LN(C70/C69)</x:f>
        <x:v>0.5728780678118102</x:v>
      </x:c>
      <x:c r="E70" s="89" t="n">
        <x:v>0.4792814097709353</x:v>
      </x:c>
      <x:c r="F70" s="95" t="n">
        <x:v>19.06</x:v>
      </x:c>
    </x:row>
    <x:row r="71" ht="15" hidden="0" customHeight="1">
      <x:c r="A71" s="77" t="n">
        <x:v>40186</x:v>
      </x:c>
      <x:c r="B71" s="83" t="n">
        <x:v>1137.875</x:v>
      </x:c>
      <x:c r="C71" s="83" t="n">
        <x:v>1141.625</x:v>
      </x:c>
      <x:c r="D71" s="83" t="n">
        <x:f>100*LN(C71/C70)</x:f>
        <x:v>0.3290198186390083</x:v>
      </x:c>
      <x:c r="E71" s="89" t="n">
        <x:v>0.5158801732223752</x:v>
      </x:c>
      <x:c r="F71" s="95" t="n">
        <x:v>18.13</x:v>
      </x:c>
    </x:row>
    <x:row r="72" ht="15" hidden="0" customHeight="1">
      <x:c r="A72" s="77" t="n">
        <x:v>40189</x:v>
      </x:c>
      <x:c r="B72" s="83" t="n">
        <x:v>1146.875</x:v>
      </x:c>
      <x:c r="C72" s="83" t="n">
        <x:v>1139.375</x:v>
      </x:c>
      <x:c r="D72" s="83" t="n">
        <x:f>100*LN(C72/C71)</x:f>
        <x:v>-0.19728195789154895</x:v>
      </x:c>
      <x:c r="E72" s="89" t="n">
        <x:v>0.43507715887316617</x:v>
      </x:c>
      <x:c r="F72" s="95" t="n">
        <x:v>17.55</x:v>
      </x:c>
    </x:row>
    <x:row r="73" ht="15" hidden="0" customHeight="1">
      <x:c r="A73" s="77" t="n">
        <x:v>40190</x:v>
      </x:c>
      <x:c r="B73" s="83" t="n">
        <x:v>1139.375</x:v>
      </x:c>
      <x:c r="C73" s="83" t="n">
        <x:v>1135.875</x:v>
      </x:c>
      <x:c r="D73" s="83" t="n">
        <x:f>100*LN(C73/C72)</x:f>
        <x:v>-0.3076587417416425</x:v>
      </x:c>
      <x:c r="E73" s="89" t="n">
        <x:v>0.7192122633241206</x:v>
      </x:c>
      <x:c r="F73" s="95" t="n">
        <x:v>18.25</x:v>
      </x:c>
    </x:row>
    <x:row r="74" ht="15" hidden="0" customHeight="1">
      <x:c r="A74" s="77" t="n">
        <x:v>40191</x:v>
      </x:c>
      <x:c r="B74" s="83" t="n">
        <x:v>1135.875</x:v>
      </x:c>
      <x:c r="C74" s="83" t="n">
        <x:v>1144.375</x:v>
      </x:c>
      <x:c r="D74" s="83" t="n">
        <x:f>100*LN(C74/C73)</x:f>
        <x:v>0.7455357413264146</x:v>
      </x:c>
      <x:c r="E74" s="89" t="n">
        <x:v>0.5332108554113277</x:v>
      </x:c>
      <x:c r="F74" s="95" t="n">
        <x:v>17.85</x:v>
      </x:c>
    </x:row>
    <x:row r="75" ht="15" hidden="0" customHeight="1">
      <x:c r="A75" s="77" t="n">
        <x:v>40192</x:v>
      </x:c>
      <x:c r="B75" s="83" t="n">
        <x:v>1144.375</x:v>
      </x:c>
      <x:c r="C75" s="83" t="n">
        <x:v>1142.125</x:v>
      </x:c>
      <x:c r="D75" s="83" t="n">
        <x:f>100*LN(C75/C74)</x:f>
        <x:v>-0.19680741099904678</x:v>
      </x:c>
      <x:c r="E75" s="89" t="n">
        <x:v>0.47590304777693193</x:v>
      </x:c>
      <x:c r="F75" s="95" t="n">
        <x:v>17.63</x:v>
      </x:c>
    </x:row>
    <x:row r="76" ht="15" hidden="0" customHeight="1">
      <x:c r="A76" s="77" t="n">
        <x:v>40193</x:v>
      </x:c>
      <x:c r="B76" s="83" t="n">
        <x:v>1142.125</x:v>
      </x:c>
      <x:c r="C76" s="83" t="n">
        <x:v>1131.875</x:v>
      </x:c>
      <x:c r="D76" s="83" t="n">
        <x:f>100*LN(C76/C75)</x:f>
        <x:v>-0.9015012681106777</x:v>
      </x:c>
      <x:c r="E76" s="89" t="n">
        <x:v>0.6214213498383826</x:v>
      </x:c>
      <x:c r="F76" s="95" t="n">
        <x:v>17.91</x:v>
      </x:c>
    </x:row>
    <x:row r="77" ht="15" hidden="0" customHeight="1">
      <x:c r="A77" s="77" t="n">
        <x:v>40197</x:v>
      </x:c>
      <x:c r="B77" s="83" t="n">
        <x:v>1135.125</x:v>
      </x:c>
      <x:c r="C77" s="83" t="n">
        <x:v>1143.875</x:v>
      </x:c>
      <x:c r="D77" s="83" t="n">
        <x:f>100*LN(C77/C76)</x:f>
        <x:v>1.0546071597864373</x:v>
      </x:c>
      <x:c r="E77" s="89" t="n">
        <x:v>0.6396398380306503</x:v>
      </x:c>
      <x:c r="F77" s="95" t="n">
        <x:v>17.58</x:v>
      </x:c>
    </x:row>
    <x:row r="78" ht="15" hidden="0" customHeight="1">
      <x:c r="A78" s="77" t="n">
        <x:v>40198</x:v>
      </x:c>
      <x:c r="B78" s="83" t="n">
        <x:v>1143.875</x:v>
      </x:c>
      <x:c r="C78" s="83" t="n">
        <x:v>1137.625</x:v>
      </x:c>
      <x:c r="D78" s="83" t="n">
        <x:f>100*LN(C78/C77)</x:f>
        <x:v>-0.5478865338022452</x:v>
      </x:c>
      <x:c r="E78" s="89" t="n">
        <x:v>0.8365366564352974</x:v>
      </x:c>
      <x:c r="F78" s="95" t="n">
        <x:v>18.68</x:v>
      </x:c>
    </x:row>
    <x:row r="79" ht="15" hidden="0" customHeight="1">
      <x:c r="A79" s="77" t="n">
        <x:v>40199</x:v>
      </x:c>
      <x:c r="B79" s="83" t="n">
        <x:v>1137.625</x:v>
      </x:c>
      <x:c r="C79" s="83" t="n">
        <x:v>1111.875</x:v>
      </x:c>
      <x:c r="D79" s="83" t="n">
        <x:f>100*LN(C79/C78)</x:f>
        <x:v>-2.2894976477420226</x:v>
      </x:c>
      <x:c r="E79" s="89" t="n">
        <x:v>2.1419360926984217</x:v>
      </x:c>
      <x:c r="F79" s="95" t="n">
        <x:v>22.27</x:v>
      </x:c>
    </x:row>
    <x:row r="80" ht="15" hidden="0" customHeight="1">
      <x:c r="A80" s="77" t="n">
        <x:v>40200</x:v>
      </x:c>
      <x:c r="B80" s="83" t="n">
        <x:v>1111.875</x:v>
      </x:c>
      <x:c r="C80" s="83" t="n">
        <x:v>1091.375</x:v>
      </x:c>
      <x:c r="D80" s="83" t="n">
        <x:f>100*LN(C80/C79)</x:f>
        <x:v>-1.86094102891279</x:v>
      </x:c>
      <x:c r="E80" s="89" t="n">
        <x:v>1.9037514625479857</x:v>
      </x:c>
      <x:c r="F80" s="95" t="n">
        <x:v>27.31</x:v>
      </x:c>
    </x:row>
    <x:row r="81" ht="15" hidden="0" customHeight="1">
      <x:c r="A81" s="77" t="n">
        <x:v>40203</x:v>
      </x:c>
      <x:c r="B81" s="83" t="n">
        <x:v>1097.125</x:v>
      </x:c>
      <x:c r="C81" s="83" t="n">
        <x:v>1082.125</x:v>
      </x:c>
      <x:c r="D81" s="83" t="n">
        <x:f>100*LN(C81/C80)</x:f>
        <x:v>-0.851166859503392</x:v>
      </x:c>
      <x:c r="E81" s="89" t="n">
        <x:v>1.4474953149926735</x:v>
      </x:c>
      <x:c r="F81" s="95" t="n">
        <x:v>25.41</x:v>
      </x:c>
    </x:row>
    <x:row r="82" ht="15" hidden="0" customHeight="1">
      <x:c r="A82" s="77" t="n">
        <x:v>40204</x:v>
      </x:c>
      <x:c r="B82" s="83" t="n">
        <x:v>1082.125</x:v>
      </x:c>
      <x:c r="C82" s="83" t="n">
        <x:v>1089.875</x:v>
      </x:c>
      <x:c r="D82" s="83" t="n">
        <x:f>100*LN(C82/C81)</x:f>
        <x:v>0.7136310212041154</x:v>
      </x:c>
      <x:c r="E82" s="89" t="n">
        <x:v>1.463189066386626</x:v>
      </x:c>
      <x:c r="F82" s="95" t="n">
        <x:v>24.55</x:v>
      </x:c>
    </x:row>
    <x:row r="83" ht="15" hidden="0" customHeight="1">
      <x:c r="A83" s="77" t="n">
        <x:v>40205</x:v>
      </x:c>
      <x:c r="B83" s="83" t="n">
        <x:v>1089.875</x:v>
      </x:c>
      <x:c r="C83" s="83" t="n">
        <x:v>1103.375</x:v>
      </x:c>
      <x:c r="D83" s="83" t="n">
        <x:f>100*LN(C83/C82)</x:f>
        <x:v>1.231065359241789</x:v>
      </x:c>
      <x:c r="E83" s="89" t="n">
        <x:v>1.7347882064125075</x:v>
      </x:c>
      <x:c r="F83" s="95" t="n">
        <x:v>23.14</x:v>
      </x:c>
    </x:row>
    <x:row r="84" ht="15" hidden="0" customHeight="1">
      <x:c r="A84" s="77" t="n">
        <x:v>40206</x:v>
      </x:c>
      <x:c r="B84" s="83" t="n">
        <x:v>1103.375</x:v>
      </x:c>
      <x:c r="C84" s="83" t="n">
        <x:v>1075.375</x:v>
      </x:c>
      <x:c r="D84" s="83" t="n">
        <x:f>100*LN(C84/C83)</x:f>
        <x:v>-2.5704226398884757</x:v>
      </x:c>
      <x:c r="E84" s="89" t="n">
        <x:v>2.2771599830114027</x:v>
      </x:c>
      <x:c r="F84" s="95" t="n">
        <x:v>23.73</x:v>
      </x:c>
    </x:row>
    <x:row r="85" ht="15" hidden="0" customHeight="1">
      <x:c r="A85" s="77" t="n">
        <x:v>40207</x:v>
      </x:c>
      <x:c r="B85" s="83" t="n">
        <x:v>1075.375</x:v>
      </x:c>
      <x:c r="C85" s="83" t="n">
        <x:v>1068.875</x:v>
      </x:c>
      <x:c r="D85" s="83" t="n">
        <x:f>100*LN(C85/C84)</x:f>
        <x:v>-0.6062744465392852</x:v>
      </x:c>
      <x:c r="E85" s="89" t="n">
        <x:v>2.0835033143230226</x:v>
      </x:c>
      <x:c r="F85" s="95" t="n">
        <x:v>24.62</x:v>
      </x:c>
    </x:row>
    <x:row r="86" ht="15" hidden="0" customHeight="1">
      <x:c r="A86" s="77" t="n">
        <x:v>40210</x:v>
      </x:c>
      <x:c r="B86" s="83" t="n">
        <x:v>1072.125</x:v>
      </x:c>
      <x:c r="C86" s="83" t="n">
        <x:v>1084.375</x:v>
      </x:c>
      <x:c r="D86" s="83" t="n">
        <x:f>100*LN(C86/C85)</x:f>
        <x:v>1.4397090659104748</x:v>
      </x:c>
      <x:c r="E86" s="89" t="n">
        <x:v>0.9767528608199414</x:v>
      </x:c>
      <x:c r="F86" s="95" t="n">
        <x:v>22.59</x:v>
      </x:c>
    </x:row>
    <x:row r="87" ht="15" hidden="0" customHeight="1">
      <x:c r="A87" s="77" t="n">
        <x:v>40211</x:v>
      </x:c>
      <x:c r="B87" s="83" t="n">
        <x:v>1084.375</x:v>
      </x:c>
      <x:c r="C87" s="83" t="n">
        <x:v>1097.875</x:v>
      </x:c>
      <x:c r="D87" s="83" t="n">
        <x:f>100*LN(C87/C86)</x:f>
        <x:v>1.237270910205745</x:v>
      </x:c>
      <x:c r="E87" s="89" t="n">
        <x:v>1.0440608841120904</x:v>
      </x:c>
      <x:c r="F87" s="95" t="n">
        <x:v>21.48</x:v>
      </x:c>
    </x:row>
    <x:row r="88" ht="15" hidden="0" customHeight="1">
      <x:c r="A88" s="77" t="n">
        <x:v>40212</x:v>
      </x:c>
      <x:c r="B88" s="83" t="n">
        <x:v>1097.875</x:v>
      </x:c>
      <x:c r="C88" s="83" t="n">
        <x:v>1095.125</x:v>
      </x:c>
      <x:c r="D88" s="83" t="n">
        <x:f>100*LN(C88/C87)</x:f>
        <x:v>-0.2507981250753594</x:v>
      </x:c>
      <x:c r="E88" s="89" t="n">
        <x:v>1.0197792430515185</x:v>
      </x:c>
      <x:c r="F88" s="95" t="n">
        <x:v>21.6</x:v>
      </x:c>
    </x:row>
    <x:row r="89" ht="15" hidden="0" customHeight="1">
      <x:c r="A89" s="77" t="n">
        <x:v>40213</x:v>
      </x:c>
      <x:c r="B89" s="83" t="n">
        <x:v>1094.875</x:v>
      </x:c>
      <x:c r="C89" s="83" t="n">
        <x:v>1064.125</x:v>
      </x:c>
      <x:c r="D89" s="83" t="n">
        <x:f>100*LN(C89/C88)</x:f>
        <x:v>-2.8715646782306767</x:v>
      </x:c>
      <x:c r="E89" s="89" t="n">
        <x:v>1.6341929166483211</x:v>
      </x:c>
      <x:c r="F89" s="95" t="n">
        <x:v>26.08</x:v>
      </x:c>
    </x:row>
    <x:row r="90" ht="15" hidden="0" customHeight="1">
      <x:c r="A90" s="77" t="n">
        <x:v>40214</x:v>
      </x:c>
      <x:c r="B90" s="83" t="n">
        <x:v>1064.125</x:v>
      </x:c>
      <x:c r="C90" s="83" t="n">
        <x:v>1060.125</x:v>
      </x:c>
      <x:c r="D90" s="83" t="n">
        <x:f>100*LN(C90/C89)</x:f>
        <x:v>-0.376603952235699</x:v>
      </x:c>
      <x:c r="E90" s="89" t="n">
        <x:v>3.7035450742322755</x:v>
      </x:c>
      <x:c r="F90" s="95" t="n">
        <x:v>26.11</x:v>
      </x:c>
    </x:row>
    <x:row r="91" ht="15" hidden="0" customHeight="1">
      <x:c r="A91" s="77" t="n">
        <x:v>40217</x:v>
      </x:c>
      <x:c r="B91" s="83" t="n">
        <x:v>1060.125</x:v>
      </x:c>
      <x:c r="C91" s="83" t="n">
        <x:v>1057.625</x:v>
      </x:c>
      <x:c r="D91" s="83" t="n">
        <x:f>100*LN(C91/C90)</x:f>
        <x:v>-0.23609974371990974</x:v>
      </x:c>
      <x:c r="E91" s="89" t="n">
        <x:v>1.5852121712683294</x:v>
      </x:c>
      <x:c r="F91" s="95" t="n">
        <x:v>26.51</x:v>
      </x:c>
    </x:row>
    <x:row r="92" ht="15" hidden="0" customHeight="1">
      <x:c r="A92" s="77" t="n">
        <x:v>40218</x:v>
      </x:c>
      <x:c r="B92" s="83" t="n">
        <x:v>1057.625</x:v>
      </x:c>
      <x:c r="C92" s="83" t="n">
        <x:v>1063.625</x:v>
      </x:c>
      <x:c r="D92" s="83" t="n">
        <x:f>100*LN(C92/C91)</x:f>
        <x:v>0.5657056925056483</x:v>
      </x:c>
      <x:c r="E92" s="89" t="n">
        <x:v>2.3292559406008806</x:v>
      </x:c>
      <x:c r="F92" s="95" t="n">
        <x:v>26</x:v>
      </x:c>
    </x:row>
    <x:row r="93" ht="15" hidden="0" customHeight="1">
      <x:c r="A93" s="77" t="n">
        <x:v>40219</x:v>
      </x:c>
      <x:c r="B93" s="83" t="n">
        <x:v>1063.625</x:v>
      </x:c>
      <x:c r="C93" s="83" t="n">
        <x:v>1069.375</x:v>
      </x:c>
      <x:c r="D93" s="83" t="n">
        <x:f>100*LN(C93/C92)</x:f>
        <x:v>0.5391480476736498</x:v>
      </x:c>
      <x:c r="E93" s="89" t="n">
        <x:v>1.8712458493742459</x:v>
      </x:c>
      <x:c r="F93" s="95" t="n">
        <x:v>25.4</x:v>
      </x:c>
    </x:row>
    <x:row r="94" ht="15" hidden="0" customHeight="1">
      <x:c r="A94" s="77" t="n">
        <x:v>40220</x:v>
      </x:c>
      <x:c r="B94" s="83" t="n">
        <x:v>1069.375</x:v>
      </x:c>
      <x:c r="C94" s="83" t="n">
        <x:v>1075.375</x:v>
      </x:c>
      <x:c r="D94" s="83" t="n">
        <x:f>100*LN(C94/C93)</x:f>
        <x:v>0.5595072295054292</x:v>
      </x:c>
      <x:c r="E94" s="89" t="n">
        <x:v>1.8210581570554971</x:v>
      </x:c>
      <x:c r="F94" s="95" t="n">
        <x:v>23.96</x:v>
      </x:c>
    </x:row>
    <x:row r="95" ht="15" hidden="0" customHeight="1">
      <x:c r="A95" s="77" t="n">
        <x:v>40221</x:v>
      </x:c>
      <x:c r="B95" s="83" t="n">
        <x:v>1075.375</x:v>
      </x:c>
      <x:c r="C95" s="83" t="n">
        <x:v>1079.375</x:v>
      </x:c>
      <x:c r="D95" s="83" t="n">
        <x:f>100*LN(C95/C94)</x:f>
        <x:v>0.37127319594309083</x:v>
      </x:c>
      <x:c r="E95" s="89" t="n">
        <x:v>1.8052328726830538</x:v>
      </x:c>
      <x:c r="F95" s="95" t="n">
        <x:v>22.73</x:v>
      </x:c>
    </x:row>
    <x:row r="96" ht="15" hidden="0" customHeight="1">
      <x:c r="A96" s="77" t="n">
        <x:v>40225</x:v>
      </x:c>
      <x:c r="B96" s="83" t="n">
        <x:v>1078.375</x:v>
      </x:c>
      <x:c r="C96" s="83" t="n">
        <x:v>1095.375</x:v>
      </x:c>
      <x:c r="D96" s="83" t="n">
        <x:f>100*LN(C96/C95)</x:f>
        <x:v>1.4714600475071735</x:v>
      </x:c>
      <x:c r="E96" s="89" t="n">
        <x:v>0.6870863531421971</x:v>
      </x:c>
      <x:c r="F96" s="95" t="n">
        <x:v>22.25</x:v>
      </x:c>
    </x:row>
    <x:row r="97" ht="15" hidden="0" customHeight="1">
      <x:c r="A97" s="77" t="n">
        <x:v>40226</x:v>
      </x:c>
      <x:c r="B97" s="83" t="n">
        <x:v>1095.375</x:v>
      </x:c>
      <x:c r="C97" s="83" t="n">
        <x:v>1097.625</x:v>
      </x:c>
      <x:c r="D97" s="83" t="n">
        <x:f>100*LN(C97/C96)</x:f>
        <x:v>0.2051984304144795</x:v>
      </x:c>
      <x:c r="E97" s="89" t="n">
        <x:v>0.6194240732568986</x:v>
      </x:c>
      <x:c r="F97" s="95" t="n">
        <x:v>21.72</x:v>
      </x:c>
    </x:row>
    <x:row r="98" ht="15" hidden="0" customHeight="1">
      <x:c r="A98" s="77" t="n">
        <x:v>40227</x:v>
      </x:c>
      <x:c r="B98" s="83" t="n">
        <x:v>1097.375</x:v>
      </x:c>
      <x:c r="C98" s="83" t="n">
        <x:v>1094.625</x:v>
      </x:c>
      <x:c r="D98" s="83" t="n">
        <x:f>100*LN(C98/C97)</x:f>
        <x:v>-0.27369158377711017</x:v>
      </x:c>
      <x:c r="E98" s="89" t="n">
        <x:v>1.310708264673814</x:v>
      </x:c>
      <x:c r="F98" s="95" t="n">
        <x:v>20.63</x:v>
      </x:c>
    </x:row>
    <x:row r="99" ht="15" hidden="0" customHeight="1">
      <x:c r="A99" s="77" t="n">
        <x:v>40228</x:v>
      </x:c>
      <x:c r="B99" s="83" t="n">
        <x:v>1094.875</x:v>
      </x:c>
      <x:c r="C99" s="83" t="n">
        <x:v>1106.125</x:v>
      </x:c>
      <x:c r="D99" s="83" t="n">
        <x:f>100*LN(C99/C98)</x:f>
        <x:v>1.0451077745125632</x:v>
      </x:c>
      <x:c r="E99" s="89" t="n">
        <x:v>0.6373155539288866</x:v>
      </x:c>
      <x:c r="F99" s="95" t="n">
        <x:v>20.02</x:v>
      </x:c>
    </x:row>
    <x:row r="100" ht="15" hidden="0" customHeight="1">
      <x:c r="A100" s="77" t="n">
        <x:v>40231</x:v>
      </x:c>
      <x:c r="B100" s="83" t="n">
        <x:v>1109.375</x:v>
      </x:c>
      <x:c r="C100" s="83" t="n">
        <x:v>1108.125</x:v>
      </x:c>
      <x:c r="D100" s="83" t="n">
        <x:f>100*LN(C100/C99)</x:f>
        <x:v>0.1806481240957979</x:v>
      </x:c>
      <x:c r="E100" s="89" t="n">
        <x:v>0.5886911480041411</x:v>
      </x:c>
      <x:c r="F100" s="95" t="n">
        <x:v>19.94</x:v>
      </x:c>
    </x:row>
    <x:row r="101" ht="15" hidden="0" customHeight="1">
      <x:c r="A101" s="77" t="n">
        <x:v>40232</x:v>
      </x:c>
      <x:c r="B101" s="83" t="n">
        <x:v>1108.125</x:v>
      </x:c>
      <x:c r="C101" s="83" t="n">
        <x:v>1097.125</x:v>
      </x:c>
      <x:c r="D101" s="83" t="n">
        <x:f>100*LN(C101/C100)</x:f>
        <x:v>-0.9976275916190688</x:v>
      </x:c>
      <x:c r="E101" s="89" t="n">
        <x:v>1.1520368705421797</x:v>
      </x:c>
      <x:c r="F101" s="95" t="n">
        <x:v>21.37</x:v>
      </x:c>
    </x:row>
    <x:row r="102" ht="15" hidden="0" customHeight="1">
      <x:c r="A102" s="77" t="n">
        <x:v>40233</x:v>
      </x:c>
      <x:c r="B102" s="83" t="n">
        <x:v>1097.125</x:v>
      </x:c>
      <x:c r="C102" s="83" t="n">
        <x:v>1095.625</x:v>
      </x:c>
      <x:c r="D102" s="83" t="n">
        <x:f>100*LN(C102/C101)</x:f>
        <x:v>-0.1368145236782771</x:v>
      </x:c>
      <x:c r="E102" s="89" t="n">
        <x:v>0.8863608201289651</x:v>
      </x:c>
      <x:c r="F102" s="95" t="n">
        <x:v>20.27</x:v>
      </x:c>
    </x:row>
    <x:row r="103" ht="15" hidden="0" customHeight="1">
      <x:c r="A103" s="77" t="n">
        <x:v>40234</x:v>
      </x:c>
      <x:c r="B103" s="83" t="n">
        <x:v>1095.625</x:v>
      </x:c>
      <x:c r="C103" s="83" t="n">
        <x:v>1105.625</x:v>
      </x:c>
      <x:c r="D103" s="83" t="n">
        <x:f>100*LN(C103/C102)</x:f>
        <x:v>0.9085809238550766</x:v>
      </x:c>
      <x:c r="E103" s="89" t="n">
        <x:v>1.2293675402095774</x:v>
      </x:c>
      <x:c r="F103" s="95" t="n">
        <x:v>20.1</x:v>
      </x:c>
    </x:row>
    <x:row r="104" ht="15" hidden="0" customHeight="1">
      <x:c r="A104" s="77" t="n">
        <x:v>40235</x:v>
      </x:c>
      <x:c r="B104" s="83" t="n">
        <x:v>1105.625</x:v>
      </x:c>
      <x:c r="C104" s="83" t="n">
        <x:v>1105.125</x:v>
      </x:c>
      <x:c r="D104" s="83" t="n">
        <x:f>100*LN(C104/C103)</x:f>
        <x:v>-0.04523351880812155</x:v>
      </x:c>
      <x:c r="E104" s="89" t="n">
        <x:v>0.8803605300402503</x:v>
      </x:c>
      <x:c r="F104" s="95" t="n">
        <x:v>19.5</x:v>
      </x:c>
    </x:row>
    <x:row r="105" ht="15" hidden="0" customHeight="1">
      <x:c r="A105" s="77" t="n">
        <x:v>40238</x:v>
      </x:c>
      <x:c r="B105" s="83" t="n">
        <x:v>1108.375</x:v>
      </x:c>
      <x:c r="C105" s="83" t="n">
        <x:v>1114.375</x:v>
      </x:c>
      <x:c r="D105" s="83" t="n">
        <x:f>100*LN(C105/C104)</x:f>
        <x:v>0.8335258891436345</x:v>
      </x:c>
      <x:c r="E105" s="89" t="n">
        <x:v>0.5182372376629414</x:v>
      </x:c>
      <x:c r="F105" s="95" t="n">
        <x:v>19.26</x:v>
      </x:c>
    </x:row>
    <x:row r="106" ht="15" hidden="0" customHeight="1">
      <x:c r="A106" s="77" t="n">
        <x:v>40239</x:v>
      </x:c>
      <x:c r="B106" s="83" t="n">
        <x:v>1114.625</x:v>
      </x:c>
      <x:c r="C106" s="83" t="n">
        <x:v>1116.625</x:v>
      </x:c>
      <x:c r="D106" s="83" t="n">
        <x:f>100*LN(C106/C105)</x:f>
        <x:v>0.20170334045982474</x:v>
      </x:c>
      <x:c r="E106" s="89" t="n">
        <x:v>0.5052847561691913</x:v>
      </x:c>
      <x:c r="F106" s="95" t="n">
        <x:v>19.06</x:v>
      </x:c>
    </x:row>
    <x:row r="107" ht="15" hidden="0" customHeight="1">
      <x:c r="A107" s="77" t="n">
        <x:v>40240</x:v>
      </x:c>
      <x:c r="B107" s="83" t="n">
        <x:v>1116.625</x:v>
      </x:c>
      <x:c r="C107" s="83" t="n">
        <x:v>1114.875</x:v>
      </x:c>
      <x:c r="D107" s="83" t="n">
        <x:f>100*LN(C107/C106)</x:f>
        <x:v>-0.15684520356316772</x:v>
      </x:c>
      <x:c r="E107" s="89" t="n">
        <x:v>0.5306731026184907</x:v>
      </x:c>
      <x:c r="F107" s="95" t="n">
        <x:v>18.83</x:v>
      </x:c>
    </x:row>
    <x:row r="108" ht="15" hidden="0" customHeight="1">
      <x:c r="A108" s="77" t="n">
        <x:v>40241</x:v>
      </x:c>
      <x:c r="B108" s="83" t="n">
        <x:v>1114.875</x:v>
      </x:c>
      <x:c r="C108" s="83" t="n">
        <x:v>1123.625</x:v>
      </x:c>
      <x:c r="D108" s="83" t="n">
        <x:f>100*LN(C108/C107)</x:f>
        <x:v>0.7817774907191821</x:v>
      </x:c>
      <x:c r="E108" s="89" t="n">
        <x:v>0.4274271317931752</x:v>
      </x:c>
      <x:c r="F108" s="95" t="n">
        <x:v>18.72</x:v>
      </x:c>
    </x:row>
    <x:row r="109" ht="15" hidden="0" customHeight="1">
      <x:c r="A109" s="77" t="n">
        <x:v>40242</x:v>
      </x:c>
      <x:c r="B109" s="83" t="n">
        <x:v>1123.625</x:v>
      </x:c>
      <x:c r="C109" s="83" t="n">
        <x:v>1136.375</x:v>
      </x:c>
      <x:c r="D109" s="83" t="n">
        <x:f>100*LN(C109/C108)</x:f>
        <x:v>1.1283305548458968</x:v>
      </x:c>
      <x:c r="E109" s="89" t="n">
        <x:v>0.42526159131227725</x:v>
      </x:c>
      <x:c r="F109" s="95" t="n">
        <x:v>17.42</x:v>
      </x:c>
    </x:row>
    <x:row r="110" ht="15" hidden="0" customHeight="1">
      <x:c r="A110" s="77" t="n">
        <x:v>40245</x:v>
      </x:c>
      <x:c r="B110" s="83" t="n">
        <x:v>1138.375</x:v>
      </x:c>
      <x:c r="C110" s="83" t="n">
        <x:v>1135.375</x:v>
      </x:c>
      <x:c r="D110" s="83" t="n">
        <x:f>100*LN(C110/C109)</x:f>
        <x:v>-0.0880378619644629</x:v>
      </x:c>
      <x:c r="E110" s="89" t="n">
        <x:v>0.32830520134390245</x:v>
      </x:c>
      <x:c r="F110" s="95" t="n">
        <x:v>17.79</x:v>
      </x:c>
    </x:row>
    <x:row r="111" ht="15" hidden="0" customHeight="1">
      <x:c r="A111" s="77" t="n">
        <x:v>40246</x:v>
      </x:c>
      <x:c r="B111" s="83" t="n">
        <x:v>1135.375</x:v>
      </x:c>
      <x:c r="C111" s="83" t="n">
        <x:v>1139.875</x:v>
      </x:c>
      <x:c r="D111" s="83" t="n">
        <x:f>100*LN(C111/C110)</x:f>
        <x:v>0.39556144314520186</x:v>
      </x:c>
      <x:c r="E111" s="89" t="n">
        <x:v>0.41572405085759534</x:v>
      </x:c>
      <x:c r="F111" s="95" t="n">
        <x:v>17.92</x:v>
      </x:c>
    </x:row>
    <x:row r="112" ht="15" hidden="0" customHeight="1">
      <x:c r="A112" s="77" t="n">
        <x:v>40247</x:v>
      </x:c>
      <x:c r="B112" s="83" t="n">
        <x:v>1139.625</x:v>
      </x:c>
      <x:c r="C112" s="83" t="n">
        <x:v>1135.875</x:v>
      </x:c>
      <x:c r="D112" s="83" t="n">
        <x:f>100*LN(C112/C111)</x:f>
        <x:v>-0.35153282383184986</x:v>
      </x:c>
      <x:c r="E112" s="89" t="n">
        <x:v>0.8939139870039041</x:v>
      </x:c>
      <x:c r="F112" s="95" t="n">
        <x:v>18.57</x:v>
      </x:c>
    </x:row>
    <x:row r="113" ht="15" hidden="0" customHeight="1">
      <x:c r="A113" s="77" t="n">
        <x:v>40248</x:v>
      </x:c>
      <x:c r="B113" s="83" t="n">
        <x:v>1135.875</x:v>
      </x:c>
      <x:c r="C113" s="83" t="n">
        <x:v>1145.125</x:v>
      </x:c>
      <x:c r="D113" s="83" t="n">
        <x:f>100*LN(C113/C112)</x:f>
        <x:v>0.8110522319861609</x:v>
      </x:c>
      <x:c r="E113" s="89" t="n">
        <x:v>0.5011974412203768</x:v>
      </x:c>
      <x:c r="F113" s="95" t="n">
        <x:v>18.06</x:v>
      </x:c>
    </x:row>
    <x:row r="114" ht="15" hidden="0" customHeight="1">
      <x:c r="A114" s="77" t="n">
        <x:v>40249</x:v>
      </x:c>
      <x:c r="B114" s="83" t="n">
        <x:v>1145.125</x:v>
      </x:c>
      <x:c r="C114" s="83" t="n">
        <x:v>1146.625</x:v>
      </x:c>
      <x:c r="D114" s="83" t="n">
        <x:f>100*LN(C114/C113)</x:f>
        <x:v>0.1309043494446853</x:v>
      </x:c>
      <x:c r="E114" s="89" t="n">
        <x:v>0.4652895065073818</x:v>
      </x:c>
      <x:c r="F114" s="95" t="n">
        <x:v>17.58</x:v>
      </x:c>
    </x:row>
    <x:row r="115" ht="15" hidden="0" customHeight="1">
      <x:c r="A115" s="77" t="n">
        <x:v>40252</x:v>
      </x:c>
      <x:c r="B115" s="83" t="n">
        <x:v>1141.375</x:v>
      </x:c>
      <x:c r="C115" s="83" t="n">
        <x:v>1146.625</x:v>
      </x:c>
      <x:c r="D115" s="83" t="n">
        <x:f>100*LN(C115/C114)</x:f>
        <x:v>0</x:v>
      </x:c>
      <x:c r="E115" s="89" t="n">
        <x:v>0.4266918004370594</x:v>
      </x:c>
      <x:c r="F115" s="95" t="n">
        <x:v>18</x:v>
      </x:c>
    </x:row>
    <x:row r="116" ht="15" hidden="0" customHeight="1">
      <x:c r="A116" s="77" t="n">
        <x:v>40253</x:v>
      </x:c>
      <x:c r="B116" s="83" t="n">
        <x:v>1146.625</x:v>
      </x:c>
      <x:c r="C116" s="83" t="n">
        <x:v>1156.375</x:v>
      </x:c>
      <x:c r="D116" s="83" t="n">
        <x:f>100*LN(C116/C115)</x:f>
        <x:v>0.8467267261663121</x:v>
      </x:c>
      <x:c r="E116" s="89" t="n">
        <x:v>0.4257735042528805</x:v>
      </x:c>
      <x:c r="F116" s="95" t="n">
        <x:v>17.69</x:v>
      </x:c>
    </x:row>
    <x:row r="117" ht="15" hidden="0" customHeight="1">
      <x:c r="A117" s="77" t="n">
        <x:v>40254</x:v>
      </x:c>
      <x:c r="B117" s="83" t="n">
        <x:v>1156.375</x:v>
      </x:c>
      <x:c r="C117" s="83" t="n">
        <x:v>1161.875</x:v>
      </x:c>
      <x:c r="D117" s="83" t="n">
        <x:f>100*LN(C117/C116)</x:f>
        <x:v>0.4744967384225733</x:v>
      </x:c>
      <x:c r="E117" s="89" t="n">
        <x:v>0.373927129500217</x:v>
      </x:c>
      <x:c r="F117" s="95" t="n">
        <x:v>16.91</x:v>
      </x:c>
    </x:row>
    <x:row r="118" ht="15" hidden="0" customHeight="1">
      <x:c r="A118" s="77" t="n">
        <x:v>40255</x:v>
      </x:c>
      <x:c r="B118" s="83" t="n">
        <x:v>1161.875</x:v>
      </x:c>
      <x:c r="C118" s="83" t="n">
        <x:v>1161.375</x:v>
      </x:c>
      <x:c r="D118" s="83" t="n">
        <x:f>100*LN(C118/C117)</x:f>
        <x:v>-0.04304315142319317</x:v>
      </x:c>
      <x:c r="E118" s="89" t="n">
        <x:v>0.37719895826496136</x:v>
      </x:c>
      <x:c r="F118" s="95" t="n">
        <x:v>16.62</x:v>
      </x:c>
    </x:row>
    <x:row r="119" ht="15" hidden="0" customHeight="1">
      <x:c r="A119" s="77" t="n">
        <x:v>40256</x:v>
      </x:c>
      <x:c r="B119" s="83" t="n">
        <x:v>1161.375</x:v>
      </x:c>
      <x:c r="C119" s="83" t="n">
        <x:v>1156.125</x:v>
      </x:c>
      <x:c r="D119" s="83" t="n">
        <x:f>100*LN(C119/C118)</x:f>
        <x:v>-0.453075208705248</x:v>
      </x:c>
      <x:c r="E119" s="89" t="n">
        <x:v>0.4444501839474879</x:v>
      </x:c>
      <x:c r="F119" s="95" t="n">
        <x:v>16.97</x:v>
      </x:c>
    </x:row>
    <x:row r="120" ht="15" hidden="0" customHeight="1">
      <x:c r="A120" s="77" t="n">
        <x:v>40259</x:v>
      </x:c>
      <x:c r="B120" s="83" t="n">
        <x:v>1149.625</x:v>
      </x:c>
      <x:c r="C120" s="83" t="n">
        <x:v>1161.875</x:v>
      </x:c>
      <x:c r="D120" s="83" t="n">
        <x:f>100*LN(C120/C119)</x:f>
        <x:v>0.49611836012842575</x:v>
      </x:c>
      <x:c r="E120" s="89" t="n">
        <x:v>0.48987537751008825</x:v>
      </x:c>
      <x:c r="F120" s="95" t="n">
        <x:v>16.87</x:v>
      </x:c>
    </x:row>
    <x:row r="121" ht="15" hidden="0" customHeight="1">
      <x:c r="A121" s="77" t="n">
        <x:v>40260</x:v>
      </x:c>
      <x:c r="B121" s="83" t="n">
        <x:v>1161.875</x:v>
      </x:c>
      <x:c r="C121" s="83" t="n">
        <x:v>1168.375</x:v>
      </x:c>
      <x:c r="D121" s="83" t="n">
        <x:f>100*LN(C121/C120)</x:f>
        <x:v>0.5578815027038934</x:v>
      </x:c>
      <x:c r="E121" s="89" t="n">
        <x:v>0.40304630394326446</x:v>
      </x:c>
      <x:c r="F121" s="95" t="n">
        <x:v>16.35</x:v>
      </x:c>
    </x:row>
    <x:row r="122" ht="15" hidden="0" customHeight="1">
      <x:c r="A122" s="77" t="n">
        <x:v>40261</x:v>
      </x:c>
      <x:c r="B122" s="83" t="n">
        <x:v>1168.375</x:v>
      </x:c>
      <x:c r="C122" s="83" t="n">
        <x:v>1164.125</x:v>
      </x:c>
      <x:c r="D122" s="83" t="n">
        <x:f>100*LN(C122/C121)</x:f>
        <x:v>-0.3644162660925584</x:v>
      </x:c>
      <x:c r="E122" s="89" t="n">
        <x:v>0.6910372048359806</x:v>
      </x:c>
      <x:c r="F122" s="95" t="n">
        <x:v>17.55</x:v>
      </x:c>
    </x:row>
    <x:row r="123" ht="15" hidden="0" customHeight="1">
      <x:c r="A123" s="77" t="n">
        <x:v>40262</x:v>
      </x:c>
      <x:c r="B123" s="83" t="n">
        <x:v>1164.125</x:v>
      </x:c>
      <x:c r="C123" s="83" t="n">
        <x:v>1163.125</x:v>
      </x:c>
      <x:c r="D123" s="83" t="n">
        <x:f>100*LN(C123/C122)</x:f>
        <x:v>-0.08593834453067196</x:v>
      </x:c>
      <x:c r="E123" s="89" t="n">
        <x:v>0.645896645718983</x:v>
      </x:c>
      <x:c r="F123" s="95" t="n">
        <x:v>18.4</x:v>
      </x:c>
    </x:row>
    <x:row r="124" ht="15" hidden="0" customHeight="1">
      <x:c r="A124" s="77" t="n">
        <x:v>40263</x:v>
      </x:c>
      <x:c r="B124" s="83" t="n">
        <x:v>1163.125</x:v>
      </x:c>
      <x:c r="C124" s="83" t="n">
        <x:v>1163.375</x:v>
      </x:c>
      <x:c r="D124" s="83" t="n">
        <x:f>100*LN(C124/C123)</x:f>
        <x:v>0.02149151093594408</x:v>
      </x:c>
      <x:c r="E124" s="89" t="n">
        <x:v>0.6825634946148269</x:v>
      </x:c>
      <x:c r="F124" s="95" t="n">
        <x:v>17.77</x:v>
      </x:c>
    </x:row>
    <x:row r="125" ht="15" hidden="0" customHeight="1">
      <x:c r="A125" s="77" t="n">
        <x:v>40266</x:v>
      </x:c>
      <x:c r="B125" s="83" t="n">
        <x:v>1166.875</x:v>
      </x:c>
      <x:c r="C125" s="83" t="n">
        <x:v>1168.125</x:v>
      </x:c>
      <x:c r="D125" s="83" t="n">
        <x:f>100*LN(C125/C124)</x:f>
        <x:v>0.40746357039526543</x:v>
      </x:c>
      <x:c r="E125" s="89" t="n">
        <x:v>0.3244450359862661</x:v>
      </x:c>
      <x:c r="F125" s="95" t="n">
        <x:v>17.59</x:v>
      </x:c>
    </x:row>
    <x:row r="126" ht="15" hidden="0" customHeight="1">
      <x:c r="A126" s="77" t="n">
        <x:v>40267</x:v>
      </x:c>
      <x:c r="B126" s="83" t="n">
        <x:v>1168.125</x:v>
      </x:c>
      <x:c r="C126" s="83" t="n">
        <x:v>1168.625</x:v>
      </x:c>
      <x:c r="D126" s="83" t="n">
        <x:f>100*LN(C126/C125)</x:f>
        <x:v>0.042794480165253515</x:v>
      </x:c>
      <x:c r="E126" s="89" t="n">
        <x:v>0.4295305120018386</x:v>
      </x:c>
      <x:c r="F126" s="95" t="n">
        <x:v>17.13</x:v>
      </x:c>
    </x:row>
    <x:row r="127" ht="15" hidden="0" customHeight="1">
      <x:c r="A127" s="77" t="n">
        <x:v>40268</x:v>
      </x:c>
      <x:c r="B127" s="83" t="n">
        <x:v>1168.625</x:v>
      </x:c>
      <x:c r="C127" s="83" t="n">
        <x:v>1166.875</x:v>
      </x:c>
      <x:c r="D127" s="83" t="n">
        <x:f>100*LN(C127/C126)</x:f>
        <x:v>-0.14986087154926364</x:v>
      </x:c>
      <x:c r="E127" s="89" t="n">
        <x:v>0.5905280279570903</x:v>
      </x:c>
      <x:c r="F127" s="95" t="n">
        <x:v>17.59</x:v>
      </x:c>
    </x:row>
    <x:row r="128" ht="15" hidden="0" customHeight="1">
      <x:c r="A128" s="77" t="n">
        <x:v>40269</x:v>
      </x:c>
      <x:c r="B128" s="83" t="n">
        <x:v>1166.875</x:v>
      </x:c>
      <x:c r="C128" s="83" t="n">
        <x:v>1171.125</x:v>
      </x:c>
      <x:c r="D128" s="83" t="n">
        <x:f>100*LN(C128/C127)</x:f>
        <x:v>0.3635589975365316</x:v>
      </x:c>
      <x:c r="E128" s="89" t="n">
        <x:v>0.43221295391881326</x:v>
      </x:c>
      <x:c r="F128" s="95" t="n">
        <x:v>17.47</x:v>
      </x:c>
    </x:row>
    <x:row r="129" ht="15" hidden="0" customHeight="1">
      <x:c r="A129" s="77" t="n">
        <x:v>40273</x:v>
      </x:c>
      <x:c r="B129" s="83" t="n">
        <x:v>1178.875</x:v>
      </x:c>
      <x:c r="C129" s="83" t="n">
        <x:v>1181.375</x:v>
      </x:c>
      <x:c r="D129" s="83" t="n">
        <x:f>100*LN(C129/C128)</x:f>
        <x:v>0.8714189043867832</x:v>
      </x:c>
      <x:c r="E129" s="89" t="n">
        <x:v>0.3507205114618967</x:v>
      </x:c>
      <x:c r="F129" s="95" t="n">
        <x:v>17.02</x:v>
      </x:c>
    </x:row>
    <x:row r="130" ht="15" hidden="0" customHeight="1">
      <x:c r="A130" s="77" t="n">
        <x:v>40274</x:v>
      </x:c>
      <x:c r="B130" s="83" t="n">
        <x:v>1181.375</x:v>
      </x:c>
      <x:c r="C130" s="83" t="n">
        <x:v>1183.875</x:v>
      </x:c>
      <x:c r="D130" s="83" t="n">
        <x:f>100*LN(C130/C129)</x:f>
        <x:v>0.21139422310453</x:v>
      </x:c>
      <x:c r="E130" s="89" t="n">
        <x:v>0.2877805954181049</x:v>
      </x:c>
      <x:c r="F130" s="95" t="n">
        <x:v>16.23</x:v>
      </x:c>
    </x:row>
    <x:row r="131" ht="15" hidden="0" customHeight="1">
      <x:c r="A131" s="77" t="n">
        <x:v>40275</x:v>
      </x:c>
      <x:c r="B131" s="83" t="n">
        <x:v>1183.875</x:v>
      </x:c>
      <x:c r="C131" s="83" t="n">
        <x:v>1175.875</x:v>
      </x:c>
      <x:c r="D131" s="83" t="n">
        <x:f>100*LN(C131/C130)</x:f>
        <x:v>-0.6780405254149964</x:v>
      </x:c>
      <x:c r="E131" s="89" t="n">
        <x:v>0.481110297977189</x:v>
      </x:c>
      <x:c r="F131" s="95" t="n">
        <x:v>16.62</x:v>
      </x:c>
    </x:row>
    <x:row r="132" ht="15" hidden="0" customHeight="1">
      <x:c r="A132" s="77" t="n">
        <x:v>40276</x:v>
      </x:c>
      <x:c r="B132" s="83" t="n">
        <x:v>1175.875</x:v>
      </x:c>
      <x:c r="C132" s="83" t="n">
        <x:v>1183.625</x:v>
      </x:c>
      <x:c r="D132" s="83" t="n">
        <x:f>100*LN(C132/C131)</x:f>
        <x:v>0.6569212011548652</x:v>
      </x:c>
      <x:c r="E132" s="89" t="n">
        <x:v>0.437794304292192</x:v>
      </x:c>
      <x:c r="F132" s="95" t="n">
        <x:v>16.48</x:v>
      </x:c>
    </x:row>
    <x:row r="133" ht="15" hidden="0" customHeight="1">
      <x:c r="A133" s="77" t="n">
        <x:v>40277</x:v>
      </x:c>
      <x:c r="B133" s="83" t="n">
        <x:v>1183.625</x:v>
      </x:c>
      <x:c r="C133" s="83" t="n">
        <x:v>1192.875</x:v>
      </x:c>
      <x:c r="D133" s="83" t="n">
        <x:f>100*LN(C133/C132)</x:f>
        <x:v>0.7784596433753734</x:v>
      </x:c>
      <x:c r="E133" s="89" t="n">
        <x:v>0.3248344640160656</x:v>
      </x:c>
      <x:c r="F133" s="95" t="n">
        <x:v>16.14</x:v>
      </x:c>
    </x:row>
    <x:row r="134" ht="15" hidden="0" customHeight="1">
      <x:c r="A134" s="77" t="n">
        <x:v>40280</x:v>
      </x:c>
      <x:c r="B134" s="83" t="n">
        <x:v>1196.625</x:v>
      </x:c>
      <x:c r="C134" s="83" t="n">
        <x:v>1188.375</x:v>
      </x:c>
      <x:c r="D134" s="83" t="n">
        <x:f>100*LN(C134/C133)</x:f>
        <x:v>-0.37795320582233205</x:v>
      </x:c>
      <x:c r="E134" s="89" t="n">
        <x:v>0.32085942049298727</x:v>
      </x:c>
      <x:c r="F134" s="95" t="n">
        <x:v>15.58</x:v>
      </x:c>
    </x:row>
    <x:row r="135" ht="15" hidden="0" customHeight="1">
      <x:c r="A135" s="77" t="n">
        <x:v>40281</x:v>
      </x:c>
      <x:c r="B135" s="83" t="n">
        <x:v>1188.375</x:v>
      </x:c>
      <x:c r="C135" s="83" t="n">
        <x:v>1195.125</x:v>
      </x:c>
      <x:c r="D135" s="83" t="n">
        <x:f>100*LN(C135/C134)</x:f>
        <x:v>0.5663954726415599</x:v>
      </x:c>
      <x:c r="E135" s="89" t="n">
        <x:v>0.39260888063277627</x:v>
      </x:c>
      <x:c r="F135" s="95" t="n">
        <x:v>16.2</x:v>
      </x:c>
    </x:row>
    <x:row r="136" ht="15" hidden="0" customHeight="1">
      <x:c r="A136" s="77" t="n">
        <x:v>40282</x:v>
      </x:c>
      <x:c r="B136" s="83" t="n">
        <x:v>1195.125</x:v>
      </x:c>
      <x:c r="C136" s="83" t="n">
        <x:v>1204.875</x:v>
      </x:c>
      <x:c r="D136" s="83" t="n">
        <x:f>100*LN(C136/C135)</x:f>
        <x:v>0.8125044698522081</x:v>
      </x:c>
      <x:c r="E136" s="89" t="n">
        <x:v>0.2324706138714177</x:v>
      </x:c>
      <x:c r="F136" s="95" t="n">
        <x:v>15.59</x:v>
      </x:c>
    </x:row>
    <x:row r="137" ht="15" hidden="0" customHeight="1">
      <x:c r="A137" s="77" t="n">
        <x:v>40283</x:v>
      </x:c>
      <x:c r="B137" s="83" t="n">
        <x:v>1204.875</x:v>
      </x:c>
      <x:c r="C137" s="83" t="n">
        <x:v>1201.875</x:v>
      </x:c>
      <x:c r="D137" s="83" t="n">
        <x:f>100*LN(C137/C136)</x:f>
        <x:v>-0.24929897610879992</x:v>
      </x:c>
      <x:c r="E137" s="89" t="n">
        <x:v>0.3166203940803721</x:v>
      </x:c>
      <x:c r="F137" s="95" t="n">
        <x:v>15.89</x:v>
      </x:c>
    </x:row>
    <x:row r="138" ht="15" hidden="0" customHeight="1">
      <x:c r="A138" s="77" t="n">
        <x:v>40284</x:v>
      </x:c>
      <x:c r="B138" s="83" t="n">
        <x:v>1201.875</x:v>
      </x:c>
      <x:c r="C138" s="83" t="n">
        <x:v>1189.875</x:v>
      </x:c>
      <x:c r="D138" s="83" t="n">
        <x:f>100*LN(C138/C137)</x:f>
        <x:v>-1.0034577771574869</x:v>
      </x:c>
      <x:c r="E138" s="89" t="n">
        <x:v>1.3471209435381368</x:v>
      </x:c>
      <x:c r="F138" s="95" t="n">
        <x:v>18.36</x:v>
      </x:c>
    </x:row>
    <x:row r="139" ht="15" hidden="0" customHeight="1">
      <x:c r="A139" s="77" t="n">
        <x:v>40287</x:v>
      </x:c>
      <x:c r="B139" s="83" t="n">
        <x:v>1185.125</x:v>
      </x:c>
      <x:c r="C139" s="83" t="n">
        <x:v>1195.875</x:v>
      </x:c>
      <x:c r="D139" s="83" t="n">
        <x:f>100*LN(C139/C138)</x:f>
        <x:v>0.5029875426861987</x:v>
      </x:c>
      <x:c r="E139" s="89" t="n">
        <x:v>0.9040962086156531</x:v>
      </x:c>
      <x:c r="F139" s="95" t="n">
        <x:v>17.34</x:v>
      </x:c>
    </x:row>
    <x:row r="140" ht="15" hidden="0" customHeight="1">
      <x:c r="A140" s="77" t="n">
        <x:v>40288</x:v>
      </x:c>
      <x:c r="B140" s="83" t="n">
        <x:v>1195.875</x:v>
      </x:c>
      <x:c r="C140" s="83" t="n">
        <x:v>1208.125</x:v>
      </x:c>
      <x:c r="D140" s="83" t="n">
        <x:f>100*LN(C140/C139)</x:f>
        <x:v>1.0191435964263857</x:v>
      </x:c>
      <x:c r="E140" s="89" t="n">
        <x:v>0.507240044404758</x:v>
      </x:c>
      <x:c r="F140" s="95" t="n">
        <x:v>15.73</x:v>
      </x:c>
    </x:row>
    <x:row r="141" ht="15" hidden="0" customHeight="1">
      <x:c r="A141" s="77" t="n">
        <x:v>40289</x:v>
      </x:c>
      <x:c r="B141" s="83" t="n">
        <x:v>1208.125</x:v>
      </x:c>
      <x:c r="C141" s="83" t="n">
        <x:v>1197.125</x:v>
      </x:c>
      <x:c r="D141" s="83" t="n">
        <x:f>100*LN(C141/C140)</x:f>
        <x:v>-0.9146722120811918</x:v>
      </x:c>
      <x:c r="E141" s="89" t="n">
        <x:v>0.5970736036965679</x:v>
      </x:c>
      <x:c r="F141" s="95" t="n">
        <x:v>16.32</x:v>
      </x:c>
    </x:row>
    <x:row r="142" ht="15" hidden="0" customHeight="1">
      <x:c r="A142" s="77" t="n">
        <x:v>40290</x:v>
      </x:c>
      <x:c r="B142" s="83" t="n">
        <x:v>1197.125</x:v>
      </x:c>
      <x:c r="C142" s="83" t="n">
        <x:v>1199.625</x:v>
      </x:c>
      <x:c r="D142" s="83" t="n">
        <x:f>100*LN(C142/C141)</x:f>
        <x:v>0.20861590960083382</x:v>
      </x:c>
      <x:c r="E142" s="89" t="n">
        <x:v>0.9959503998986725</x:v>
      </x:c>
      <x:c r="F142" s="95" t="n">
        <x:v>16.47</x:v>
      </x:c>
    </x:row>
    <x:row r="143" ht="15" hidden="0" customHeight="1">
      <x:c r="A143" s="77" t="n">
        <x:v>40291</x:v>
      </x:c>
      <x:c r="B143" s="83" t="n">
        <x:v>1199.625</x:v>
      </x:c>
      <x:c r="C143" s="83" t="n">
        <x:v>1212.625</x:v>
      </x:c>
      <x:c r="D143" s="83" t="n">
        <x:f>100*LN(C143/C142)</x:f>
        <x:v>1.0778423343655923</x:v>
      </x:c>
      <x:c r="E143" s="89" t="n">
        <x:v>0.6914838737253645</x:v>
      </x:c>
      <x:c r="F143" s="95" t="n">
        <x:v>16.62</x:v>
      </x:c>
    </x:row>
    <x:row r="144" ht="15" hidden="0" customHeight="1">
      <x:c r="A144" s="77" t="n">
        <x:v>40294</x:v>
      </x:c>
      <x:c r="B144" s="83" t="n">
        <x:v>1213.625</x:v>
      </x:c>
      <x:c r="C144" s="83" t="n">
        <x:v>1209.625</x:v>
      </x:c>
      <x:c r="D144" s="83" t="n">
        <x:f>100*LN(C144/C143)</x:f>
        <x:v>-0.247703708034103</x:v>
      </x:c>
      <x:c r="E144" s="89" t="n">
        <x:v>0.5011448692399411</x:v>
      </x:c>
      <x:c r="F144" s="95" t="n">
        <x:v>17.47</x:v>
      </x:c>
    </x:row>
    <x:row r="145" ht="15" hidden="0" customHeight="1">
      <x:c r="A145" s="77" t="n">
        <x:v>40295</x:v>
      </x:c>
      <x:c r="B145" s="83" t="n">
        <x:v>1209.625</x:v>
      </x:c>
      <x:c r="C145" s="83" t="n">
        <x:v>1183.125</x:v>
      </x:c>
      <x:c r="D145" s="83" t="n">
        <x:f>100*LN(C145/C144)</x:f>
        <x:v>-2.2151151237519326</x:v>
      </x:c>
      <x:c r="E145" s="89" t="n">
        <x:v>1.59000211178704</x:v>
      </x:c>
      <x:c r="F145" s="95" t="n">
        <x:v>22.81</x:v>
      </x:c>
    </x:row>
    <x:row r="146" ht="15" hidden="0" customHeight="1">
      <x:c r="A146" s="77" t="n">
        <x:v>40296</x:v>
      </x:c>
      <x:c r="B146" s="83" t="n">
        <x:v>1183.125</x:v>
      </x:c>
      <x:c r="C146" s="83" t="n">
        <x:v>1189.125</x:v>
      </x:c>
      <x:c r="D146" s="83" t="n">
        <x:f>100*LN(C146/C145)</x:f>
        <x:v>0.5058499563033738</x:v>
      </x:c>
      <x:c r="E146" s="89" t="n">
        <x:v>1.629626036120152</x:v>
      </x:c>
      <x:c r="F146" s="95" t="n">
        <x:v>21.08</x:v>
      </x:c>
    </x:row>
    <x:row r="147" ht="15" hidden="0" customHeight="1">
      <x:c r="A147" s="77" t="n">
        <x:v>40297</x:v>
      </x:c>
      <x:c r="B147" s="83" t="n">
        <x:v>1189.125</x:v>
      </x:c>
      <x:c r="C147" s="83" t="n">
        <x:v>1204.125</x:v>
      </x:c>
      <x:c r="D147" s="83" t="n">
        <x:f>100*LN(C147/C146)</x:f>
        <x:v>1.2535419551166544</x:v>
      </x:c>
      <x:c r="E147" s="89" t="n">
        <x:v>0.6594359372924641</x:v>
      </x:c>
      <x:c r="F147" s="95" t="n">
        <x:v>18.44</x:v>
      </x:c>
    </x:row>
    <x:row r="148" ht="15" hidden="0" customHeight="1">
      <x:c r="A148" s="77" t="n">
        <x:v>40298</x:v>
      </x:c>
      <x:c r="B148" s="83" t="n">
        <x:v>1204.125</x:v>
      </x:c>
      <x:c r="C148" s="83" t="n">
        <x:v>1185.875</x:v>
      </x:c>
      <x:c r="D148" s="83" t="n">
        <x:f>100*LN(C148/C147)</x:f>
        <x:v>-1.5272263364746765</x:v>
      </x:c>
      <x:c r="E148" s="89" t="n">
        <x:v>1.1209407455038678</x:v>
      </x:c>
      <x:c r="F148" s="95" t="n">
        <x:v>22.05</x:v>
      </x:c>
    </x:row>
    <x:row r="149" ht="15" hidden="0" customHeight="1">
      <x:c r="A149" s="77" t="n">
        <x:v>40301</x:v>
      </x:c>
      <x:c r="B149" s="83" t="n">
        <x:v>1184.375</x:v>
      </x:c>
      <x:c r="C149" s="83" t="n">
        <x:v>1197.375</x:v>
      </x:c>
      <x:c r="D149" s="83" t="n">
        <x:f>100*LN(C149/C148)</x:f>
        <x:v>0.9650761990014886</x:v>
      </x:c>
      <x:c r="E149" s="89" t="n">
        <x:v>0.7032065729641277</x:v>
      </x:c>
      <x:c r="F149" s="95" t="n">
        <x:v>20.19</x:v>
      </x:c>
    </x:row>
    <x:row r="150" ht="15" hidden="0" customHeight="1">
      <x:c r="A150" s="77" t="n">
        <x:v>40302</x:v>
      </x:c>
      <x:c r="B150" s="83" t="n">
        <x:v>1197.375</x:v>
      </x:c>
      <x:c r="C150" s="83" t="n">
        <x:v>1170.875</x:v>
      </x:c>
      <x:c r="D150" s="83" t="n">
        <x:f>100*LN(C150/C149)</x:f>
        <x:v>-2.2380328173761095</x:v>
      </x:c>
      <x:c r="E150" s="89" t="n">
        <x:v>1.7159768807449653</x:v>
      </x:c>
      <x:c r="F150" s="95" t="n">
        <x:v>23.84</x:v>
      </x:c>
    </x:row>
    <x:row r="151" ht="15" hidden="0" customHeight="1">
      <x:c r="A151" s="77" t="n">
        <x:v>40303</x:v>
      </x:c>
      <x:c r="B151" s="83" t="n">
        <x:v>1170.875</x:v>
      </x:c>
      <x:c r="C151" s="83" t="n">
        <x:v>1165.625</x:v>
      </x:c>
      <x:c r="D151" s="83" t="n">
        <x:f>100*LN(C151/C150)</x:f>
        <x:v>-0.4493908697114314</x:v>
      </x:c>
      <x:c r="E151" s="89" t="n">
        <x:v>2.0385731992558065</x:v>
      </x:c>
      <x:c r="F151" s="95" t="n">
        <x:v>24.91</x:v>
      </x:c>
    </x:row>
    <x:row r="152" ht="15" hidden="0" customHeight="1">
      <x:c r="A152" s="77" t="n">
        <x:v>40304</x:v>
      </x:c>
      <x:c r="B152" s="83" t="n">
        <x:v>1165.625</x:v>
      </x:c>
      <x:c r="C152" s="83" t="n">
        <x:v>1128.625</x:v>
      </x:c>
      <x:c r="D152" s="83" t="n">
        <x:f>100*LN(C152/C151)</x:f>
        <x:v>-3.225734620453715</x:v>
      </x:c>
      <x:c r="E152" s="89" t="n">
        <x:v>26.72647989036576</x:v>
      </x:c>
      <x:c r="F152" s="95" t="n">
        <x:v>32.8</x:v>
      </x:c>
    </x:row>
    <x:row r="153" ht="15" hidden="0" customHeight="1">
      <x:c r="A153" s="77" t="n">
        <x:v>40305</x:v>
      </x:c>
      <x:c r="B153" s="83" t="n">
        <x:v>1128.75</x:v>
      </x:c>
      <x:c r="C153" s="83" t="n">
        <x:v>1107.625</x:v>
      </x:c>
      <x:c r="D153" s="83" t="n">
        <x:f>100*LN(C153/C152)</x:f>
        <x:v>-1.878199426017678</x:v>
      </x:c>
      <x:c r="E153" s="89" t="n">
        <x:v>11.207805086597052</x:v>
      </x:c>
      <x:c r="F153" s="95" t="n">
        <x:v>40.95</x:v>
      </x:c>
    </x:row>
    <x:row r="154" ht="15" hidden="0" customHeight="1">
      <x:c r="A154" s="77" t="n">
        <x:v>40308</x:v>
      </x:c>
      <x:c r="B154" s="83" t="n">
        <x:v>1137.375</x:v>
      </x:c>
      <x:c r="C154" s="83" t="n">
        <x:v>1153.875</x:v>
      </x:c>
      <x:c r="D154" s="83" t="n">
        <x:f>100*LN(C154/C153)</x:f>
        <x:v>4.090775994284909</x:v>
      </x:c>
      <x:c r="E154" s="89" t="n">
        <x:v>3.4005992566286953</x:v>
      </x:c>
      <x:c r="F154" s="95" t="n">
        <x:v>28.84</x:v>
      </x:c>
    </x:row>
    <x:row r="155" ht="15" hidden="0" customHeight="1">
      <x:c r="A155" s="77" t="n">
        <x:v>40309</x:v>
      </x:c>
      <x:c r="B155" s="83" t="n">
        <x:v>1153.875</x:v>
      </x:c>
      <x:c r="C155" s="83" t="n">
        <x:v>1146.125</x:v>
      </x:c>
      <x:c r="D155" s="83" t="n">
        <x:f>100*LN(C155/C154)</x:f>
        <x:v>-0.6739155940250701</x:v>
      </x:c>
      <x:c r="E155" s="89" t="n">
        <x:v>2.6424979215555036</x:v>
      </x:c>
      <x:c r="F155" s="95" t="n">
        <x:v>28.32</x:v>
      </x:c>
    </x:row>
    <x:row r="156" ht="15" hidden="0" customHeight="1">
      <x:c r="A156" s="77" t="n">
        <x:v>40310</x:v>
      </x:c>
      <x:c r="B156" s="83" t="n">
        <x:v>1146.375</x:v>
      </x:c>
      <x:c r="C156" s="83" t="n">
        <x:v>1169.625</x:v>
      </x:c>
      <x:c r="D156" s="83" t="n">
        <x:f>100*LN(C156/C155)</x:f>
        <x:v>2.029649722601221</x:v>
      </x:c>
      <x:c r="E156" s="89" t="n">
        <x:v>1.4859295288786176</x:v>
      </x:c>
      <x:c r="F156" s="95" t="n">
        <x:v>25.52</x:v>
      </x:c>
    </x:row>
    <x:row r="157" ht="15" hidden="0" customHeight="1">
      <x:c r="A157" s="77" t="n">
        <x:v>40311</x:v>
      </x:c>
      <x:c r="B157" s="83" t="n">
        <x:v>1169.625</x:v>
      </x:c>
      <x:c r="C157" s="83" t="n">
        <x:v>1156.625</x:v>
      </x:c>
      <x:c r="D157" s="83" t="n">
        <x:f>100*LN(C157/C156)</x:f>
        <x:v>-1.117690302688273</x:v>
      </x:c>
      <x:c r="E157" s="89" t="n">
        <x:v>1.4945051667702238</x:v>
      </x:c>
      <x:c r="F157" s="95" t="n">
        <x:v>26.68</x:v>
      </x:c>
    </x:row>
    <x:row r="158" ht="15" hidden="0" customHeight="1">
      <x:c r="A158" s="77" t="n">
        <x:v>40312</x:v>
      </x:c>
      <x:c r="B158" s="83" t="n">
        <x:v>1156.875</x:v>
      </x:c>
      <x:c r="C158" s="83" t="n">
        <x:v>1135.125</x:v>
      </x:c>
      <x:c r="D158" s="83" t="n">
        <x:f>100*LN(C158/C157)</x:f>
        <x:v>-1.8763504559201918</x:v>
      </x:c>
      <x:c r="E158" s="89" t="n">
        <x:v>2.6503756400078062</x:v>
      </x:c>
      <x:c r="F158" s="95" t="n">
        <x:v>31.24</x:v>
      </x:c>
    </x:row>
    <x:row r="159" ht="15" hidden="0" customHeight="1">
      <x:c r="A159" s="77" t="n">
        <x:v>40315</x:v>
      </x:c>
      <x:c r="B159" s="83" t="n">
        <x:v>1121.125</x:v>
      </x:c>
      <x:c r="C159" s="83" t="n">
        <x:v>1133.375</x:v>
      </x:c>
      <x:c r="D159" s="83" t="n">
        <x:f>100*LN(C159/C158)</x:f>
        <x:v>-0.15428700437721732</x:v>
      </x:c>
      <x:c r="E159" s="89" t="n">
        <x:v>3.0672684140540287</x:v>
      </x:c>
      <x:c r="F159" s="95" t="n">
        <x:v>30.84</x:v>
      </x:c>
    </x:row>
    <x:row r="160" ht="15" hidden="0" customHeight="1">
      <x:c r="A160" s="77" t="n">
        <x:v>40316</x:v>
      </x:c>
      <x:c r="B160" s="83" t="n">
        <x:v>1133.375</x:v>
      </x:c>
      <x:c r="C160" s="83" t="n">
        <x:v>1112.375</x:v>
      </x:c>
      <x:c r="D160" s="83" t="n">
        <x:f>100*LN(C160/C159)</x:f>
        <x:v>-1.870253778919384</x:v>
      </x:c>
      <x:c r="E160" s="89" t="n">
        <x:v>2.9176551272416114</x:v>
      </x:c>
      <x:c r="F160" s="95" t="n">
        <x:v>33.55</x:v>
      </x:c>
    </x:row>
    <x:row r="161" ht="15" hidden="0" customHeight="1">
      <x:c r="A161" s="77" t="n">
        <x:v>40317</x:v>
      </x:c>
      <x:c r="B161" s="83" t="n">
        <x:v>1112.625</x:v>
      </x:c>
      <x:c r="C161" s="83" t="n">
        <x:v>1110.875</x:v>
      </x:c>
      <x:c r="D161" s="83" t="n">
        <x:f>100*LN(C161/C160)</x:f>
        <x:v>-0.13493761183870717</x:v>
      </x:c>
      <x:c r="E161" s="89" t="n">
        <x:v>4.434578751844992</x:v>
      </x:c>
      <x:c r="F161" s="95" t="n">
        <x:v>35.32</x:v>
      </x:c>
    </x:row>
    <x:row r="162" ht="15" hidden="0" customHeight="1">
      <x:c r="A162" s="77" t="n">
        <x:v>40318</x:v>
      </x:c>
      <x:c r="B162" s="83" t="n">
        <x:v>1110.875</x:v>
      </x:c>
      <x:c r="C162" s="83" t="n">
        <x:v>1074.625</x:v>
      </x:c>
      <x:c r="D162" s="83" t="n">
        <x:f>100*LN(C162/C161)</x:f>
        <x:v>-3.3176229564031177</x:v>
      </x:c>
      <x:c r="E162" s="89" t="n">
        <x:v>7.073761453859141</x:v>
      </x:c>
      <x:c r="F162" s="95" t="n">
        <x:v>45.79</x:v>
      </x:c>
    </x:row>
    <x:row r="163" ht="15" hidden="0" customHeight="1">
      <x:c r="A163" s="77" t="n">
        <x:v>40319</x:v>
      </x:c>
      <x:c r="B163" s="83" t="n">
        <x:v>1074.625</x:v>
      </x:c>
      <x:c r="C163" s="83" t="n">
        <x:v>1084.375</x:v>
      </x:c>
      <x:c r="D163" s="83" t="n">
        <x:f>100*LN(C163/C162)</x:f>
        <x:v>0.9032020640615855</x:v>
      </x:c>
      <x:c r="E163" s="89" t="n">
        <x:v>6.632511252625999</x:v>
      </x:c>
      <x:c r="F163" s="95" t="n">
        <x:v>40.1</x:v>
      </x:c>
    </x:row>
    <x:row r="164" ht="15" hidden="0" customHeight="1">
      <x:c r="A164" s="77" t="n">
        <x:v>40322</x:v>
      </x:c>
      <x:c r="B164" s="83" t="n">
        <x:v>1079.125</x:v>
      </x:c>
      <x:c r="C164" s="83" t="n">
        <x:v>1052.875</x:v>
      </x:c>
      <x:c r="D164" s="83" t="n">
        <x:f>100*LN(C164/C163)</x:f>
        <x:v>-2.9479266499696193</x:v>
      </x:c>
      <x:c r="E164" s="89" t="n">
        <x:v>3.0812581506743157</x:v>
      </x:c>
      <x:c r="F164" s="95" t="n">
        <x:v>38.32</x:v>
      </x:c>
    </x:row>
    <x:row r="165" ht="15" hidden="0" customHeight="1">
      <x:c r="A165" s="77" t="n">
        <x:v>40323</x:v>
      </x:c>
      <x:c r="B165" s="83" t="n">
        <x:v>1052.875</x:v>
      </x:c>
      <x:c r="C165" s="83" t="n">
        <x:v>1078.125</x:v>
      </x:c>
      <x:c r="D165" s="83" t="n">
        <x:f>100*LN(C165/C164)</x:f>
        <x:v>2.3698903584196787</x:v>
      </x:c>
      <x:c r="E165" s="89" t="n">
        <x:v>4.845505600569157</x:v>
      </x:c>
      <x:c r="F165" s="95" t="n">
        <x:v>34.61</x:v>
      </x:c>
    </x:row>
    <x:row r="166" ht="15" hidden="0" customHeight="1">
      <x:c r="A166" s="77" t="n">
        <x:v>40324</x:v>
      </x:c>
      <x:c r="B166" s="83" t="n">
        <x:v>1078.25</x:v>
      </x:c>
      <x:c r="C166" s="83" t="n">
        <x:v>1068.375</x:v>
      </x:c>
      <x:c r="D166" s="83" t="n">
        <x:f>100*LN(C166/C165)</x:f>
        <x:v>-0.9084618733542554</x:v>
      </x:c>
      <x:c r="E166" s="89" t="n">
        <x:v>4.130947901582049</x:v>
      </x:c>
      <x:c r="F166" s="95" t="n">
        <x:v>35.02</x:v>
      </x:c>
    </x:row>
    <x:row r="167" ht="15" hidden="0" customHeight="1">
      <x:c r="A167" s="77" t="n">
        <x:v>40325</x:v>
      </x:c>
      <x:c r="B167" s="83" t="n">
        <x:v>1068.375</x:v>
      </x:c>
      <x:c r="C167" s="83" t="n">
        <x:v>1098.625</x:v>
      </x:c>
      <x:c r="D167" s="83" t="n">
        <x:f>100*LN(C167/C166)</x:f>
        <x:v>2.7920595398627315</x:v>
      </x:c>
      <x:c r="E167" s="89" t="n">
        <x:v>2.6339062274177403</x:v>
      </x:c>
      <x:c r="F167" s="95" t="n">
        <x:v>29.68</x:v>
      </x:c>
    </x:row>
    <x:row r="168" ht="15" hidden="0" customHeight="1">
      <x:c r="A168" s="77" t="n">
        <x:v>40326</x:v>
      </x:c>
      <x:c r="B168" s="83" t="n">
        <x:v>1098.375</x:v>
      </x:c>
      <x:c r="C168" s="83" t="n">
        <x:v>1087.375</x:v>
      </x:c>
      <x:c r="D168" s="83" t="n">
        <x:f>100*LN(C168/C167)</x:f>
        <x:v>-1.0292863057104502</x:v>
      </x:c>
      <x:c r="E168" s="89" t="n">
        <x:v>2.8783232994992285</x:v>
      </x:c>
      <x:c r="F168" s="95" t="n">
        <x:v>32.07</x:v>
      </x:c>
    </x:row>
    <x:row r="169" ht="15" hidden="0" customHeight="1">
      <x:c r="A169" s="77" t="n">
        <x:v>40330</x:v>
      </x:c>
      <x:c r="B169" s="83" t="n">
        <x:v>1082.375</x:v>
      </x:c>
      <x:c r="C169" s="83" t="n">
        <x:v>1071.875</x:v>
      </x:c>
      <x:c r="D169" s="83" t="n">
        <x:f>100*LN(C169/C168)</x:f>
        <x:v>-1.4357083473400136</x:v>
      </x:c>
      <x:c r="E169" s="89" t="n">
        <x:v>2.941371756329545</x:v>
      </x:c>
      <x:c r="F169" s="95" t="n">
        <x:v>35.54</x:v>
      </x:c>
    </x:row>
    <x:row r="170" ht="15" hidden="0" customHeight="1">
      <x:c r="A170" s="77" t="n">
        <x:v>40331</x:v>
      </x:c>
      <x:c r="B170" s="83" t="n">
        <x:v>1071.875</x:v>
      </x:c>
      <x:c r="C170" s="83" t="n">
        <x:v>1100.125</x:v>
      </x:c>
      <x:c r="D170" s="83" t="n">
        <x:f>100*LN(C170/C169)</x:f>
        <x:v>2.601435833967097</x:v>
      </x:c>
      <x:c r="E170" s="89" t="n">
        <x:v>1.993979596841812</x:v>
      </x:c>
      <x:c r="F170" s="95" t="n">
        <x:v>30.17</x:v>
      </x:c>
    </x:row>
    <x:row r="171" ht="15" hidden="0" customHeight="1">
      <x:c r="A171" s="77" t="n">
        <x:v>40332</x:v>
      </x:c>
      <x:c r="B171" s="83" t="n">
        <x:v>1100.125</x:v>
      </x:c>
      <x:c r="C171" s="83" t="n">
        <x:v>1101.875</x:v>
      </x:c>
      <x:c r="D171" s="83" t="n">
        <x:f>100*LN(C171/C170)</x:f>
        <x:v>0.15894644581588813</x:v>
      </x:c>
      <x:c r="E171" s="89" t="n">
        <x:v>1.6129727050851932</x:v>
      </x:c>
      <x:c r="F171" s="95" t="n">
        <x:v>29.46</x:v>
      </x:c>
    </x:row>
    <x:row r="172" ht="15" hidden="0" customHeight="1">
      <x:c r="A172" s="77" t="n">
        <x:v>40333</x:v>
      </x:c>
      <x:c r="B172" s="83" t="n">
        <x:v>1101.875</x:v>
      </x:c>
      <x:c r="C172" s="83" t="n">
        <x:v>1065.875</x:v>
      </x:c>
      <x:c r="D172" s="83" t="n">
        <x:f>100*LN(C172/C171)</x:f>
        <x:v>-3.3217216089920982</x:v>
      </x:c>
      <x:c r="E172" s="89" t="n">
        <x:v>3.8104267972361408</x:v>
      </x:c>
      <x:c r="F172" s="95" t="n">
        <x:v>35.48</x:v>
      </x:c>
    </x:row>
    <x:row r="173" ht="15" hidden="0" customHeight="1">
      <x:c r="A173" s="77" t="n">
        <x:v>40336</x:v>
      </x:c>
      <x:c r="B173" s="83" t="n">
        <x:v>1056.875</x:v>
      </x:c>
      <x:c r="C173" s="83" t="n">
        <x:v>1056.375</x:v>
      </x:c>
      <x:c r="D173" s="83" t="n">
        <x:f>100*LN(C173/C172)</x:f>
        <x:v>-0.8952822197567321</x:v>
      </x:c>
      <x:c r="E173" s="89" t="n">
        <x:v>2.452079690947913</x:v>
      </x:c>
      <x:c r="F173" s="95" t="n">
        <x:v>36.57</x:v>
      </x:c>
    </x:row>
    <x:row r="174" ht="15" hidden="0" customHeight="1">
      <x:c r="A174" s="77" t="n">
        <x:v>40337</x:v>
      </x:c>
      <x:c r="B174" s="83" t="n">
        <x:v>1056.375</x:v>
      </x:c>
      <x:c r="C174" s="83" t="n">
        <x:v>1055.625</x:v>
      </x:c>
      <x:c r="D174" s="83" t="n">
        <x:f>100*LN(C174/C173)</x:f>
        <x:v>-0.07102273025818027</x:v>
      </x:c>
      <x:c r="E174" s="89" t="n">
        <x:v>3.6520632703727762</x:v>
      </x:c>
      <x:c r="F174" s="95" t="n">
        <x:v>33.7</x:v>
      </x:c>
    </x:row>
    <x:row r="175" ht="15" hidden="0" customHeight="1">
      <x:c r="A175" s="77" t="n">
        <x:v>40338</x:v>
      </x:c>
      <x:c r="B175" s="83" t="n">
        <x:v>1055.625</x:v>
      </x:c>
      <x:c r="C175" s="83" t="n">
        <x:v>1054.375</x:v>
      </x:c>
      <x:c r="D175" s="83" t="n">
        <x:f>100*LN(C175/C174)</x:f>
        <x:v>-0.11848342618317861</x:v>
      </x:c>
      <x:c r="E175" s="89" t="n">
        <x:v>2.611822509094144</x:v>
      </x:c>
      <x:c r="F175" s="95" t="n">
        <x:v>33.73</x:v>
      </x:c>
    </x:row>
    <x:row r="176" ht="15" hidden="0" customHeight="1">
      <x:c r="A176" s="77" t="n">
        <x:v>40339</x:v>
      </x:c>
      <x:c r="B176" s="83" t="n">
        <x:v>1054.125</x:v>
      </x:c>
      <x:c r="C176" s="83" t="n">
        <x:v>1077.875</x:v>
      </x:c>
      <x:c r="D176" s="83" t="n">
        <x:f>100*LN(C176/C175)</x:f>
        <x:v>2.2043335972255695</x:v>
      </x:c>
      <x:c r="E176" s="89" t="n">
        <x:v>2.346951064305133</x:v>
      </x:c>
      <x:c r="F176" s="95" t="n">
        <x:v>30.57</x:v>
      </x:c>
    </x:row>
    <x:row r="177" ht="15" hidden="0" customHeight="1">
      <x:c r="A177" s="77" t="n">
        <x:v>40340</x:v>
      </x:c>
      <x:c r="B177" s="83" t="n">
        <x:v>1078.125</x:v>
      </x:c>
      <x:c r="C177" s="83" t="n">
        <x:v>1084.875</x:v>
      </x:c>
      <x:c r="D177" s="83" t="n">
        <x:f>100*LN(C177/C176)</x:f>
        <x:v>0.6473262691920268</x:v>
      </x:c>
      <x:c r="E177" s="89" t="n">
        <x:v>1.8062646022934392</x:v>
      </x:c>
      <x:c r="F177" s="95" t="n">
        <x:v>28.79</x:v>
      </x:c>
    </x:row>
    <x:row r="178" ht="15" hidden="0" customHeight="1">
      <x:c r="A178" s="77" t="n">
        <x:v>40343</x:v>
      </x:c>
      <x:c r="B178" s="83" t="n">
        <x:v>1089.875</x:v>
      </x:c>
      <x:c r="C178" s="83" t="n">
        <x:v>1089.625</x:v>
      </x:c>
      <x:c r="D178" s="83" t="n">
        <x:f>100*LN(C178/C177)</x:f>
        <x:v>0.4368827367331276</x:v>
      </x:c>
      <x:c r="E178" s="89" t="n">
        <x:v>1.3528908313160457</x:v>
      </x:c>
      <x:c r="F178" s="95" t="n">
        <x:v>28.58</x:v>
      </x:c>
    </x:row>
    <x:row r="179" ht="15" hidden="0" customHeight="1">
      <x:c r="A179" s="77" t="n">
        <x:v>40344</x:v>
      </x:c>
      <x:c r="B179" s="83" t="n">
        <x:v>1089.625</x:v>
      </x:c>
      <x:c r="C179" s="83" t="n">
        <x:v>1107.875</x:v>
      </x:c>
      <x:c r="D179" s="83" t="n">
        <x:f>100*LN(C179/C178)</x:f>
        <x:v>1.661016572682199</x:v>
      </x:c>
      <x:c r="E179" s="89" t="n">
        <x:v>1.062086212771984</x:v>
      </x:c>
      <x:c r="F179" s="95" t="n">
        <x:v>25.87</x:v>
      </x:c>
    </x:row>
    <x:row r="180" ht="15" hidden="0" customHeight="1">
      <x:c r="A180" s="77" t="n">
        <x:v>40345</x:v>
      </x:c>
      <x:c r="B180" s="83" t="n">
        <x:v>1107.875</x:v>
      </x:c>
      <x:c r="C180" s="83" t="n">
        <x:v>1104.875</x:v>
      </x:c>
      <x:c r="D180" s="83" t="n">
        <x:f>100*LN(C180/C179)</x:f>
        <x:v>-0.2711559677449953</x:v>
      </x:c>
      <x:c r="E180" s="89" t="n">
        <x:v>1.0716097603306256</x:v>
      </x:c>
      <x:c r="F180" s="95" t="n">
        <x:v>25.92</x:v>
      </x:c>
    </x:row>
    <x:row r="181" ht="15" hidden="0" customHeight="1">
      <x:c r="A181" s="77" t="n">
        <x:v>40346</x:v>
      </x:c>
      <x:c r="B181" s="83" t="n">
        <x:v>1104.875</x:v>
      </x:c>
      <x:c r="C181" s="83" t="n">
        <x:v>1112.375</x:v>
      </x:c>
      <x:c r="D181" s="83" t="n">
        <x:f>100*LN(C181/C180)</x:f>
        <x:v>0.6765162795914192</x:v>
      </x:c>
      <x:c r="E181" s="89" t="n">
        <x:v>1.3164715117786632</x:v>
      </x:c>
      <x:c r="F181" s="95" t="n">
        <x:v>25.05</x:v>
      </x:c>
    </x:row>
    <x:row r="182" ht="15" hidden="0" customHeight="1">
      <x:c r="A182" s="77" t="n">
        <x:v>40347</x:v>
      </x:c>
      <x:c r="B182" s="83" t="n">
        <x:v>1112.375</x:v>
      </x:c>
      <x:c r="C182" s="83" t="n">
        <x:v>1110.125</x:v>
      </x:c>
      <x:c r="D182" s="83" t="n">
        <x:f>100*LN(C182/C181)</x:f>
        <x:v>-0.20247475983581448</x:v>
      </x:c>
      <x:c r="E182" s="89" t="n">
        <x:v>0.7051306880419169</x:v>
      </x:c>
      <x:c r="F182" s="95" t="n">
        <x:v>23.95</x:v>
      </x:c>
    </x:row>
    <x:row r="183" ht="15" hidden="0" customHeight="1">
      <x:c r="A183" s="77" t="n">
        <x:v>40350</x:v>
      </x:c>
      <x:c r="B183" s="83" t="n">
        <x:v>1123.625</x:v>
      </x:c>
      <x:c r="C183" s="83" t="n">
        <x:v>1111.375</x:v>
      </x:c>
      <x:c r="D183" s="83" t="n">
        <x:f>100*LN(C183/C182)</x:f>
        <x:v>0.1125365862634863</x:v>
      </x:c>
      <x:c r="E183" s="89" t="n">
        <x:v>1.3784635073497369</x:v>
      </x:c>
      <x:c r="F183" s="95" t="n">
        <x:v>24.88</x:v>
      </x:c>
    </x:row>
    <x:row r="184" ht="15" hidden="0" customHeight="1">
      <x:c r="A184" s="77" t="n">
        <x:v>40351</x:v>
      </x:c>
      <x:c r="B184" s="83" t="n">
        <x:v>1111.375</x:v>
      </x:c>
      <x:c r="C184" s="83" t="n">
        <x:v>1093.625</x:v>
      </x:c>
      <x:c r="D184" s="83" t="n">
        <x:f>100*LN(C184/C183)</x:f>
        <x:v>-1.6100121014874496</x:v>
      </x:c>
      <x:c r="E184" s="89" t="n">
        <x:v>1.5469823892054322</x:v>
      </x:c>
      <x:c r="F184" s="95" t="n">
        <x:v>27.05</x:v>
      </x:c>
    </x:row>
    <x:row r="185" ht="15" hidden="0" customHeight="1">
      <x:c r="A185" s="77" t="n">
        <x:v>40352</x:v>
      </x:c>
      <x:c r="B185" s="83" t="n">
        <x:v>1093.625</x:v>
      </x:c>
      <x:c r="C185" s="83" t="n">
        <x:v>1089.625</x:v>
      </x:c>
      <x:c r="D185" s="83" t="n">
        <x:f>100*LN(C185/C184)</x:f>
        <x:v>-0.3664266094688489</x:v>
      </x:c>
      <x:c r="E185" s="89" t="n">
        <x:v>1.9314736444642933</x:v>
      </x:c>
      <x:c r="F185" s="95" t="n">
        <x:v>26.91</x:v>
      </x:c>
    </x:row>
    <x:row r="186" ht="15" hidden="0" customHeight="1">
      <x:c r="A186" s="77" t="n">
        <x:v>40353</x:v>
      </x:c>
      <x:c r="B186" s="83" t="n">
        <x:v>1089.625</x:v>
      </x:c>
      <x:c r="C186" s="83" t="n">
        <x:v>1072</x:v>
      </x:c>
      <x:c r="D186" s="83" t="n">
        <x:f>100*LN(C186/C185)</x:f>
        <x:v>-1.6307537700992785</x:v>
      </x:c>
      <x:c r="E186" s="89" t="n">
        <x:v>1.9909645844618455</x:v>
      </x:c>
      <x:c r="F186" s="95" t="n">
        <x:v>29.74</x:v>
      </x:c>
    </x:row>
    <x:row r="187" ht="15" hidden="0" customHeight="1">
      <x:c r="A187" s="77" t="n">
        <x:v>40354</x:v>
      </x:c>
      <x:c r="B187" s="83" t="n">
        <x:v>1071.875</x:v>
      </x:c>
      <x:c r="C187" s="83" t="n">
        <x:v>1074.875</x:v>
      </x:c>
      <x:c r="D187" s="83" t="n">
        <x:f>100*LN(C187/C186)</x:f>
        <x:v>0.2678313100313312</x:v>
      </x:c>
      <x:c r="E187" s="89" t="n">
        <x:v>2.1164669652497023</x:v>
      </x:c>
      <x:c r="F187" s="95" t="n">
        <x:v>28.53</x:v>
      </x:c>
    </x:row>
    <x:row r="188" ht="15" hidden="0" customHeight="1">
      <x:c r="A188" s="77" t="n">
        <x:v>40357</x:v>
      </x:c>
      <x:c r="B188" s="83" t="n">
        <x:v>1076.5</x:v>
      </x:c>
      <x:c r="C188" s="83" t="n">
        <x:v>1067.625</x:v>
      </x:c>
      <x:c r="D188" s="83" t="n">
        <x:f>100*LN(C188/C187)</x:f>
        <x:v>-0.6767820464749283</x:v>
      </x:c>
      <x:c r="E188" s="89" t="n">
        <x:v>1.2978100493474924</x:v>
      </x:c>
      <x:c r="F188" s="95" t="n">
        <x:v>29</x:v>
      </x:c>
    </x:row>
    <x:row r="189" ht="15" hidden="0" customHeight="1">
      <x:c r="A189" s="77" t="n">
        <x:v>40358</x:v>
      </x:c>
      <x:c r="B189" s="83" t="n">
        <x:v>1067.625</x:v>
      </x:c>
      <x:c r="C189" s="83" t="n">
        <x:v>1038.875</x:v>
      </x:c>
      <x:c r="D189" s="83" t="n">
        <x:f>100*LN(C189/C188)</x:f>
        <x:v>-2.7298158393120944</x:v>
      </x:c>
      <x:c r="E189" s="89" t="n">
        <x:v>2.8106383992159003</x:v>
      </x:c>
      <x:c r="F189" s="95" t="n">
        <x:v>34.13</x:v>
      </x:c>
    </x:row>
    <x:row r="190" ht="15" hidden="0" customHeight="1">
      <x:c r="A190" s="77" t="n">
        <x:v>40359</x:v>
      </x:c>
      <x:c r="B190" s="83" t="n">
        <x:v>1038.875</x:v>
      </x:c>
      <x:c r="C190" s="83" t="n">
        <x:v>1019.125</x:v>
      </x:c>
      <x:c r="D190" s="83" t="n">
        <x:f>100*LN(C190/C189)</x:f>
        <x:v>-1.91939808901155</x:v>
      </x:c>
      <x:c r="E190" s="89" t="n">
        <x:v>2.5052382071415744</x:v>
      </x:c>
      <x:c r="F190" s="95" t="n">
        <x:v>34.54</x:v>
      </x:c>
    </x:row>
    <x:row r="191" ht="15" hidden="0" customHeight="1">
      <x:c r="A191" s="77" t="n">
        <x:v>40360</x:v>
      </x:c>
      <x:c r="B191" s="83" t="n">
        <x:v>1019</x:v>
      </x:c>
      <x:c r="C191" s="83" t="n">
        <x:v>1024.375</x:v>
      </x:c>
      <x:c r="D191" s="83" t="n">
        <x:f>100*LN(C191/C190)</x:f>
        <x:v>0.5138254515019343</x:v>
      </x:c>
      <x:c r="E191" s="89" t="n">
        <x:v>3.5262297430555196</x:v>
      </x:c>
      <x:c r="F191" s="95" t="n">
        <x:v>32.86</x:v>
      </x:c>
    </x:row>
    <x:row r="192" ht="15" hidden="0" customHeight="1">
      <x:c r="A192" s="77" t="n">
        <x:v>40361</x:v>
      </x:c>
      <x:c r="B192" s="83" t="n">
        <x:v>1024.375</x:v>
      </x:c>
      <x:c r="C192" s="83" t="n">
        <x:v>1013.875</x:v>
      </x:c>
      <x:c r="D192" s="83" t="n">
        <x:f>100*LN(C192/C191)</x:f>
        <x:v>-1.0303047107585375</x:v>
      </x:c>
      <x:c r="E192" s="89" t="n">
        <x:v>2.5424066904494826</x:v>
      </x:c>
      <x:c r="F192" s="95" t="n">
        <x:v>30.12</x:v>
      </x:c>
    </x:row>
    <x:row r="193" ht="15" hidden="0" customHeight="1">
      <x:c r="A193" s="77" t="n">
        <x:v>40365</x:v>
      </x:c>
      <x:c r="B193" s="83" t="n">
        <x:v>1013.125</x:v>
      </x:c>
      <x:c r="C193" s="83" t="n">
        <x:v>1020.375</x:v>
      </x:c>
      <x:c r="D193" s="83" t="n">
        <x:f>100*LN(C193/C192)</x:f>
        <x:v>0.6390583381011365</x:v>
      </x:c>
      <x:c r="E193" s="89" t="n">
        <x:v>2.1555931430029314</x:v>
      </x:c>
      <x:c r="F193" s="95" t="n">
        <x:v>29.65</x:v>
      </x:c>
    </x:row>
    <x:row r="194" ht="15" hidden="0" customHeight="1">
      <x:c r="A194" s="77" t="n">
        <x:v>40366</x:v>
      </x:c>
      <x:c r="B194" s="83" t="n">
        <x:v>1020.375</x:v>
      </x:c>
      <x:c r="C194" s="83" t="n">
        <x:v>1059.375</x:v>
      </x:c>
      <x:c r="D194" s="83" t="n">
        <x:f>100*LN(C194/C193)</x:f>
        <x:v>3.750890479729499</x:v>
      </x:c>
      <x:c r="E194" s="89" t="n">
        <x:v>1.6700888804129295</x:v>
      </x:c>
      <x:c r="F194" s="95" t="n">
        <x:v>26.84</x:v>
      </x:c>
    </x:row>
    <x:row r="195" ht="15" hidden="0" customHeight="1">
      <x:c r="A195" s="77" t="n">
        <x:v>40367</x:v>
      </x:c>
      <x:c r="B195" s="83" t="n">
        <x:v>1059.375</x:v>
      </x:c>
      <x:c r="C195" s="83" t="n">
        <x:v>1067.625</x:v>
      </x:c>
      <x:c r="D195" s="83" t="n">
        <x:f>100*LN(C195/C194)</x:f>
        <x:v>0.7757443697496189</x:v>
      </x:c>
      <x:c r="E195" s="89" t="n">
        <x:v>1.4569672688325481</x:v>
      </x:c>
      <x:c r="F195" s="95" t="n">
        <x:v>25.71</x:v>
      </x:c>
    </x:row>
    <x:row r="196" ht="15" hidden="0" customHeight="1">
      <x:c r="A196" s="77" t="n">
        <x:v>40368</x:v>
      </x:c>
      <x:c r="B196" s="83" t="n">
        <x:v>1067.625</x:v>
      </x:c>
      <x:c r="C196" s="83" t="n">
        <x:v>1072</x:v>
      </x:c>
      <x:c r="D196" s="83" t="n">
        <x:f>100*LN(C196/C195)</x:f>
        <x:v>0.4089507364436075</x:v>
      </x:c>
      <x:c r="E196" s="89" t="n">
        <x:v>0.8658951121351827</x:v>
      </x:c>
      <x:c r="F196" s="95" t="n">
        <x:v>24.98</x:v>
      </x:c>
    </x:row>
    <x:row r="197" ht="15" hidden="0" customHeight="1">
      <x:c r="A197" s="77" t="n">
        <x:v>40371</x:v>
      </x:c>
      <x:c r="B197" s="83" t="n">
        <x:v>1070.875</x:v>
      </x:c>
      <x:c r="C197" s="83" t="n">
        <x:v>1075.375</x:v>
      </x:c>
      <x:c r="D197" s="83" t="n">
        <x:f>100*LN(C197/C196)</x:f>
        <x:v>0.31433753107648177</x:v>
      </x:c>
      <x:c r="E197" s="89" t="n">
        <x:v>1.035747751197093</x:v>
      </x:c>
      <x:c r="F197" s="95" t="n">
        <x:v>24.43</x:v>
      </x:c>
    </x:row>
    <x:row r="198" ht="15" hidden="0" customHeight="1">
      <x:c r="A198" s="77" t="n">
        <x:v>40372</x:v>
      </x:c>
      <x:c r="B198" s="83" t="n">
        <x:v>1075.625</x:v>
      </x:c>
      <x:c r="C198" s="83" t="n">
        <x:v>1097.875</x:v>
      </x:c>
      <x:c r="D198" s="83" t="n">
        <x:f>100*LN(C198/C197)</x:f>
        <x:v>2.0707055295769186</x:v>
      </x:c>
      <x:c r="E198" s="89" t="n">
        <x:v>1.5109884061913745</x:v>
      </x:c>
      <x:c r="F198" s="95" t="n">
        <x:v>24.56</x:v>
      </x:c>
    </x:row>
    <x:row r="199" ht="15" hidden="0" customHeight="1">
      <x:c r="A199" s="77" t="n">
        <x:v>40373</x:v>
      </x:c>
      <x:c r="B199" s="83" t="n">
        <x:v>1097.875</x:v>
      </x:c>
      <x:c r="C199" s="83" t="n">
        <x:v>1094.375</x:v>
      </x:c>
      <x:c r="D199" s="83" t="n">
        <x:f>100*LN(C199/C198)</x:f>
        <x:v>-0.3193069197165153</x:v>
      </x:c>
      <x:c r="E199" s="89" t="n">
        <x:v>1.2161139010270499</x:v>
      </x:c>
      <x:c r="F199" s="95" t="n">
        <x:v>24.89</x:v>
      </x:c>
    </x:row>
    <x:row r="200" ht="15" hidden="0" customHeight="1">
      <x:c r="A200" s="77" t="n">
        <x:v>40374</x:v>
      </x:c>
      <x:c r="B200" s="83" t="n">
        <x:v>1094.375</x:v>
      </x:c>
      <x:c r="C200" s="83" t="n">
        <x:v>1089.625</x:v>
      </x:c>
      <x:c r="D200" s="83" t="n">
        <x:f>100*LN(C200/C199)</x:f>
        <x:v>-0.4349823708376195</x:v>
      </x:c>
      <x:c r="E200" s="89" t="n">
        <x:v>1.8551280546661135</x:v>
      </x:c>
      <x:c r="F200" s="95" t="n">
        <x:v>25.14</x:v>
      </x:c>
    </x:row>
    <x:row r="201" ht="15" hidden="0" customHeight="1">
      <x:c r="A201" s="77" t="n">
        <x:v>40375</x:v>
      </x:c>
      <x:c r="B201" s="83" t="n">
        <x:v>1089.625</x:v>
      </x:c>
      <x:c r="C201" s="83" t="n">
        <x:v>1063.125</x:v>
      </x:c>
      <x:c r="D201" s="83" t="n">
        <x:f>100*LN(C201/C200)</x:f>
        <x:v>-2.462091618161389</x:v>
      </x:c>
      <x:c r="E201" s="89" t="n">
        <x:v>1.5473361611245255</x:v>
      </x:c>
      <x:c r="F201" s="95" t="n">
        <x:v>26.25</x:v>
      </x:c>
    </x:row>
    <x:row r="202" ht="15" hidden="0" customHeight="1">
      <x:c r="A202" s="77" t="n">
        <x:v>40378</x:v>
      </x:c>
      <x:c r="B202" s="83" t="n">
        <x:v>1064.125</x:v>
      </x:c>
      <x:c r="C202" s="83" t="n">
        <x:v>1065.875</x:v>
      </x:c>
      <x:c r="D202" s="83" t="n">
        <x:f>100*LN(C202/C201)</x:f>
        <x:v>0.2583373912087456</x:v>
      </x:c>
      <x:c r="E202" s="89" t="n">
        <x:v>1.5454365751292218</x:v>
      </x:c>
      <x:c r="F202" s="95" t="n">
        <x:v>25.97</x:v>
      </x:c>
    </x:row>
    <x:row r="203" ht="15" hidden="0" customHeight="1">
      <x:c r="A203" s="77" t="n">
        <x:v>40379</x:v>
      </x:c>
      <x:c r="B203" s="83" t="n">
        <x:v>1065.875</x:v>
      </x:c>
      <x:c r="C203" s="83" t="n">
        <x:v>1077.375</x:v>
      </x:c>
      <x:c r="D203" s="83" t="n">
        <x:f>100*LN(C203/C202)</x:f>
        <x:v>1.0731468905349706</x:v>
      </x:c>
      <x:c r="E203" s="89" t="n">
        <x:v>2.0514162484142386</x:v>
      </x:c>
      <x:c r="F203" s="95" t="n">
        <x:v>23.93</x:v>
      </x:c>
    </x:row>
    <x:row r="204" ht="15" hidden="0" customHeight="1">
      <x:c r="A204" s="77" t="n">
        <x:v>40380</x:v>
      </x:c>
      <x:c r="B204" s="83" t="n">
        <x:v>1077.375</x:v>
      </x:c>
      <x:c r="C204" s="83" t="n">
        <x:v>1061.875</x:v>
      </x:c>
      <x:c r="D204" s="83" t="n">
        <x:f>100*LN(C204/C203)</x:f>
        <x:v>-1.4491313541366881</x:v>
      </x:c>
      <x:c r="E204" s="89" t="n">
        <x:v>1.923024364750958</x:v>
      </x:c>
      <x:c r="F204" s="95" t="n">
        <x:v>25.64</x:v>
      </x:c>
    </x:row>
    <x:row r="205" ht="15" hidden="0" customHeight="1">
      <x:c r="A205" s="77" t="n">
        <x:v>40381</x:v>
      </x:c>
      <x:c r="B205" s="83" t="n">
        <x:v>1061.875</x:v>
      </x:c>
      <x:c r="C205" s="83" t="n">
        <x:v>1088.25</x:v>
      </x:c>
      <x:c r="D205" s="83" t="n">
        <x:f>100*LN(C205/C204)</x:f>
        <x:v>2.453468800621041</x:v>
      </x:c>
      <x:c r="E205" s="89" t="n">
        <x:v>1.6676800283115967</x:v>
      </x:c>
      <x:c r="F205" s="95" t="n">
        <x:v>24.63</x:v>
      </x:c>
    </x:row>
    <x:row r="206" ht="15" hidden="0" customHeight="1">
      <x:c r="A206" s="77" t="n">
        <x:v>40382</x:v>
      </x:c>
      <x:c r="B206" s="83" t="n">
        <x:v>1088.375</x:v>
      </x:c>
      <x:c r="C206" s="83" t="n">
        <x:v>1100.875</x:v>
      </x:c>
      <x:c r="D206" s="83" t="n">
        <x:f>100*LN(C206/C205)</x:f>
        <x:v>1.1534416693216545</x:v>
      </x:c>
      <x:c r="E206" s="89" t="n">
        <x:v>1.7740655247292951</x:v>
      </x:c>
      <x:c r="F206" s="95" t="n">
        <x:v>23.47</x:v>
      </x:c>
    </x:row>
    <x:row r="207" ht="15" hidden="0" customHeight="1">
      <x:c r="A207" s="77" t="n">
        <x:v>40385</x:v>
      </x:c>
      <x:c r="B207" s="83" t="n">
        <x:v>1102.875</x:v>
      </x:c>
      <x:c r="C207" s="83" t="n">
        <x:v>1107.875</x:v>
      </x:c>
      <x:c r="D207" s="83" t="n">
        <x:f>100*LN(C207/C206)</x:f>
        <x:v>0.6338447932938536</x:v>
      </x:c>
      <x:c r="E207" s="89" t="n">
        <x:v>0.9910374490837827</x:v>
      </x:c>
      <x:c r="F207" s="95" t="n">
        <x:v>22.73</x:v>
      </x:c>
    </x:row>
    <x:row r="208" ht="15" hidden="0" customHeight="1">
      <x:c r="A208" s="77" t="n">
        <x:v>40386</x:v>
      </x:c>
      <x:c r="B208" s="83" t="n">
        <x:v>1107.875</x:v>
      </x:c>
      <x:c r="C208" s="83" t="n">
        <x:v>1111.125</x:v>
      </x:c>
      <x:c r="D208" s="83" t="n">
        <x:f>100*LN(C208/C207)</x:f>
        <x:v>0.2929249503276912</x:v>
      </x:c>
      <x:c r="E208" s="89" t="n">
        <x:v>0.9318898776439571</x:v>
      </x:c>
      <x:c r="F208" s="95" t="n">
        <x:v>23.19</x:v>
      </x:c>
    </x:row>
    <x:row r="209" ht="15" hidden="0" customHeight="1">
      <x:c r="A209" s="77" t="n">
        <x:v>40387</x:v>
      </x:c>
      <x:c r="B209" s="83" t="n">
        <x:v>1111.125</x:v>
      </x:c>
      <x:c r="C209" s="83" t="n">
        <x:v>1105.375</x:v>
      </x:c>
      <x:c r="D209" s="83" t="n">
        <x:f>100*LN(C209/C208)</x:f>
        <x:v>-0.518837166593983</x:v>
      </x:c>
      <x:c r="E209" s="89" t="n">
        <x:v>1.0670738339441024</x:v>
      </x:c>
      <x:c r="F209" s="95" t="n">
        <x:v>24.25</x:v>
      </x:c>
    </x:row>
    <x:row r="210" ht="15" hidden="0" customHeight="1">
      <x:c r="A210" s="77" t="n">
        <x:v>40388</x:v>
      </x:c>
      <x:c r="B210" s="83" t="n">
        <x:v>1105.375</x:v>
      </x:c>
      <x:c r="C210" s="83" t="n">
        <x:v>1091.875</x:v>
      </x:c>
      <x:c r="D210" s="83" t="n">
        <x:f>100*LN(C210/C209)</x:f>
        <x:v>-1.2288242007578176</x:v>
      </x:c>
      <x:c r="E210" s="89" t="n">
        <x:v>1.4433787407570715</x:v>
      </x:c>
      <x:c r="F210" s="95" t="n">
        <x:v>24.13</x:v>
      </x:c>
    </x:row>
    <x:row r="211" ht="15" hidden="0" customHeight="1">
      <x:c r="A211" s="77" t="n">
        <x:v>40389</x:v>
      </x:c>
      <x:c r="B211" s="83" t="n">
        <x:v>1091.875</x:v>
      </x:c>
      <x:c r="C211" s="83" t="n">
        <x:v>1100.125</x:v>
      </x:c>
      <x:c r="D211" s="83" t="n">
        <x:f>100*LN(C211/C210)</x:f>
        <x:v>0.7527407805654804</x:v>
      </x:c>
      <x:c r="E211" s="89" t="n">
        <x:v>1.5854064490071615</x:v>
      </x:c>
      <x:c r="F211" s="95" t="n">
        <x:v>23.5</x:v>
      </x:c>
    </x:row>
    <x:row r="212" ht="15" hidden="0" customHeight="1">
      <x:c r="A212" s="77" t="n">
        <x:v>40392</x:v>
      </x:c>
      <x:c r="B212" s="83" t="n">
        <x:v>1106.625</x:v>
      </x:c>
      <x:c r="C212" s="83" t="n">
        <x:v>1119.625</x:v>
      </x:c>
      <x:c r="D212" s="83" t="n">
        <x:f>100*LN(C212/C211)</x:f>
        <x:v>1.7569998101383484</x:v>
      </x:c>
      <x:c r="E212" s="89" t="n">
        <x:v>0.6826623064573316</x:v>
      </x:c>
      <x:c r="F212" s="95" t="n">
        <x:v>22.01</x:v>
      </x:c>
    </x:row>
    <x:row r="213" ht="15" hidden="0" customHeight="1">
      <x:c r="A213" s="77" t="n">
        <x:v>40393</x:v>
      </x:c>
      <x:c r="B213" s="83" t="n">
        <x:v>1119.625</x:v>
      </x:c>
      <x:c r="C213" s="83" t="n">
        <x:v>1116.625</x:v>
      </x:c>
      <x:c r="D213" s="83" t="n">
        <x:f>100*LN(C213/C212)</x:f>
        <x:v>-0.26830647733562635</x:v>
      </x:c>
      <x:c r="E213" s="89" t="n">
        <x:v>0.662976813676618</x:v>
      </x:c>
      <x:c r="F213" s="95" t="n">
        <x:v>22.63</x:v>
      </x:c>
    </x:row>
    <x:row r="214" ht="15" hidden="0" customHeight="1">
      <x:c r="A214" s="77" t="n">
        <x:v>40394</x:v>
      </x:c>
      <x:c r="B214" s="83" t="n">
        <x:v>1116.5</x:v>
      </x:c>
      <x:c r="C214" s="83" t="n">
        <x:v>1122.625</x:v>
      </x:c>
      <x:c r="D214" s="83" t="n">
        <x:f>100*LN(C214/C213)</x:f>
        <x:v>0.53589499691107</x:v>
      </x:c>
      <x:c r="E214" s="89" t="n">
        <x:v>0.8707019005978305</x:v>
      </x:c>
      <x:c r="F214" s="95" t="n">
        <x:v>22.21</x:v>
      </x:c>
    </x:row>
    <x:row r="215" ht="15" hidden="0" customHeight="1">
      <x:c r="A215" s="77" t="n">
        <x:v>40395</x:v>
      </x:c>
      <x:c r="B215" s="83" t="n">
        <x:v>1122.625</x:v>
      </x:c>
      <x:c r="C215" s="83" t="n">
        <x:v>1125.125</x:v>
      </x:c>
      <x:c r="D215" s="83" t="n">
        <x:f>100*LN(C215/C214)</x:f>
        <x:v>0.22244475861354218</x:v>
      </x:c>
      <x:c r="E215" s="89" t="n">
        <x:v>0.6089586838659894</x:v>
      </x:c>
      <x:c r="F215" s="95" t="n">
        <x:v>22.1</x:v>
      </x:c>
    </x:row>
    <x:row r="216" ht="15" hidden="0" customHeight="1">
      <x:c r="A216" s="77" t="n">
        <x:v>40396</x:v>
      </x:c>
      <x:c r="B216" s="83" t="n">
        <x:v>1125.375</x:v>
      </x:c>
      <x:c r="C216" s="83" t="n">
        <x:v>1119.875</x:v>
      </x:c>
      <x:c r="D216" s="83" t="n">
        <x:f>100*LN(C216/C215)</x:f>
        <x:v>-0.46770686595068767</x:v>
      </x:c>
      <x:c r="E216" s="89" t="n">
        <x:v>1.7124276657694637</x:v>
      </x:c>
      <x:c r="F216" s="95" t="n">
        <x:v>21.74</x:v>
      </x:c>
    </x:row>
    <x:row r="217" ht="15" hidden="0" customHeight="1">
      <x:c r="A217" s="77" t="n">
        <x:v>40399</x:v>
      </x:c>
      <x:c r="B217" s="83" t="n">
        <x:v>1118.875</x:v>
      </x:c>
      <x:c r="C217" s="83" t="n">
        <x:v>1120.875</x:v>
      </x:c>
      <x:c r="D217" s="83" t="n">
        <x:f>100*LN(C217/C216)</x:f>
        <x:v>0.08925583544690502</x:v>
      </x:c>
      <x:c r="E217" s="89" t="n">
        <x:v>0.48699373921105116</x:v>
      </x:c>
      <x:c r="F217" s="95" t="n">
        <x:v>22.14</x:v>
      </x:c>
    </x:row>
    <x:row r="218" ht="15" hidden="0" customHeight="1">
      <x:c r="A218" s="77" t="n">
        <x:v>40400</x:v>
      </x:c>
      <x:c r="B218" s="83" t="n">
        <x:v>1120.875</x:v>
      </x:c>
      <x:c r="C218" s="83" t="n">
        <x:v>1113.125</x:v>
      </x:c>
      <x:c r="D218" s="83" t="n">
        <x:f>100*LN(C218/C217)</x:f>
        <x:v>-0.6938255228285531</x:v>
      </x:c>
      <x:c r="E218" s="89" t="n">
        <x:v>1.4824900137391177</x:v>
      </x:c>
      <x:c r="F218" s="95" t="n">
        <x:v>22.37</x:v>
      </x:c>
    </x:row>
    <x:row r="219" ht="15" hidden="0" customHeight="1">
      <x:c r="A219" s="77" t="n">
        <x:v>40401</x:v>
      </x:c>
      <x:c r="B219" s="83" t="n">
        <x:v>1113.125</x:v>
      </x:c>
      <x:c r="C219" s="83" t="n">
        <x:v>1080.25</x:v>
      </x:c>
      <x:c r="D219" s="83" t="n">
        <x:f>100*LN(C219/C218)</x:f>
        <x:v>-2.9978879231883493</x:v>
      </x:c>
      <x:c r="E219" s="89" t="n">
        <x:v>1.408259977960803</x:v>
      </x:c>
      <x:c r="F219" s="95" t="n">
        <x:v>25.39</x:v>
      </x:c>
    </x:row>
    <x:row r="220" ht="15" hidden="0" customHeight="1">
      <x:c r="A220" s="77" t="n">
        <x:v>40402</x:v>
      </x:c>
      <x:c r="B220" s="83" t="n">
        <x:v>1080.25</x:v>
      </x:c>
      <x:c r="C220" s="83" t="n">
        <x:v>1085.875</x:v>
      </x:c>
      <x:c r="D220" s="83" t="n">
        <x:f>100*LN(C220/C219)</x:f>
        <x:v>0.51936177680421</x:v>
      </x:c>
      <x:c r="E220" s="89" t="n">
        <x:v>1.5855949050796898</x:v>
      </x:c>
      <x:c r="F220" s="95" t="n">
        <x:v>25.73</x:v>
      </x:c>
    </x:row>
    <x:row r="221" ht="15" hidden="0" customHeight="1">
      <x:c r="A221" s="77" t="n">
        <x:v>40403</x:v>
      </x:c>
      <x:c r="B221" s="83" t="n">
        <x:v>1085.875</x:v>
      </x:c>
      <x:c r="C221" s="83" t="n">
        <x:v>1076</x:v>
      </x:c>
      <x:c r="D221" s="83" t="n">
        <x:f>100*LN(C221/C220)</x:f>
        <x:v>-0.9135651858354817</x:v>
      </x:c>
      <x:c r="E221" s="89" t="n">
        <x:v>1.102169385436279</x:v>
      </x:c>
      <x:c r="F221" s="95" t="n">
        <x:v>26.24</x:v>
      </x:c>
    </x:row>
    <x:row r="222" ht="15" hidden="0" customHeight="1">
      <x:c r="A222" s="77" t="n">
        <x:v>40406</x:v>
      </x:c>
      <x:c r="B222" s="83" t="n">
        <x:v>1072.125</x:v>
      </x:c>
      <x:c r="C222" s="83" t="n">
        <x:v>1080.375</x:v>
      </x:c>
      <x:c r="D222" s="83" t="n">
        <x:f>100*LN(C222/C221)</x:f>
        <x:v>0.4057741351072469</x:v>
      </x:c>
      <x:c r="E222" s="89" t="n">
        <x:v>1.4506414397707847</x:v>
      </x:c>
      <x:c r="F222" s="95" t="n">
        <x:v>26.1</x:v>
      </x:c>
    </x:row>
    <x:row r="223" ht="15" hidden="0" customHeight="1">
      <x:c r="A223" s="77" t="n">
        <x:v>40407</x:v>
      </x:c>
      <x:c r="B223" s="83" t="n">
        <x:v>1080.375</x:v>
      </x:c>
      <x:c r="C223" s="83" t="n">
        <x:v>1087.125</x:v>
      </x:c>
      <x:c r="D223" s="83" t="n">
        <x:f>100*LN(C223/C222)</x:f>
        <x:v>0.6228393837127065</x:v>
      </x:c>
      <x:c r="E223" s="89" t="n">
        <x:v>0.7857061204604878</x:v>
      </x:c>
      <x:c r="F223" s="95" t="n">
        <x:v>24.33</x:v>
      </x:c>
    </x:row>
    <x:row r="224" ht="15" hidden="0" customHeight="1">
      <x:c r="A224" s="77" t="n">
        <x:v>40408</x:v>
      </x:c>
      <x:c r="B224" s="83" t="n">
        <x:v>1087.125</x:v>
      </x:c>
      <x:c r="C224" s="83" t="n">
        <x:v>1087.875</x:v>
      </x:c>
      <x:c r="D224" s="83" t="n">
        <x:f>100*LN(C224/C223)</x:f>
        <x:v>0.06896551997484733</x:v>
      </x:c>
      <x:c r="E224" s="89" t="n">
        <x:v>1.2562715109207316</x:v>
      </x:c>
      <x:c r="F224" s="95" t="n">
        <x:v>24.59</x:v>
      </x:c>
    </x:row>
    <x:row r="225" ht="15" hidden="0" customHeight="1">
      <x:c r="A225" s="77" t="n">
        <x:v>40409</x:v>
      </x:c>
      <x:c r="B225" s="83" t="n">
        <x:v>1087.875</x:v>
      </x:c>
      <x:c r="C225" s="83" t="n">
        <x:v>1071.125</x:v>
      </x:c>
      <x:c r="D225" s="83" t="n">
        <x:f>100*LN(C225/C224)</x:f>
        <x:v>-1.5516754120394947</x:v>
      </x:c>
      <x:c r="E225" s="89" t="n">
        <x:v>2.2511118001620587</x:v>
      </x:c>
      <x:c r="F225" s="95" t="n">
        <x:v>26.44</x:v>
      </x:c>
    </x:row>
    <x:row r="226" ht="15" hidden="0" customHeight="1">
      <x:c r="A226" s="77" t="n">
        <x:v>40410</x:v>
      </x:c>
      <x:c r="B226" s="83" t="n">
        <x:v>1071.375</x:v>
      </x:c>
      <x:c r="C226" s="83" t="n">
        <x:v>1070.625</x:v>
      </x:c>
      <x:c r="D226" s="83" t="n">
        <x:f>100*LN(C226/C225)</x:f>
        <x:v>-0.04669079108985331</x:v>
      </x:c>
      <x:c r="E226" s="89" t="n">
        <x:v>1.1421772987186416</x:v>
      </x:c>
      <x:c r="F226" s="95" t="n">
        <x:v>25.49</x:v>
      </x:c>
    </x:row>
    <x:row r="227" ht="15" hidden="0" customHeight="1">
      <x:c r="A227" s="77" t="n">
        <x:v>40413</x:v>
      </x:c>
      <x:c r="B227" s="83" t="n">
        <x:v>1072.875</x:v>
      </x:c>
      <x:c r="C227" s="83" t="n">
        <x:v>1063.875</x:v>
      </x:c>
      <x:c r="D227" s="83" t="n">
        <x:f>100*LN(C227/C226)</x:f>
        <x:v>-0.6324687281259279</x:v>
      </x:c>
      <x:c r="E227" s="89" t="n">
        <x:v>1.0296050454697363</x:v>
      </x:c>
      <x:c r="F227" s="95" t="n">
        <x:v>25.66</x:v>
      </x:c>
    </x:row>
    <x:row r="228" ht="15" hidden="0" customHeight="1">
      <x:c r="A228" s="77" t="n">
        <x:v>40414</x:v>
      </x:c>
      <x:c r="B228" s="83" t="n">
        <x:v>1063.875</x:v>
      </x:c>
      <x:c r="C228" s="83" t="n">
        <x:v>1052.875</x:v>
      </x:c>
      <x:c r="D228" s="83" t="n">
        <x:f>100*LN(C228/C227)</x:f>
        <x:v>-1.0393385161597306</x:v>
      </x:c>
      <x:c r="E228" s="89" t="n">
        <x:v>1.587654102396768</x:v>
      </x:c>
      <x:c r="F228" s="95" t="n">
        <x:v>27.46</x:v>
      </x:c>
    </x:row>
    <x:row r="229" ht="15" hidden="0" customHeight="1">
      <x:c r="A229" s="77" t="n">
        <x:v>40415</x:v>
      </x:c>
      <x:c r="B229" s="83" t="n">
        <x:v>1052.875</x:v>
      </x:c>
      <x:c r="C229" s="83" t="n">
        <x:v>1056.875</x:v>
      </x:c>
      <x:c r="D229" s="83" t="n">
        <x:f>100*LN(C229/C228)</x:f>
        <x:v>0.37919230173168733</x:v>
      </x:c>
      <x:c r="E229" s="89" t="n">
        <x:v>1.6933941173608333</x:v>
      </x:c>
      <x:c r="F229" s="95" t="n">
        <x:v>26.7</x:v>
      </x:c>
    </x:row>
    <x:row r="230" ht="15" hidden="0" customHeight="1">
      <x:c r="A230" s="77" t="n">
        <x:v>40416</x:v>
      </x:c>
      <x:c r="B230" s="83" t="n">
        <x:v>1056.875</x:v>
      </x:c>
      <x:c r="C230" s="83" t="n">
        <x:v>1045.875</x:v>
      </x:c>
      <x:c r="D230" s="83" t="n">
        <x:f>100*LN(C230/C229)</x:f>
        <x:v>-1.0462585037082064</x:v>
      </x:c>
      <x:c r="E230" s="89" t="n">
        <x:v>1.617426297739004</x:v>
      </x:c>
      <x:c r="F230" s="95" t="n">
        <x:v>27.37</x:v>
      </x:c>
    </x:row>
    <x:row r="231" ht="15" hidden="0" customHeight="1">
      <x:c r="A231" s="77" t="n">
        <x:v>40417</x:v>
      </x:c>
      <x:c r="B231" s="83" t="n">
        <x:v>1045.875</x:v>
      </x:c>
      <x:c r="C231" s="83" t="n">
        <x:v>1064</x:v>
      </x:c>
      <x:c r="D231" s="83" t="n">
        <x:f>100*LN(C231/C230)</x:f>
        <x:v>1.7181535285826932</x:v>
      </x:c>
      <x:c r="E231" s="89" t="n">
        <x:v>1.999667950551739</x:v>
      </x:c>
      <x:c r="F231" s="95" t="n">
        <x:v>24.45</x:v>
      </x:c>
    </x:row>
    <x:row r="232" ht="15" hidden="0" customHeight="1">
      <x:c r="A232" s="77" t="n">
        <x:v>40420</x:v>
      </x:c>
      <x:c r="B232" s="83" t="n">
        <x:v>1068.375</x:v>
      </x:c>
      <x:c r="C232" s="83" t="n">
        <x:v>1044.625</x:v>
      </x:c>
      <x:c r="D232" s="83" t="n">
        <x:f>100*LN(C232/C231)</x:f>
        <x:v>-1.8377421579989486</x:v>
      </x:c>
      <x:c r="E232" s="89" t="n">
        <x:v>1.0279100803076675</x:v>
      </x:c>
      <x:c r="F232" s="95" t="n">
        <x:v>27.21</x:v>
      </x:c>
    </x:row>
    <x:row r="233" ht="15" hidden="0" customHeight="1">
      <x:c r="A233" s="77" t="n">
        <x:v>40421</x:v>
      </x:c>
      <x:c r="B233" s="83" t="n">
        <x:v>1044.625</x:v>
      </x:c>
      <x:c r="C233" s="83" t="n">
        <x:v>1057.625</x:v>
      </x:c>
      <x:c r="D233" s="83" t="n">
        <x:f>100*LN(C233/C232)</x:f>
        <x:v>1.2367858923064796</x:v>
      </x:c>
      <x:c r="E233" s="89" t="n">
        <x:v>2.220440152579371</x:v>
      </x:c>
      <x:c r="F233" s="95" t="n">
        <x:v>26.05</x:v>
      </x:c>
    </x:row>
    <x:row r="234" ht="15" hidden="0" customHeight="1">
      <x:c r="A234" s="77" t="n">
        <x:v>40422</x:v>
      </x:c>
      <x:c r="B234" s="83" t="n">
        <x:v>1057.625</x:v>
      </x:c>
      <x:c r="C234" s="83" t="n">
        <x:v>1076.875</x:v>
      </x:c>
      <x:c r="D234" s="83" t="n">
        <x:f>100*LN(C234/C233)</x:f>
        <x:v>1.803750003752902</x:v>
      </x:c>
      <x:c r="E234" s="89" t="n">
        <x:v>1.6761162293170486</x:v>
      </x:c>
      <x:c r="F234" s="95" t="n">
        <x:v>23.89</x:v>
      </x:c>
    </x:row>
    <x:row r="235" ht="15" hidden="0" customHeight="1">
      <x:c r="A235" s="77" t="n">
        <x:v>40423</x:v>
      </x:c>
      <x:c r="B235" s="83" t="n">
        <x:v>1076.875</x:v>
      </x:c>
      <x:c r="C235" s="83" t="n">
        <x:v>1087.375</x:v>
      </x:c>
      <x:c r="D235" s="83" t="n">
        <x:f>100*LN(C235/C234)</x:f>
        <x:v>0.9703206545510842</x:v>
      </x:c>
      <x:c r="E235" s="89" t="n">
        <x:v>0.7284138149703566</x:v>
      </x:c>
      <x:c r="F235" s="95" t="n">
        <x:v>23.19</x:v>
      </x:c>
    </x:row>
    <x:row r="236" ht="15" hidden="0" customHeight="1">
      <x:c r="A236" s="77" t="n">
        <x:v>40424</x:v>
      </x:c>
      <x:c r="B236" s="83" t="n">
        <x:v>1087.375</x:v>
      </x:c>
      <x:c r="C236" s="83" t="n">
        <x:v>1103.375</x:v>
      </x:c>
      <x:c r="D236" s="83" t="n">
        <x:f>100*LN(C236/C235)</x:f>
        <x:v>1.4607129512692167</x:v>
      </x:c>
      <x:c r="E236" s="89" t="n">
        <x:v>1.3565336281418232</x:v>
      </x:c>
      <x:c r="F236" s="95" t="n">
        <x:v>21.31</x:v>
      </x:c>
    </x:row>
    <x:row r="237" ht="15" hidden="0" customHeight="1">
      <x:c r="A237" s="77" t="n">
        <x:v>40428</x:v>
      </x:c>
      <x:c r="B237" s="83" t="n">
        <x:v>1105.625</x:v>
      </x:c>
      <x:c r="C237" s="83" t="n">
        <x:v>1088.875</x:v>
      </x:c>
      <x:c r="D237" s="83" t="n">
        <x:f>100*LN(C237/C236)</x:f>
        <x:v>-1.3228611201340805</x:v>
      </x:c>
      <x:c r="E237" s="89" t="n">
        <x:v>0.922245149611237</x:v>
      </x:c>
      <x:c r="F237" s="95" t="n">
        <x:v>23.8</x:v>
      </x:c>
    </x:row>
    <x:row r="238" ht="15" hidden="0" customHeight="1">
      <x:c r="A238" s="77" t="n">
        <x:v>40429</x:v>
      </x:c>
      <x:c r="B238" s="83" t="n">
        <x:v>1088.875</x:v>
      </x:c>
      <x:c r="C238" s="83" t="n">
        <x:v>1092.5</x:v>
      </x:c>
      <x:c r="D238" s="83" t="n">
        <x:f>100*LN(C238/C237)</x:f>
        <x:v>0.3323594830689047</x:v>
      </x:c>
      <x:c r="E238" s="89" t="n">
        <x:v>1.155124412425455</x:v>
      </x:c>
      <x:c r="F238" s="95" t="n">
        <x:v>23.25</x:v>
      </x:c>
    </x:row>
    <x:row r="239" ht="15" hidden="0" customHeight="1">
      <x:c r="A239" s="77" t="n">
        <x:v>40430</x:v>
      </x:c>
      <x:c r="B239" s="83" t="n">
        <x:v>1092.5</x:v>
      </x:c>
      <x:c r="C239" s="83" t="n">
        <x:v>1096.125</x:v>
      </x:c>
      <x:c r="D239" s="83" t="n">
        <x:f>100*LN(C239/C238)</x:f>
        <x:v>0.3312585129774414</x:v>
      </x:c>
      <x:c r="E239" s="89" t="n">
        <x:v>1.1101465407803255</x:v>
      </x:c>
      <x:c r="F239" s="95" t="n">
        <x:v>22.81</x:v>
      </x:c>
    </x:row>
    <x:row r="240" ht="15" hidden="0" customHeight="1">
      <x:c r="A240" s="77" t="n">
        <x:v>40431</x:v>
      </x:c>
      <x:c r="B240" s="83" t="n">
        <x:v>1096.125</x:v>
      </x:c>
      <x:c r="C240" s="83" t="n">
        <x:v>1104.625</x:v>
      </x:c>
      <x:c r="D240" s="83" t="n">
        <x:f>100*LN(C240/C239)</x:f>
        <x:v>0.7724677738648855</x:v>
      </x:c>
      <x:c r="E240" s="89" t="n">
        <x:v>0.5059431877565987</x:v>
      </x:c>
      <x:c r="F240" s="95" t="n">
        <x:v>21.99</x:v>
      </x:c>
    </x:row>
    <x:row r="241" ht="15" hidden="0" customHeight="1">
      <x:c r="A241" s="77" t="n">
        <x:v>40434</x:v>
      </x:c>
      <x:c r="B241" s="83" t="n">
        <x:v>1113.875</x:v>
      </x:c>
      <x:c r="C241" s="83" t="n">
        <x:v>1116.125</x:v>
      </x:c>
      <x:c r="D241" s="83" t="n">
        <x:f>100*LN(C241/C240)</x:f>
        <x:v>1.0356953999211942</x:v>
      </x:c>
      <x:c r="E241" s="89" t="n">
        <x:v>0.5513633449342723</x:v>
      </x:c>
      <x:c r="F241" s="95" t="n">
        <x:v>21.21</x:v>
      </x:c>
    </x:row>
    <x:row r="242" ht="15" hidden="0" customHeight="1">
      <x:c r="A242" s="77" t="n">
        <x:v>40435</x:v>
      </x:c>
      <x:c r="B242" s="83" t="n">
        <x:v>1116.125</x:v>
      </x:c>
      <x:c r="C242" s="83" t="n">
        <x:v>1116.875</x:v>
      </x:c>
      <x:c r="D242" s="83" t="n">
        <x:f>100*LN(C242/C241)</x:f>
        <x:v>0.06717420763120076</x:v>
      </x:c>
      <x:c r="E242" s="89" t="n">
        <x:v>0.838084111943751</x:v>
      </x:c>
      <x:c r="F242" s="95" t="n">
        <x:v>21.56</x:v>
      </x:c>
    </x:row>
    <x:row r="243" ht="15" hidden="0" customHeight="1">
      <x:c r="A243" s="77" t="n">
        <x:v>40436</x:v>
      </x:c>
      <x:c r="B243" s="83" t="n">
        <x:v>1116.875</x:v>
      </x:c>
      <x:c r="C243" s="83" t="n">
        <x:v>1118.375</x:v>
      </x:c>
      <x:c r="D243" s="83" t="n">
        <x:f>100*LN(C243/C242)</x:f>
        <x:v>0.13421319540675428</x:v>
      </x:c>
      <x:c r="E243" s="89" t="n">
        <x:v>0.7239219993983609</x:v>
      </x:c>
      <x:c r="F243" s="95" t="n">
        <x:v>22.1</x:v>
      </x:c>
    </x:row>
    <x:row r="244" ht="15" hidden="0" customHeight="1">
      <x:c r="A244" s="77" t="n">
        <x:v>40437</x:v>
      </x:c>
      <x:c r="B244" s="83" t="n">
        <x:v>1118.125</x:v>
      </x:c>
      <x:c r="C244" s="83" t="n">
        <x:v>1127.625</x:v>
      </x:c>
      <x:c r="D244" s="83" t="n">
        <x:f>100*LN(C244/C243)</x:f>
        <x:v>0.8236912109042838</x:v>
      </x:c>
      <x:c r="E244" s="89" t="n">
        <x:v>0.7851723676400368</x:v>
      </x:c>
      <x:c r="F244" s="95" t="n">
        <x:v>21.72</x:v>
      </x:c>
    </x:row>
    <x:row r="245" ht="15" hidden="0" customHeight="1">
      <x:c r="A245" s="77" t="n">
        <x:v>40438</x:v>
      </x:c>
      <x:c r="B245" s="83" t="n">
        <x:v>1127.625</x:v>
      </x:c>
      <x:c r="C245" s="83" t="n">
        <x:v>1119.625</x:v>
      </x:c>
      <x:c r="D245" s="83" t="n">
        <x:f>100*LN(C245/C244)</x:f>
        <x:v>-0.7119843181443443</x:v>
      </x:c>
      <x:c r="E245" s="89" t="n">
        <x:v>0.7486819652076232</x:v>
      </x:c>
      <x:c r="F245" s="95" t="n">
        <x:v>22.01</x:v>
      </x:c>
    </x:row>
    <x:row r="246" ht="15" hidden="0" customHeight="1">
      <x:c r="A246" s="77" t="n">
        <x:v>40441</x:v>
      </x:c>
      <x:c r="B246" s="83" t="n">
        <x:v>1119.875</x:v>
      </x:c>
      <x:c r="C246" s="83" t="n">
        <x:v>1134.625</x:v>
      </x:c>
      <x:c r="D246" s="83" t="n">
        <x:f>100*LN(C246/C245)</x:f>
        <x:v>1.330839205143191</x:v>
      </x:c>
      <x:c r="E246" s="89" t="n">
        <x:v>0.6191560821409932</x:v>
      </x:c>
      <x:c r="F246" s="95" t="n">
        <x:v>21.5</x:v>
      </x:c>
    </x:row>
    <x:row r="247" ht="15" hidden="0" customHeight="1">
      <x:c r="A247" s="77" t="n">
        <x:v>40442</x:v>
      </x:c>
      <x:c r="B247" s="83" t="n">
        <x:v>1134.625</x:v>
      </x:c>
      <x:c r="C247" s="83" t="n">
        <x:v>1139.125</x:v>
      </x:c>
      <x:c r="D247" s="83" t="n">
        <x:f>100*LN(C247/C246)</x:f>
        <x:v>0.39582239694996874</x:v>
      </x:c>
      <x:c r="E247" s="89" t="n">
        <x:v>1.0209491437858347</x:v>
      </x:c>
      <x:c r="F247" s="95" t="n">
        <x:v>22.35</x:v>
      </x:c>
    </x:row>
    <x:row r="248" ht="15" hidden="0" customHeight="1">
      <x:c r="A248" s="77" t="n">
        <x:v>40443</x:v>
      </x:c>
      <x:c r="B248" s="83" t="n">
        <x:v>1139.125</x:v>
      </x:c>
      <x:c r="C248" s="83" t="n">
        <x:v>1132.875</x:v>
      </x:c>
      <x:c r="D248" s="83" t="n">
        <x:f>100*LN(C248/C247)</x:f>
        <x:v>-0.5501774441345175</x:v>
      </x:c>
      <x:c r="E248" s="89" t="n">
        <x:v>1.0435172635225027</x:v>
      </x:c>
      <x:c r="F248" s="95" t="n">
        <x:v>22.51</x:v>
      </x:c>
    </x:row>
    <x:row r="249" ht="15" hidden="0" customHeight="1">
      <x:c r="A249" s="77" t="n">
        <x:v>40444</x:v>
      </x:c>
      <x:c r="B249" s="83" t="n">
        <x:v>1132.875</x:v>
      </x:c>
      <x:c r="C249" s="83" t="n">
        <x:v>1121.875</x:v>
      </x:c>
      <x:c r="D249" s="83" t="n">
        <x:f>100*LN(C249/C248)</x:f>
        <x:v>-0.9757256698302031</x:v>
      </x:c>
      <x:c r="E249" s="89" t="n">
        <x:v>0.9311098880456519</x:v>
      </x:c>
      <x:c r="F249" s="95" t="n">
        <x:v>23.87</x:v>
      </x:c>
    </x:row>
    <x:row r="250" ht="15" hidden="0" customHeight="1">
      <x:c r="A250" s="77" t="n">
        <x:v>40445</x:v>
      </x:c>
      <x:c r="B250" s="83" t="n">
        <x:v>1121.875</x:v>
      </x:c>
      <x:c r="C250" s="83" t="n">
        <x:v>1142.875</x:v>
      </x:c>
      <x:c r="D250" s="83" t="n">
        <x:f>100*LN(C250/C249)</x:f>
        <x:v>1.8545624807947045</x:v>
      </x:c>
      <x:c r="E250" s="89" t="n">
        <x:v>0.8429945893244912</x:v>
      </x:c>
      <x:c r="F250" s="95" t="n">
        <x:v>21.71</x:v>
      </x:c>
    </x:row>
    <x:row r="251" ht="15" hidden="0" customHeight="1">
      <x:c r="A251" s="77" t="n">
        <x:v>40448</x:v>
      </x:c>
      <x:c r="B251" s="83" t="n">
        <x:v>1144.125</x:v>
      </x:c>
      <x:c r="C251" s="83" t="n">
        <x:v>1139.125</x:v>
      </x:c>
      <x:c r="D251" s="83" t="n">
        <x:f>100*LN(C251/C250)</x:f>
        <x:v>-0.32865936682997754</x:v>
      </x:c>
      <x:c r="E251" s="89" t="n">
        <x:v>0.6166498372874331</x:v>
      </x:c>
      <x:c r="F251" s="95" t="n">
        <x:v>22.54</x:v>
      </x:c>
    </x:row>
    <x:row r="252" ht="15" hidden="0" customHeight="1">
      <x:c r="A252" s="77" t="n">
        <x:v>40449</x:v>
      </x:c>
      <x:c r="B252" s="83" t="n">
        <x:v>1139.125</x:v>
      </x:c>
      <x:c r="C252" s="83" t="n">
        <x:v>1143.875</x:v>
      </x:c>
      <x:c r="D252" s="83" t="n">
        <x:f>100*LN(C252/C251)</x:f>
        <x:v>0.4161197419251287</x:v>
      </x:c>
      <x:c r="E252" s="89" t="n">
        <x:v>1.2729643438242246</x:v>
      </x:c>
      <x:c r="F252" s="95" t="n">
        <x:v>22.6</x:v>
      </x:c>
    </x:row>
    <x:row r="253" ht="15" hidden="0" customHeight="1">
      <x:c r="A253" s="77" t="n">
        <x:v>40450</x:v>
      </x:c>
      <x:c r="B253" s="83" t="n">
        <x:v>1143.875</x:v>
      </x:c>
      <x:c r="C253" s="83" t="n">
        <x:v>1138.875</x:v>
      </x:c>
      <x:c r="D253" s="83" t="n">
        <x:f>100*LN(C253/C252)</x:f>
        <x:v>-0.43806882015196946</x:v>
      </x:c>
      <x:c r="E253" s="89" t="n">
        <x:v>1.0965176628537656</x:v>
      </x:c>
      <x:c r="F253" s="95" t="n">
        <x:v>23.25</x:v>
      </x:c>
    </x:row>
    <x:row r="254" ht="15" hidden="0" customHeight="1">
      <x:c r="A254" s="77" t="n">
        <x:v>40451</x:v>
      </x:c>
      <x:c r="B254" s="83" t="n">
        <x:v>1138.875</x:v>
      </x:c>
      <x:c r="C254" s="83" t="n">
        <x:v>1138.125</x:v>
      </x:c>
      <x:c r="D254" s="83" t="n">
        <x:f>100*LN(C254/C253)</x:f>
        <x:v>-0.06587615521501745</x:v>
      </x:c>
      <x:c r="E254" s="89" t="n">
        <x:v>1.637400346501697</x:v>
      </x:c>
      <x:c r="F254" s="95" t="n">
        <x:v>23.7</x:v>
      </x:c>
    </x:row>
    <x:row r="255" ht="15" hidden="0" customHeight="1">
      <x:c r="A255" s="77" t="n">
        <x:v>40452</x:v>
      </x:c>
      <x:c r="B255" s="83" t="n">
        <x:v>1138.125</x:v>
      </x:c>
      <x:c r="C255" s="83" t="n">
        <x:v>1142.375</x:v>
      </x:c>
      <x:c r="D255" s="83" t="n">
        <x:f>100*LN(C255/C254)</x:f>
        <x:v>0.37272571104933516</x:v>
      </x:c>
      <x:c r="E255" s="89" t="n">
        <x:v>1.0429941103558182</x:v>
      </x:c>
      <x:c r="F255" s="95" t="n">
        <x:v>22.5</x:v>
      </x:c>
    </x:row>
    <x:row r="256" ht="15" hidden="0" customHeight="1">
      <x:c r="A256" s="77" t="n">
        <x:v>40455</x:v>
      </x:c>
      <x:c r="B256" s="83" t="n">
        <x:v>1140.375</x:v>
      </x:c>
      <x:c r="C256" s="83" t="n">
        <x:v>1133.125</x:v>
      </x:c>
      <x:c r="D256" s="83" t="n">
        <x:f>100*LN(C256/C255)</x:f>
        <x:v>-0.8130126083250175</x:v>
      </x:c>
      <x:c r="E256" s="89" t="n">
        <x:v>1.0177628695568117</x:v>
      </x:c>
      <x:c r="F256" s="95" t="n">
        <x:v>23.53</x:v>
      </x:c>
    </x:row>
    <x:row r="257" ht="15" hidden="0" customHeight="1">
      <x:c r="A257" s="77" t="n">
        <x:v>40456</x:v>
      </x:c>
      <x:c r="B257" s="83" t="n">
        <x:v>1133.125</x:v>
      </x:c>
      <x:c r="C257" s="83" t="n">
        <x:v>1156.625</x:v>
      </x:c>
      <x:c r="D257" s="83" t="n">
        <x:f>100*LN(C257/C256)</x:f>
        <x:v>2.052697906007882</x:v>
      </x:c>
      <x:c r="E257" s="89" t="n">
        <x:v>0.7510469197338302</x:v>
      </x:c>
      <x:c r="F257" s="95" t="n">
        <x:v>21.76</x:v>
      </x:c>
    </x:row>
    <x:row r="258" ht="15" hidden="0" customHeight="1">
      <x:c r="A258" s="77" t="n">
        <x:v>40457</x:v>
      </x:c>
      <x:c r="B258" s="83" t="n">
        <x:v>1156.625</x:v>
      </x:c>
      <x:c r="C258" s="83" t="n">
        <x:v>1154.875</x:v>
      </x:c>
      <x:c r="D258" s="83" t="n">
        <x:f>100*LN(C258/C257)</x:f>
        <x:v>-0.15141685782851444</x:v>
      </x:c>
      <x:c r="E258" s="89" t="n">
        <x:v>0.6594410133415028</x:v>
      </x:c>
      <x:c r="F258" s="95" t="n">
        <x:v>21.49</x:v>
      </x:c>
    </x:row>
    <x:row r="259" ht="15" hidden="0" customHeight="1">
      <x:c r="A259" s="77" t="n">
        <x:v>40458</x:v>
      </x:c>
      <x:c r="B259" s="83" t="n">
        <x:v>1154.875</x:v>
      </x:c>
      <x:c r="C259" s="83" t="n">
        <x:v>1158.25</x:v>
      </x:c>
      <x:c r="D259" s="83" t="n">
        <x:f>100*LN(C259/C258)</x:f>
        <x:v>0.2918132305848582</x:v>
      </x:c>
      <x:c r="E259" s="89" t="n">
        <x:v>0.8662111074078527</x:v>
      </x:c>
      <x:c r="F259" s="95" t="n">
        <x:v>21.56</x:v>
      </x:c>
    </x:row>
    <x:row r="260" ht="15" hidden="0" customHeight="1">
      <x:c r="A260" s="77" t="n">
        <x:v>40459</x:v>
      </x:c>
      <x:c r="B260" s="83" t="n">
        <x:v>1158.125</x:v>
      </x:c>
      <x:c r="C260" s="83" t="n">
        <x:v>1160.625</x:v>
      </x:c>
      <x:c r="D260" s="83" t="n">
        <x:f>100*LN(C260/C259)</x:f>
        <x:v>0.20484078102124276</x:v>
      </x:c>
      <x:c r="E260" s="89" t="n">
        <x:v>0.950859524922607</x:v>
      </x:c>
      <x:c r="F260" s="95" t="n">
        <x:v>20.71</x:v>
      </x:c>
    </x:row>
    <x:row r="261" ht="15" hidden="0" customHeight="1">
      <x:c r="A261" s="77" t="n">
        <x:v>40462</x:v>
      </x:c>
      <x:c r="B261" s="83" t="n">
        <x:v>1162.375</x:v>
      </x:c>
      <x:c r="C261" s="83" t="n">
        <x:v>1153.875</x:v>
      </x:c>
      <x:c r="D261" s="83" t="n">
        <x:f>100*LN(C261/C260)</x:f>
        <x:v>-0.5832809796654636</x:v>
      </x:c>
      <x:c r="E261" s="89" t="n">
        <x:v>0.443959617925146</x:v>
      </x:c>
      <x:c r="F261" s="95" t="n">
        <x:v>18.96</x:v>
      </x:c>
    </x:row>
    <x:row r="262" ht="15" hidden="0" customHeight="1">
      <x:c r="A262" s="77" t="n">
        <x:v>40463</x:v>
      </x:c>
      <x:c r="B262" s="83" t="n">
        <x:v>1153.875</x:v>
      </x:c>
      <x:c r="C262" s="83" t="n">
        <x:v>1165.875</x:v>
      </x:c>
      <x:c r="D262" s="83" t="n">
        <x:f>100*LN(C262/C261)</x:f>
        <x:v>1.0346034736712049</x:v>
      </x:c>
      <x:c r="E262" s="89" t="n">
        <x:v>0.8703326809732408</x:v>
      </x:c>
      <x:c r="F262" s="95" t="n">
        <x:v>18.93</x:v>
      </x:c>
    </x:row>
    <x:row r="263" ht="15" hidden="0" customHeight="1">
      <x:c r="A263" s="77" t="n">
        <x:v>40464</x:v>
      </x:c>
      <x:c r="B263" s="83" t="n">
        <x:v>1165.875</x:v>
      </x:c>
      <x:c r="C263" s="83" t="n">
        <x:v>1178.125</x:v>
      </x:c>
      <x:c r="D263" s="83" t="n">
        <x:f>100*LN(C263/C262)</x:f>
        <x:v>1.0452313589348114</x:v>
      </x:c>
      <x:c r="E263" s="89" t="n">
        <x:v>0.6198696003260786</x:v>
      </x:c>
      <x:c r="F263" s="95" t="n">
        <x:v>19.07</x:v>
      </x:c>
    </x:row>
    <x:row r="264" ht="15" hidden="0" customHeight="1">
      <x:c r="A264" s="77" t="n">
        <x:v>40465</x:v>
      </x:c>
      <x:c r="B264" s="83" t="n">
        <x:v>1178.125</x:v>
      </x:c>
      <x:c r="C264" s="83" t="n">
        <x:v>1173.625</x:v>
      </x:c>
      <x:c r="D264" s="83" t="n">
        <x:f>100*LN(C264/C263)</x:f>
        <x:v>-0.3826942057664063</x:v>
      </x:c>
      <x:c r="E264" s="89" t="n">
        <x:v>0.9314856390221609</x:v>
      </x:c>
      <x:c r="F264" s="95" t="n">
        <x:v>19.88</x:v>
      </x:c>
    </x:row>
    <x:row r="265" ht="15" hidden="0" customHeight="1">
      <x:c r="A265" s="77" t="n">
        <x:v>40466</x:v>
      </x:c>
      <x:c r="B265" s="83" t="n">
        <x:v>1173.625</x:v>
      </x:c>
      <x:c r="C265" s="83" t="n">
        <x:v>1175.125</x:v>
      </x:c>
      <x:c r="D265" s="83" t="n">
        <x:f>100*LN(C265/C264)</x:f>
        <x:v>0.1277275320003468</x:v>
      </x:c>
      <x:c r="E265" s="89" t="n">
        <x:v>1.322915457092894</x:v>
      </x:c>
      <x:c r="F265" s="95" t="n">
        <x:v>19.03</x:v>
      </x:c>
    </x:row>
    <x:row r="266" ht="15" hidden="0" customHeight="1">
      <x:c r="A266" s="77" t="n">
        <x:v>40469</x:v>
      </x:c>
      <x:c r="B266" s="83" t="n">
        <x:v>1168.625</x:v>
      </x:c>
      <x:c r="C266" s="83" t="n">
        <x:v>1171.875</x:v>
      </x:c>
      <x:c r="D266" s="83" t="n">
        <x:f>100*LN(C266/C265)</x:f>
        <x:v>-0.2769494739939267</x:v>
      </x:c>
      <x:c r="E266" s="89" t="n">
        <x:v>0.7998126924902326</x:v>
      </x:c>
      <x:c r="F266" s="95" t="n">
        <x:v>19.09</x:v>
      </x:c>
    </x:row>
    <x:row r="267" ht="15" hidden="0" customHeight="1">
      <x:c r="A267" s="77" t="n">
        <x:v>40470</x:v>
      </x:c>
      <x:c r="B267" s="83" t="n">
        <x:v>1171.875</x:v>
      </x:c>
      <x:c r="C267" s="83" t="n">
        <x:v>1166.875</x:v>
      </x:c>
      <x:c r="D267" s="83" t="n">
        <x:f>100*LN(C267/C266)</x:f>
        <x:v>-0.427579486278855</x:v>
      </x:c>
      <x:c r="E267" s="89" t="n">
        <x:v>1.5162635955236978</x:v>
      </x:c>
      <x:c r="F267" s="95" t="n">
        <x:v>20.63</x:v>
      </x:c>
    </x:row>
    <x:row r="268" ht="15" hidden="0" customHeight="1">
      <x:c r="A268" s="77" t="n">
        <x:v>40471</x:v>
      </x:c>
      <x:c r="B268" s="83" t="n">
        <x:v>1166.875</x:v>
      </x:c>
      <x:c r="C268" s="83" t="n">
        <x:v>1174.875</x:v>
      </x:c>
      <x:c r="D268" s="83" t="n">
        <x:f>100*LN(C268/C267)</x:f>
        <x:v>0.6832523644478544</x:v>
      </x:c>
      <x:c r="E268" s="89" t="n">
        <x:v>1.0490185838024877</x:v>
      </x:c>
      <x:c r="F268" s="95" t="n">
        <x:v>19.79</x:v>
      </x:c>
    </x:row>
    <x:row r="269" ht="15" hidden="0" customHeight="1">
      <x:c r="A269" s="77" t="n">
        <x:v>40472</x:v>
      </x:c>
      <x:c r="B269" s="83" t="n">
        <x:v>1174.875</x:v>
      </x:c>
      <x:c r="C269" s="83" t="n">
        <x:v>1176.625</x:v>
      </x:c>
      <x:c r="D269" s="83" t="n">
        <x:f>100*LN(C269/C268)</x:f>
        <x:v>0.14884119269188031</x:v>
      </x:c>
      <x:c r="E269" s="89" t="n">
        <x:v>1.0835088458160924</x:v>
      </x:c>
      <x:c r="F269" s="95" t="n">
        <x:v>19.27</x:v>
      </x:c>
    </x:row>
    <x:row r="270" ht="15" hidden="0" customHeight="1">
      <x:c r="A270" s="77" t="n">
        <x:v>40473</x:v>
      </x:c>
      <x:c r="B270" s="83" t="n">
        <x:v>1176.75</x:v>
      </x:c>
      <x:c r="C270" s="83" t="n">
        <x:v>1181.375</x:v>
      </x:c>
      <x:c r="D270" s="83" t="n">
        <x:f>100*LN(C270/C269)</x:f>
        <x:v>0.40288434478358803</x:v>
      </x:c>
      <x:c r="E270" s="89" t="n">
        <x:v>0.49054358602057385</x:v>
      </x:c>
      <x:c r="F270" s="95" t="n">
        <x:v>18.78</x:v>
      </x:c>
    </x:row>
    <x:row r="271" ht="15" hidden="0" customHeight="1">
      <x:c r="A271" s="77" t="n">
        <x:v>40476</x:v>
      </x:c>
      <x:c r="B271" s="83" t="n">
        <x:v>1189.125</x:v>
      </x:c>
      <x:c r="C271" s="83" t="n">
        <x:v>1183.125</x:v>
      </x:c>
      <x:c r="D271" s="83" t="n">
        <x:f>100*LN(C271/C270)</x:f>
        <x:v>0.14802286483670948</x:v>
      </x:c>
      <x:c r="E271" s="89" t="n">
        <x:v>0.6585298341058752</x:v>
      </x:c>
      <x:c r="F271" s="95" t="n">
        <x:v>19.85</x:v>
      </x:c>
    </x:row>
    <x:row r="272" ht="15" hidden="0" customHeight="1">
      <x:c r="A272" s="77" t="n">
        <x:v>40477</x:v>
      </x:c>
      <x:c r="B272" s="83" t="n">
        <x:v>1183.375</x:v>
      </x:c>
      <x:c r="C272" s="83" t="n">
        <x:v>1178.375</x:v>
      </x:c>
      <x:c r="D272" s="83" t="n">
        <x:f>100*LN(C272/C271)</x:f>
        <x:v>-0.40228722472729384</x:v>
      </x:c>
      <x:c r="E272" s="89" t="n">
        <x:v>0.6594870856080619</x:v>
      </x:c>
      <x:c r="F272" s="95" t="n">
        <x:v>20.22</x:v>
      </x:c>
    </x:row>
    <x:row r="273" ht="15" hidden="0" customHeight="1">
      <x:c r="A273" s="77" t="n">
        <x:v>40478</x:v>
      </x:c>
      <x:c r="B273" s="83" t="n">
        <x:v>1178.375</x:v>
      </x:c>
      <x:c r="C273" s="83" t="n">
        <x:v>1180.875</x:v>
      </x:c>
      <x:c r="D273" s="83" t="n">
        <x:f>100*LN(C273/C272)</x:f>
        <x:v>0.21193183729840084</x:v>
      </x:c>
      <x:c r="E273" s="89" t="n">
        <x:v>0.8013021417663264</x:v>
      </x:c>
      <x:c r="F273" s="95" t="n">
        <x:v>20.71</x:v>
      </x:c>
    </x:row>
    <x:row r="274" ht="15" hidden="0" customHeight="1">
      <x:c r="A274" s="77" t="n">
        <x:v>40479</x:v>
      </x:c>
      <x:c r="B274" s="83" t="n">
        <x:v>1180.625</x:v>
      </x:c>
      <x:c r="C274" s="83" t="n">
        <x:v>1175.625</x:v>
      </x:c>
      <x:c r="D274" s="83" t="n">
        <x:f>100*LN(C274/C273)</x:f>
        <x:v>-0.4455768034003601</x:v>
      </x:c>
      <x:c r="E274" s="89" t="n">
        <x:v>0.7572144468719808</x:v>
      </x:c>
      <x:c r="F274" s="95" t="n">
        <x:v>20.88</x:v>
      </x:c>
    </x:row>
    <x:row r="275" ht="15" hidden="0" customHeight="1">
      <x:c r="A275" s="77" t="n">
        <x:v>40480</x:v>
      </x:c>
      <x:c r="B275" s="83" t="n">
        <x:v>1175.625</x:v>
      </x:c>
      <x:c r="C275" s="83" t="n">
        <x:v>1180.375</x:v>
      </x:c>
      <x:c r="D275" s="83" t="n">
        <x:f>100*LN(C275/C274)</x:f>
        <x:v>0.4032263527938451</x:v>
      </x:c>
      <x:c r="E275" s="89" t="n">
        <x:v>0.5817606251646148</x:v>
      </x:c>
      <x:c r="F275" s="95" t="n">
        <x:v>21.2</x:v>
      </x:c>
    </x:row>
    <x:row r="276" ht="15" hidden="0" customHeight="1">
      <x:c r="A276" s="77" t="n">
        <x:v>40483</x:v>
      </x:c>
      <x:c r="B276" s="83" t="n">
        <x:v>1188.625</x:v>
      </x:c>
      <x:c r="C276" s="83" t="n">
        <x:v>1183.125</x:v>
      </x:c>
      <x:c r="D276" s="83" t="n">
        <x:f>100*LN(C276/C275)</x:f>
        <x:v>0.2327058380353982</x:v>
      </x:c>
      <x:c r="E276" s="89" t="n">
        <x:v>0.7894363099531445</x:v>
      </x:c>
      <x:c r="F276" s="95" t="n">
        <x:v>21.83</x:v>
      </x:c>
    </x:row>
    <x:row r="277" ht="15" hidden="0" customHeight="1">
      <x:c r="A277" s="77" t="n">
        <x:v>40484</x:v>
      </x:c>
      <x:c r="B277" s="83" t="n">
        <x:v>1183.125</x:v>
      </x:c>
      <x:c r="C277" s="83" t="n">
        <x:v>1192.875</x:v>
      </x:c>
      <x:c r="D277" s="83" t="n">
        <x:f>100*LN(C277/C276)</x:f>
        <x:v>0.8207116773830653</x:v>
      </x:c>
      <x:c r="E277" s="89" t="n">
        <x:v>0.4624392650571278</x:v>
      </x:c>
      <x:c r="F277" s="95" t="n">
        <x:v>21.57</x:v>
      </x:c>
    </x:row>
    <x:row r="278" ht="15" hidden="0" customHeight="1">
      <x:c r="A278" s="77" t="n">
        <x:v>40485</x:v>
      </x:c>
      <x:c r="B278" s="83" t="n">
        <x:v>1192.875</x:v>
      </x:c>
      <x:c r="C278" s="83" t="n">
        <x:v>1196.875</x:v>
      </x:c>
      <x:c r="D278" s="83" t="n">
        <x:f>100*LN(C278/C277)</x:f>
        <x:v>0.3347633631592926</x:v>
      </x:c>
      <x:c r="E278" s="89" t="n">
        <x:v>1.218797486490693</x:v>
      </x:c>
      <x:c r="F278" s="95" t="n">
        <x:v>19.56</x:v>
      </x:c>
    </x:row>
    <x:row r="279" ht="15" hidden="0" customHeight="1">
      <x:c r="A279" s="77" t="n">
        <x:v>40486</x:v>
      </x:c>
      <x:c r="B279" s="83" t="n">
        <x:v>1196.875</x:v>
      </x:c>
      <x:c r="C279" s="83" t="n">
        <x:v>1216.875</x:v>
      </x:c>
      <x:c r="D279" s="83" t="n">
        <x:f>100*LN(C279/C278)</x:f>
        <x:v>1.657210375745323</x:v>
      </x:c>
      <x:c r="E279" s="89" t="n">
        <x:v>0.47261668329934586</x:v>
      </x:c>
      <x:c r="F279" s="95" t="n">
        <x:v>18.52</x:v>
      </x:c>
    </x:row>
    <x:row r="280" ht="15" hidden="0" customHeight="1">
      <x:c r="A280" s="77" t="n">
        <x:v>40487</x:v>
      </x:c>
      <x:c r="B280" s="83" t="n">
        <x:v>1216.875</x:v>
      </x:c>
      <x:c r="C280" s="83" t="n">
        <x:v>1222.375</x:v>
      </x:c>
      <x:c r="D280" s="83" t="n">
        <x:f>100*LN(C280/C279)</x:f>
        <x:v>0.4509590505975064</x:v>
      </x:c>
      <x:c r="E280" s="89" t="n">
        <x:v>0.6937070075945506</x:v>
      </x:c>
      <x:c r="F280" s="95" t="n">
        <x:v>18.26</x:v>
      </x:c>
    </x:row>
    <x:row r="281" ht="15" hidden="0" customHeight="1">
      <x:c r="A281" s="77" t="n">
        <x:v>40490</x:v>
      </x:c>
      <x:c r="B281" s="83" t="n">
        <x:v>1218.125</x:v>
      </x:c>
      <x:c r="C281" s="83" t="n">
        <x:v>1216.375</x:v>
      </x:c>
      <x:c r="D281" s="83" t="n">
        <x:f>100*LN(C281/C280)</x:f>
        <x:v>-0.4920563490286131</x:v>
      </x:c>
      <x:c r="E281" s="89" t="n">
        <x:v>0.5265898568268457</x:v>
      </x:c>
      <x:c r="F281" s="95" t="n">
        <x:v>18.29</x:v>
      </x:c>
    </x:row>
    <x:row r="282" ht="15" hidden="0" customHeight="1">
      <x:c r="A282" s="77" t="n">
        <x:v>40491</x:v>
      </x:c>
      <x:c r="B282" s="83" t="n">
        <x:v>1216.375</x:v>
      </x:c>
      <x:c r="C282" s="83" t="n">
        <x:v>1210.125</x:v>
      </x:c>
      <x:c r="D282" s="83" t="n">
        <x:f>100*LN(C282/C281)</x:f>
        <x:v>-0.5151464101917459</x:v>
      </x:c>
      <x:c r="E282" s="89" t="n">
        <x:v>0.671954735842719</x:v>
      </x:c>
      <x:c r="F282" s="95" t="n">
        <x:v>19.08</x:v>
      </x:c>
    </x:row>
    <x:row r="283" ht="15" hidden="0" customHeight="1">
      <x:c r="A283" s="77" t="n">
        <x:v>40492</x:v>
      </x:c>
      <x:c r="B283" s="83" t="n">
        <x:v>1210.125</x:v>
      </x:c>
      <x:c r="C283" s="83" t="n">
        <x:v>1210.875</x:v>
      </x:c>
      <x:c r="D283" s="83" t="n">
        <x:f>100*LN(C283/C282)</x:f>
        <x:v>0.06195787063133173</x:v>
      </x:c>
      <x:c r="E283" s="89" t="n">
        <x:v>0.8998717871785952</x:v>
      </x:c>
      <x:c r="F283" s="95" t="n">
        <x:v>18.47</x:v>
      </x:c>
    </x:row>
    <x:row r="284" ht="15" hidden="0" customHeight="1">
      <x:c r="A284" s="77" t="n">
        <x:v>40493</x:v>
      </x:c>
      <x:c r="B284" s="83" t="n">
        <x:v>1210.875</x:v>
      </x:c>
      <x:c r="C284" s="83" t="n">
        <x:v>1203.375</x:v>
      </x:c>
      <x:c r="D284" s="83" t="n">
        <x:f>100*LN(C284/C283)</x:f>
        <x:v>-0.6213129648418313</x:v>
      </x:c>
      <x:c r="E284" s="89" t="n">
        <x:v>0.9743275312017144</x:v>
      </x:c>
      <x:c r="F284" s="95" t="n">
        <x:v>18.64</x:v>
      </x:c>
    </x:row>
    <x:row r="285" ht="15" hidden="0" customHeight="1">
      <x:c r="A285" s="77" t="n">
        <x:v>40494</x:v>
      </x:c>
      <x:c r="B285" s="83" t="n">
        <x:v>1203.375</x:v>
      </x:c>
      <x:c r="C285" s="83" t="n">
        <x:v>1194.625</x:v>
      </x:c>
      <x:c r="D285" s="83" t="n">
        <x:f>100*LN(C285/C284)</x:f>
        <x:v>-0.7297780511786944</x:v>
      </x:c>
      <x:c r="E285" s="89" t="n">
        <x:v>1.2575532982596875</x:v>
      </x:c>
      <x:c r="F285" s="95" t="n">
        <x:v>20.61</x:v>
      </x:c>
    </x:row>
    <x:row r="286" ht="15" hidden="0" customHeight="1">
      <x:c r="A286" s="77" t="n">
        <x:v>40497</x:v>
      </x:c>
      <x:c r="B286" s="83" t="n">
        <x:v>1198.125</x:v>
      </x:c>
      <x:c r="C286" s="83" t="n">
        <x:v>1193.375</x:v>
      </x:c>
      <x:c r="D286" s="83" t="n">
        <x:f>100*LN(C286/C285)</x:f>
        <x:v>-0.10469012681464496</x:v>
      </x:c>
      <x:c r="E286" s="89" t="n">
        <x:v>0.7813354315091205</x:v>
      </x:c>
      <x:c r="F286" s="95" t="n">
        <x:v>20.2</x:v>
      </x:c>
    </x:row>
    <x:row r="287" ht="15" hidden="0" customHeight="1">
      <x:c r="A287" s="77" t="n">
        <x:v>40498</x:v>
      </x:c>
      <x:c r="B287" s="83" t="n">
        <x:v>1193.375</x:v>
      </x:c>
      <x:c r="C287" s="83" t="n">
        <x:v>1179.375</x:v>
      </x:c>
      <x:c r="D287" s="83" t="n">
        <x:f>100*LN(C287/C286)</x:f>
        <x:v>-1.1800790195382638</x:v>
      </x:c>
      <x:c r="E287" s="89" t="n">
        <x:v>1.3032926665582891</x:v>
      </x:c>
      <x:c r="F287" s="95" t="n">
        <x:v>22.58</x:v>
      </x:c>
    </x:row>
    <x:row r="288" ht="15" hidden="0" customHeight="1">
      <x:c r="A288" s="77" t="n">
        <x:v>40499</x:v>
      </x:c>
      <x:c r="B288" s="83" t="n">
        <x:v>1179.375</x:v>
      </x:c>
      <x:c r="C288" s="83" t="n">
        <x:v>1186.375</x:v>
      </x:c>
      <x:c r="D288" s="83" t="n">
        <x:f>100*LN(C288/C287)</x:f>
        <x:v>0.5917802327841661</x:v>
      </x:c>
      <x:c r="E288" s="89" t="n">
        <x:v>0.8065802580629783</x:v>
      </x:c>
      <x:c r="F288" s="95" t="n">
        <x:v>21.76</x:v>
      </x:c>
    </x:row>
    <x:row r="289" ht="15" hidden="0" customHeight="1">
      <x:c r="A289" s="77" t="n">
        <x:v>40500</x:v>
      </x:c>
      <x:c r="B289" s="83" t="n">
        <x:v>1186.375</x:v>
      </x:c>
      <x:c r="C289" s="83" t="n">
        <x:v>1195.125</x:v>
      </x:c>
      <x:c r="D289" s="83" t="n">
        <x:f>100*LN(C289/C288)</x:f>
        <x:v>0.7348342954953865</x:v>
      </x:c>
      <x:c r="E289" s="89" t="n">
        <x:v>0.5852238187665949</x:v>
      </x:c>
      <x:c r="F289" s="95" t="n">
        <x:v>18.75</x:v>
      </x:c>
    </x:row>
    <x:row r="290" ht="15" hidden="0" customHeight="1">
      <x:c r="A290" s="77" t="n">
        <x:v>40501</x:v>
      </x:c>
      <x:c r="B290" s="83" t="n">
        <x:v>1195.125</x:v>
      </x:c>
      <x:c r="C290" s="83" t="n">
        <x:v>1198.125</x:v>
      </x:c>
      <x:c r="D290" s="83" t="n">
        <x:f>100*LN(C290/C289)</x:f>
        <x:v>0.25070523942986583</x:v>
      </x:c>
      <x:c r="E290" s="89" t="n">
        <x:v>0.5311696829930269</x:v>
      </x:c>
      <x:c r="F290" s="95" t="n">
        <x:v>18.04</x:v>
      </x:c>
    </x:row>
    <x:row r="291" ht="15" hidden="0" customHeight="1">
      <x:c r="A291" s="77" t="n">
        <x:v>40504</x:v>
      </x:c>
      <x:c r="B291" s="83" t="n">
        <x:v>1204.375</x:v>
      </x:c>
      <x:c r="C291" s="83" t="n">
        <x:v>1193.125</x:v>
      </x:c>
      <x:c r="D291" s="83" t="n">
        <x:f>100*LN(C291/C290)</x:f>
        <x:v>-0.4181919319896904</x:v>
      </x:c>
      <x:c r="E291" s="89" t="n">
        <x:v>0.9336201507148314</x:v>
      </x:c>
      <x:c r="F291" s="95" t="n">
        <x:v>18.37</x:v>
      </x:c>
    </x:row>
    <x:row r="292" ht="15" hidden="0" customHeight="1">
      <x:c r="A292" s="77" t="n">
        <x:v>40505</x:v>
      </x:c>
      <x:c r="B292" s="83" t="n">
        <x:v>1193.125</x:v>
      </x:c>
      <x:c r="C292" s="83" t="n">
        <x:v>1183.875</x:v>
      </x:c>
      <x:c r="D292" s="83" t="n">
        <x:f>100*LN(C292/C291)</x:f>
        <x:v>-0.7782958933746691</x:v>
      </x:c>
      <x:c r="E292" s="89" t="n">
        <x:v>1.134015459068162</x:v>
      </x:c>
      <x:c r="F292" s="95" t="n">
        <x:v>20.63</x:v>
      </x:c>
    </x:row>
    <x:row r="293" ht="15" hidden="0" customHeight="1">
      <x:c r="A293" s="77" t="n">
        <x:v>40506</x:v>
      </x:c>
      <x:c r="B293" s="83" t="n">
        <x:v>1183.875</x:v>
      </x:c>
      <x:c r="C293" s="83" t="n">
        <x:v>1195.375</x:v>
      </x:c>
      <x:c r="D293" s="83" t="n">
        <x:f>100*LN(C293/C292)</x:f>
        <x:v>0.9666987123441251</x:v>
      </x:c>
      <x:c r="E293" s="89" t="n">
        <x:v>0.8330604837307255</x:v>
      </x:c>
      <x:c r="F293" s="95" t="n">
        <x:v>19.56</x:v>
      </x:c>
    </x:row>
    <x:row r="294" ht="15" hidden="0" customHeight="1">
      <x:c r="A294" s="77" t="n">
        <x:v>40508</x:v>
      </x:c>
      <x:c r="B294" s="83" t="n">
        <x:v>1196.625</x:v>
      </x:c>
      <x:c r="C294" s="83" t="n">
        <x:v>1183.375</x:v>
      </x:c>
      <x:c r="D294" s="83" t="n">
        <x:f>100*LN(C294/C293)</x:f>
        <x:v>-1.0089418220651467</x:v>
      </x:c>
      <x:c r="E294" s="89" t="n">
        <x:v>0.7934212610565725</x:v>
      </x:c>
      <x:c r="F294" s="95" t="n">
        <x:v>22.22</x:v>
      </x:c>
    </x:row>
    <x:row r="295" ht="15" hidden="0" customHeight="1">
      <x:c r="A295" s="77" t="n">
        <x:v>40511</x:v>
      </x:c>
      <x:c r="B295" s="83" t="n">
        <x:v>1189.375</x:v>
      </x:c>
      <x:c r="C295" s="83" t="n">
        <x:v>1182.375</x:v>
      </x:c>
      <x:c r="D295" s="83" t="n">
        <x:f>100*LN(C295/C294)</x:f>
        <x:v>-0.08453979157207586</x:v>
      </x:c>
      <x:c r="E295" s="89" t="n">
        <x:v>1.3830321771331004</x:v>
      </x:c>
      <x:c r="F295" s="95" t="n">
        <x:v>21.53</x:v>
      </x:c>
    </x:row>
    <x:row r="296" ht="15" hidden="0" customHeight="1">
      <x:c r="A296" s="77" t="n">
        <x:v>40512</x:v>
      </x:c>
      <x:c r="B296" s="83" t="n">
        <x:v>1182.375</x:v>
      </x:c>
      <x:c r="C296" s="83" t="n">
        <x:v>1180.625</x:v>
      </x:c>
      <x:c r="D296" s="83" t="n">
        <x:f>100*LN(C296/C295)</x:f>
        <x:v>-0.1481168277560604</x:v>
      </x:c>
      <x:c r="E296" s="89" t="n">
        <x:v>1.3909684310016812</x:v>
      </x:c>
      <x:c r="F296" s="95" t="n">
        <x:v>23.54</x:v>
      </x:c>
    </x:row>
    <x:row r="297" ht="15" hidden="0" customHeight="1">
      <x:c r="A297" s="77" t="n">
        <x:v>40513</x:v>
      </x:c>
      <x:c r="B297" s="83" t="n">
        <x:v>1180.625</x:v>
      </x:c>
      <x:c r="C297" s="83" t="n">
        <x:v>1204.625</x:v>
      </x:c>
      <x:c r="D297" s="83" t="n">
        <x:f>100*LN(C297/C296)</x:f>
        <x:v>2.012435591567747</x:v>
      </x:c>
      <x:c r="E297" s="89" t="n">
        <x:v>0.711451642332077</x:v>
      </x:c>
      <x:c r="F297" s="95" t="n">
        <x:v>21.36</x:v>
      </x:c>
    </x:row>
    <x:row r="298" ht="15" hidden="0" customHeight="1">
      <x:c r="A298" s="77" t="n">
        <x:v>40514</x:v>
      </x:c>
      <x:c r="B298" s="83" t="n">
        <x:v>1204.625</x:v>
      </x:c>
      <x:c r="C298" s="83" t="n">
        <x:v>1220.125</x:v>
      </x:c>
      <x:c r="D298" s="83" t="n">
        <x:f>100*LN(C298/C297)</x:f>
        <x:v>1.2784997323677578</x:v>
      </x:c>
      <x:c r="E298" s="89" t="n">
        <x:v>0.6936704820331011</x:v>
      </x:c>
      <x:c r="F298" s="95" t="n">
        <x:v>19.39</x:v>
      </x:c>
    </x:row>
    <x:row r="299" ht="15" hidden="0" customHeight="1">
      <x:c r="A299" s="77" t="n">
        <x:v>40515</x:v>
      </x:c>
      <x:c r="B299" s="83" t="n">
        <x:v>1220.125</x:v>
      </x:c>
      <x:c r="C299" s="83" t="n">
        <x:v>1223.625</x:v>
      </x:c>
      <x:c r="D299" s="83" t="n">
        <x:f>100*LN(C299/C298)</x:f>
        <x:v>0.28644520864651346</x:v>
      </x:c>
      <x:c r="E299" s="89" t="n">
        <x:v>1.0744965114772196</x:v>
      </x:c>
      <x:c r="F299" s="95" t="n">
        <x:v>18.01</x:v>
      </x:c>
    </x:row>
    <x:row r="300" ht="15" hidden="0" customHeight="1">
      <x:c r="A300" s="77" t="n">
        <x:v>40518</x:v>
      </x:c>
      <x:c r="B300" s="83" t="n">
        <x:v>1222.875</x:v>
      </x:c>
      <x:c r="C300" s="83" t="n">
        <x:v>1224.875</x:v>
      </x:c>
      <x:c r="D300" s="83" t="n">
        <x:f>100*LN(C300/C299)</x:f>
        <x:v>0.10210333743882075</x:v>
      </x:c>
      <x:c r="E300" s="89" t="n">
        <x:v>0.5552135928542469</x:v>
      </x:c>
      <x:c r="F300" s="95" t="n">
        <x:v>18.02</x:v>
      </x:c>
    </x:row>
    <x:row r="301" ht="15" hidden="0" customHeight="1">
      <x:c r="A301" s="77" t="n">
        <x:v>40519</x:v>
      </x:c>
      <x:c r="B301" s="83" t="n">
        <x:v>1224.875</x:v>
      </x:c>
      <x:c r="C301" s="83" t="n">
        <x:v>1219.625</x:v>
      </x:c>
      <x:c r="D301" s="83" t="n">
        <x:f>100*LN(C301/C300)</x:f>
        <x:v>-0.4295363527868477</x:v>
      </x:c>
      <x:c r="E301" s="89" t="n">
        <x:v>0.7395688993470498</x:v>
      </x:c>
      <x:c r="F301" s="95" t="n">
        <x:v>17.99</x:v>
      </x:c>
    </x:row>
    <x:row r="302" ht="15" hidden="0" customHeight="1">
      <x:c r="A302" s="77" t="n">
        <x:v>40520</x:v>
      </x:c>
      <x:c r="B302" s="83" t="n">
        <x:v>1219.625</x:v>
      </x:c>
      <x:c r="C302" s="83" t="n">
        <x:v>1234.125</x:v>
      </x:c>
      <x:c r="D302" s="83" t="n">
        <x:f>100*LN(C302/C301)</x:f>
        <x:v>1.1818782503499592</x:v>
      </x:c>
      <x:c r="E302" s="89" t="n">
        <x:v>0.6679206726686664</x:v>
      </x:c>
      <x:c r="F302" s="95" t="n">
        <x:v>17.74</x:v>
      </x:c>
    </x:row>
    <x:row r="303" ht="15" hidden="0" customHeight="1">
      <x:c r="A303" s="77" t="n">
        <x:v>40521</x:v>
      </x:c>
      <x:c r="B303" s="83" t="n">
        <x:v>1234.125</x:v>
      </x:c>
      <x:c r="C303" s="83" t="n">
        <x:v>1230.625</x:v>
      </x:c>
      <x:c r="D303" s="83" t="n">
        <x:f>100*LN(C303/C302)</x:f>
        <x:v>-0.2840046538223677</x:v>
      </x:c>
      <x:c r="E303" s="89" t="n">
        <x:v>0.7610744413981196</x:v>
      </x:c>
      <x:c r="F303" s="95" t="n">
        <x:v>17.25</x:v>
      </x:c>
    </x:row>
    <x:row r="304" ht="15" hidden="0" customHeight="1">
      <x:c r="A304" s="77" t="n">
        <x:v>40522</x:v>
      </x:c>
      <x:c r="B304" s="83" t="n">
        <x:v>1230.625</x:v>
      </x:c>
      <x:c r="C304" s="83" t="n">
        <x:v>1235.625</x:v>
      </x:c>
      <x:c r="D304" s="83" t="n">
        <x:f>100*LN(C304/C303)</x:f>
        <x:v>0.40547445314914066</x:v>
      </x:c>
      <x:c r="E304" s="89" t="n">
        <x:v>0.3016905043838907</x:v>
      </x:c>
      <x:c r="F304" s="95" t="n">
        <x:v>17.61</x:v>
      </x:c>
    </x:row>
    <x:row r="305" ht="15" hidden="0" customHeight="1">
      <x:c r="A305" s="77" t="n">
        <x:v>40525</x:v>
      </x:c>
      <x:c r="B305" s="83" t="n">
        <x:v>1234.625</x:v>
      </x:c>
      <x:c r="C305" s="83" t="n">
        <x:v>1234.625</x:v>
      </x:c>
      <x:c r="D305" s="83" t="n">
        <x:f>100*LN(C305/C304)</x:f>
        <x:v>-0.08096346965899458</x:v>
      </x:c>
      <x:c r="E305" s="89" t="n">
        <x:v>0.36302344313841683</x:v>
      </x:c>
      <x:c r="F305" s="95" t="n">
        <x:v>17.55</x:v>
      </x:c>
    </x:row>
    <x:row r="306" ht="15" hidden="0" customHeight="1">
      <x:c r="A306" s="77" t="n">
        <x:v>40526</x:v>
      </x:c>
      <x:c r="B306" s="83" t="n">
        <x:v>1234.625</x:v>
      </x:c>
      <x:c r="C306" s="83" t="n">
        <x:v>1235.375</x:v>
      </x:c>
      <x:c r="D306" s="83" t="n">
        <x:f>100*LN(C306/C305)</x:f>
        <x:v>0.06072874680566122</x:v>
      </x:c>
      <x:c r="E306" s="89" t="n">
        <x:v>0.38857731489738917</x:v>
      </x:c>
      <x:c r="F306" s="95" t="n">
        <x:v>17.61</x:v>
      </x:c>
    </x:row>
    <x:row r="307" ht="15" hidden="0" customHeight="1">
      <x:c r="A307" s="77" t="n">
        <x:v>40527</x:v>
      </x:c>
      <x:c r="B307" s="83" t="n">
        <x:v>1235.375</x:v>
      </x:c>
      <x:c r="C307" s="83" t="n">
        <x:v>1231.375</x:v>
      </x:c>
      <x:c r="D307" s="83" t="n">
        <x:f>100*LN(C307/C306)</x:f>
        <x:v>-0.32431365205047646</x:v>
      </x:c>
      <x:c r="E307" s="89" t="n">
        <x:v>0.5491079090470606</x:v>
      </x:c>
      <x:c r="F307" s="95" t="n">
        <x:v>17.94</x:v>
      </x:c>
    </x:row>
    <x:row r="308" ht="15" hidden="0" customHeight="1">
      <x:c r="A308" s="77" t="n">
        <x:v>40528</x:v>
      </x:c>
      <x:c r="B308" s="83" t="n">
        <x:v>1231.375</x:v>
      </x:c>
      <x:c r="C308" s="83" t="n">
        <x:v>1237.625</x:v>
      </x:c>
      <x:c r="D308" s="83" t="n">
        <x:f>100*LN(C308/C307)</x:f>
        <x:v>0.5062789266835589</x:v>
      </x:c>
      <x:c r="E308" s="89" t="n">
        <x:v>0.43604812453132064</x:v>
      </x:c>
      <x:c r="F308" s="95" t="n">
        <x:v>17.39</x:v>
      </x:c>
    </x:row>
    <x:row r="309" ht="15" hidden="0" customHeight="1">
      <x:c r="A309" s="77" t="n">
        <x:v>40529</x:v>
      </x:c>
      <x:c r="B309" s="83" t="n">
        <x:v>1237.625</x:v>
      </x:c>
      <x:c r="C309" s="83" t="n">
        <x:v>1238.125</x:v>
      </x:c>
      <x:c r="D309" s="83" t="n">
        <x:f>100*LN(C309/C308)</x:f>
        <x:v>0.04039180101365952</x:v>
      </x:c>
      <x:c r="E309" s="89" t="n">
        <x:v>0.23826491952306844</x:v>
      </x:c>
      <x:c r="F309" s="95" t="n">
        <x:v>16.11</x:v>
      </x:c>
    </x:row>
    <x:row r="310" ht="15" hidden="0" customHeight="1">
      <x:c r="A310" s="77" t="n">
        <x:v>40532</x:v>
      </x:c>
      <x:c r="B310" s="83" t="n">
        <x:v>1234.875</x:v>
      </x:c>
      <x:c r="C310" s="83" t="n">
        <x:v>1245.125</x:v>
      </x:c>
      <x:c r="D310" s="83" t="n">
        <x:f>100*LN(C310/C309)</x:f>
        <x:v>0.5637788012514278</x:v>
      </x:c>
      <x:c r="E310" s="89" t="n">
        <x:v>0.30560567538722144</x:v>
      </x:c>
      <x:c r="F310" s="95" t="n">
        <x:v>16.41</x:v>
      </x:c>
    </x:row>
    <x:row r="311" ht="15" hidden="0" customHeight="1">
      <x:c r="A311" s="77" t="n">
        <x:v>40533</x:v>
      </x:c>
      <x:c r="B311" s="83" t="n">
        <x:v>1245.125</x:v>
      </x:c>
      <x:c r="C311" s="83" t="n">
        <x:v>1249.875</x:v>
      </x:c>
      <x:c r="D311" s="83" t="n">
        <x:f>100*LN(C311/C310)</x:f>
        <x:v>0.38076198306837633</x:v>
      </x:c>
      <x:c r="E311" s="89" t="n">
        <x:v>0.15552521206799083</x:v>
      </x:c>
      <x:c r="F311" s="95" t="n">
        <x:v>16.49</x:v>
      </x:c>
    </x:row>
    <x:row r="312" ht="15" hidden="0" customHeight="1">
      <x:c r="A312" s="77" t="n">
        <x:v>40534</x:v>
      </x:c>
      <x:c r="B312" s="83" t="n">
        <x:v>1249.875</x:v>
      </x:c>
      <x:c r="C312" s="83" t="n">
        <x:v>1255.375</x:v>
      </x:c>
      <x:c r="D312" s="83" t="n">
        <x:f>100*LN(C312/C311)</x:f>
        <x:v>0.43907864174895395</x:v>
      </x:c>
      <x:c r="E312" s="89" t="n">
        <x:v>0.12467246686212546</x:v>
      </x:c>
      <x:c r="F312" s="95" t="n">
        <x:v>15.45</x:v>
      </x:c>
    </x:row>
    <x:row r="313" ht="15" hidden="0" customHeight="1">
      <x:c r="A313" s="77" t="n">
        <x:v>40535</x:v>
      </x:c>
      <x:c r="B313" s="83" t="n">
        <x:v>1255.375</x:v>
      </x:c>
      <x:c r="C313" s="83" t="n">
        <x:v>1252.625</x:v>
      </x:c>
      <x:c r="D313" s="83" t="n">
        <x:f>100*LN(C313/C312)</x:f>
        <x:v>-0.2192983335010103</x:v>
      </x:c>
      <x:c r="E313" s="89" t="n">
        <x:v>0.12365240216009543</x:v>
      </x:c>
      <x:c r="F313" s="95" t="n">
        <x:v>16.47</x:v>
      </x:c>
    </x:row>
    <x:row r="314" ht="15" hidden="0" customHeight="1">
      <x:c r="A314" s="77" t="n">
        <x:v>40539</x:v>
      </x:c>
      <x:c r="B314" s="83" t="n">
        <x:v>1250.375</x:v>
      </x:c>
      <x:c r="C314" s="83" t="n">
        <x:v>1254.125</x:v>
      </x:c>
      <x:c r="D314" s="83" t="n">
        <x:f>100*LN(C314/C313)</x:f>
        <x:v>0.11967688672838292</x:v>
      </x:c>
      <x:c r="E314" s="89" t="n">
        <x:v>0.25148765397580713</x:v>
      </x:c>
      <x:c r="F314" s="95" t="n">
        <x:v>17.67</x:v>
      </x:c>
    </x:row>
    <x:row r="315" ht="15" hidden="0" customHeight="1">
      <x:c r="A315" s="77" t="n">
        <x:v>40540</x:v>
      </x:c>
      <x:c r="B315" s="83" t="n">
        <x:v>1254.125</x:v>
      </x:c>
      <x:c r="C315" s="83" t="n">
        <x:v>1254.875</x:v>
      </x:c>
      <x:c r="D315" s="83" t="n">
        <x:f>100*LN(C315/C314)</x:f>
        <x:v>0.05978477659138179</x:v>
      </x:c>
      <x:c r="E315" s="89" t="n">
        <x:v>0.12502406580752112</x:v>
      </x:c>
      <x:c r="F315" s="95" t="n">
        <x:v>17.52</x:v>
      </x:c>
    </x:row>
    <x:row r="316" ht="15" hidden="0" customHeight="1">
      <x:c r="A316" s="77" t="n">
        <x:v>40541</x:v>
      </x:c>
      <x:c r="B316" s="83" t="n">
        <x:v>1254.875</x:v>
      </x:c>
      <x:c r="C316" s="83" t="n">
        <x:v>1255.125</x:v>
      </x:c>
      <x:c r="D316" s="83" t="n">
        <x:f>100*LN(C316/C315)</x:f>
        <x:v>0.01992031879098199</x:v>
      </x:c>
      <x:c r="E316" s="89" t="n">
        <x:v>0.10723828532872122</x:v>
      </x:c>
      <x:c r="F316" s="95" t="n">
        <x:v>17.28</x:v>
      </x:c>
    </x:row>
    <x:row r="317" ht="15" hidden="0" customHeight="1">
      <x:c r="A317" s="77" t="n">
        <x:v>40542</x:v>
      </x:c>
      <x:c r="B317" s="83" t="n">
        <x:v>1255.125</x:v>
      </x:c>
      <x:c r="C317" s="83" t="n">
        <x:v>1255.625</x:v>
      </x:c>
      <x:c r="D317" s="83" t="n">
        <x:f>100*LN(C317/C316)</x:f>
        <x:v>0.039828736959845755</x:v>
      </x:c>
      <x:c r="E317" s="89" t="n">
        <x:v>0.14844561617193847</x:v>
      </x:c>
      <x:c r="F317" s="95" t="n">
        <x:v>17.52</x:v>
      </x:c>
    </x:row>
    <x:row r="318" ht="15" hidden="0" customHeight="1">
      <x:c r="A318" s="77" t="n">
        <x:v>40543</x:v>
      </x:c>
      <x:c r="B318" s="83" t="n">
        <x:v>1255.625</x:v>
      </x:c>
      <x:c r="C318" s="83" t="n">
        <x:v>1257.625</x:v>
      </x:c>
      <x:c r="D318" s="83" t="n">
        <x:f>100*LN(C318/C317)</x:f>
        <x:v>0.1591565043015817</x:v>
      </x:c>
      <x:c r="E318" s="89" t="n">
        <x:v>0.22899406791185983</x:v>
      </x:c>
      <x:c r="F318" s="95" t="n">
        <x:v>17.75</x:v>
      </x:c>
    </x:row>
    <x:row r="319" ht="15" hidden="0" customHeight="1">
      <x:c r="A319" s="77" t="n">
        <x:v>40546</x:v>
      </x:c>
      <x:c r="B319" s="83" t="n">
        <x:v>1260.125</x:v>
      </x:c>
      <x:c r="C319" s="83" t="n">
        <x:v>1266.125</x:v>
      </x:c>
      <x:c r="D319" s="83" t="n">
        <x:f>100*LN(C319/C318)</x:f>
        <x:v>0.6736033394746446</x:v>
      </x:c>
      <x:c r="E319" s="89" t="n">
        <x:v>0.2847535010444617</x:v>
      </x:c>
      <x:c r="F319" s="95" t="n">
        <x:v>17.61</x:v>
      </x:c>
    </x:row>
    <x:row r="320" ht="15" hidden="0" customHeight="1">
      <x:c r="A320" s="77" t="n">
        <x:v>40547</x:v>
      </x:c>
      <x:c r="B320" s="83" t="n">
        <x:v>1266.125</x:v>
      </x:c>
      <x:c r="C320" s="83" t="n">
        <x:v>1261.875</x:v>
      </x:c>
      <x:c r="D320" s="83" t="n">
        <x:f>100*LN(C320/C319)</x:f>
        <x:v>-0.3362344939859313</x:v>
      </x:c>
      <x:c r="E320" s="89" t="n">
        <x:v>0.33909405209522164</x:v>
      </x:c>
      <x:c r="F320" s="95" t="n">
        <x:v>17.38</x:v>
      </x:c>
    </x:row>
    <x:row r="321" ht="15" hidden="0" customHeight="1">
      <x:c r="A321" s="77" t="n">
        <x:v>40548</x:v>
      </x:c>
      <x:c r="B321" s="83" t="n">
        <x:v>1261.875</x:v>
      </x:c>
      <x:c r="C321" s="83" t="n">
        <x:v>1271.125</x:v>
      </x:c>
      <x:c r="D321" s="83" t="n">
        <x:f>100*LN(C321/C320)</x:f>
        <x:v>0.7303625044199547</x:v>
      </x:c>
      <x:c r="E321" s="89" t="n">
        <x:v>0.47807552743399706</x:v>
      </x:c>
      <x:c r="F321" s="95" t="n">
        <x:v>17.02</x:v>
      </x:c>
    </x:row>
    <x:row r="322" ht="15" hidden="0" customHeight="1">
      <x:c r="A322" s="77" t="n">
        <x:v>40549</x:v>
      </x:c>
      <x:c r="B322" s="83" t="n">
        <x:v>1271.125</x:v>
      </x:c>
      <x:c r="C322" s="83" t="n">
        <x:v>1270.875</x:v>
      </x:c>
      <x:c r="D322" s="83" t="n">
        <x:f>100*LN(C322/C321)</x:f>
        <x:v>-0.019669551597644438</x:v>
      </x:c>
      <x:c r="E322" s="89" t="n">
        <x:v>0.40027759751595465</x:v>
      </x:c>
      <x:c r="F322" s="95" t="n">
        <x:v>17.4</x:v>
      </x:c>
    </x:row>
    <x:row r="323" ht="15" hidden="0" customHeight="1">
      <x:c r="A323" s="77" t="n">
        <x:v>40550</x:v>
      </x:c>
      <x:c r="B323" s="83" t="n">
        <x:v>1271.125</x:v>
      </x:c>
      <x:c r="C323" s="83" t="n">
        <x:v>1267.375</x:v>
      </x:c>
      <x:c r="D323" s="83" t="n">
        <x:f>100*LN(C323/C322)</x:f>
        <x:v>-0.2757807322581245</x:v>
      </x:c>
      <x:c r="E323" s="89" t="n">
        <x:v>0.7490357939052258</x:v>
      </x:c>
      <x:c r="F323" s="95" t="n">
        <x:v>17.14</x:v>
      </x:c>
    </x:row>
    <x:row r="324" ht="15" hidden="0" customHeight="1">
      <x:c r="A324" s="77" t="n">
        <x:v>40553</x:v>
      </x:c>
      <x:c r="B324" s="83" t="n">
        <x:v>1267.625</x:v>
      </x:c>
      <x:c r="C324" s="83" t="n">
        <x:v>1267.375</x:v>
      </x:c>
      <x:c r="D324" s="83" t="n">
        <x:f>100*LN(C324/C323)</x:f>
        <x:v>0</x:v>
      </x:c>
      <x:c r="E324" s="89" t="n">
        <x:v>0.5846462297033387</x:v>
      </x:c>
      <x:c r="F324" s="95" t="n">
        <x:v>17.54</x:v>
      </x:c>
    </x:row>
    <x:row r="325" ht="15" hidden="0" customHeight="1">
      <x:c r="A325" s="77" t="n">
        <x:v>40554</x:v>
      </x:c>
      <x:c r="B325" s="83" t="n">
        <x:v>1267.375</x:v>
      </x:c>
      <x:c r="C325" s="83" t="n">
        <x:v>1270.625</x:v>
      </x:c>
      <x:c r="D325" s="83" t="n">
        <x:f>100*LN(C325/C324)</x:f>
        <x:v>0.256107310986711</x:v>
      </x:c>
      <x:c r="E325" s="89" t="n">
        <x:v>0.3519177357198912</x:v>
      </x:c>
      <x:c r="F325" s="95" t="n">
        <x:v>16.89</x:v>
      </x:c>
    </x:row>
    <x:row r="326" ht="15" hidden="0" customHeight="1">
      <x:c r="A326" s="77" t="n">
        <x:v>40555</x:v>
      </x:c>
      <x:c r="B326" s="83" t="n">
        <x:v>1270.875</x:v>
      </x:c>
      <x:c r="C326" s="83" t="n">
        <x:v>1282.125</x:v>
      </x:c>
      <x:c r="D326" s="83" t="n">
        <x:f>100*LN(C326/C325)</x:f>
        <x:v>0.900995224496388</x:v>
      </x:c>
      <x:c r="E326" s="89" t="n">
        <x:v>0.2802105421023855</x:v>
      </x:c>
      <x:c r="F326" s="95" t="n">
        <x:v>16.24</x:v>
      </x:c>
    </x:row>
    <x:row r="327" ht="15" hidden="0" customHeight="1">
      <x:c r="A327" s="77" t="n">
        <x:v>40556</x:v>
      </x:c>
      <x:c r="B327" s="83" t="n">
        <x:v>1282.125</x:v>
      </x:c>
      <x:c r="C327" s="83" t="n">
        <x:v>1281.625</x:v>
      </x:c>
      <x:c r="D327" s="83" t="n">
        <x:f>100*LN(C327/C326)</x:f>
        <x:v>-0.039005363731971325</x:v>
      </x:c>
      <x:c r="E327" s="89" t="n">
        <x:v>0.3572969069850855</x:v>
      </x:c>
      <x:c r="F327" s="95" t="n">
        <x:v>16.39</x:v>
      </x:c>
    </x:row>
    <x:row r="328" ht="15" hidden="0" customHeight="1">
      <x:c r="A328" s="77" t="n">
        <x:v>40557</x:v>
      </x:c>
      <x:c r="B328" s="83" t="n">
        <x:v>1281.625</x:v>
      </x:c>
      <x:c r="C328" s="83" t="n">
        <x:v>1289.875</x:v>
      </x:c>
      <x:c r="D328" s="83" t="n">
        <x:f>100*LN(C328/C327)</x:f>
        <x:v>0.64165104456231</x:v>
      </x:c>
      <x:c r="E328" s="89" t="n">
        <x:v>0.39878869274825524</x:v>
      </x:c>
      <x:c r="F328" s="95" t="n">
        <x:v>15.46</x:v>
      </x:c>
    </x:row>
    <x:row r="329" ht="15" hidden="0" customHeight="1">
      <x:c r="A329" s="77" t="n">
        <x:v>40561</x:v>
      </x:c>
      <x:c r="B329" s="83" t="n">
        <x:v>1286.625</x:v>
      </x:c>
      <x:c r="C329" s="83" t="n">
        <x:v>1294.375</x:v>
      </x:c>
      <x:c r="D329" s="83" t="n">
        <x:f>100*LN(C329/C328)</x:f>
        <x:v>0.34826387139703024</x:v>
      </x:c>
      <x:c r="E329" s="89" t="n">
        <x:v>0.3588565214725511</x:v>
      </x:c>
      <x:c r="F329" s="95" t="n">
        <x:v>15.87</x:v>
      </x:c>
    </x:row>
    <x:row r="330" ht="15" hidden="0" customHeight="1">
      <x:c r="A330" s="77" t="n">
        <x:v>40562</x:v>
      </x:c>
      <x:c r="B330" s="83" t="n">
        <x:v>1294.375</x:v>
      </x:c>
      <x:c r="C330" s="83" t="n">
        <x:v>1279.875</x:v>
      </x:c>
      <x:c r="D330" s="83" t="n">
        <x:f>100*LN(C330/C329)</x:f>
        <x:v>-1.1265536254867767</x:v>
      </x:c>
      <x:c r="E330" s="89" t="n">
        <x:v>0.5120304890686117</x:v>
      </x:c>
      <x:c r="F330" s="95" t="n">
        <x:v>17.31</x:v>
      </x:c>
    </x:row>
    <x:row r="331" ht="15" hidden="0" customHeight="1">
      <x:c r="A331" s="77" t="n">
        <x:v>40563</x:v>
      </x:c>
      <x:c r="B331" s="83" t="n">
        <x:v>1279.875</x:v>
      </x:c>
      <x:c r="C331" s="83" t="n">
        <x:v>1275.375</x:v>
      </x:c>
      <x:c r="D331" s="83" t="n">
        <x:f>100*LN(C331/C330)</x:f>
        <x:v>-0.3522163899511551</x:v>
      </x:c>
      <x:c r="E331" s="89" t="n">
        <x:v>0.8263838984505961</x:v>
      </x:c>
      <x:c r="F331" s="95" t="n">
        <x:v>17.99</x:v>
      </x:c>
    </x:row>
    <x:row r="332" ht="15" hidden="0" customHeight="1">
      <x:c r="A332" s="77" t="n">
        <x:v>40564</x:v>
      </x:c>
      <x:c r="B332" s="83" t="n">
        <x:v>1275.375</x:v>
      </x:c>
      <x:c r="C332" s="83" t="n">
        <x:v>1280.125</x:v>
      </x:c>
      <x:c r="D332" s="83" t="n">
        <x:f>100*LN(C332/C331)</x:f>
        <x:v>0.37174764001325733</x:v>
      </x:c>
      <x:c r="E332" s="89" t="n">
        <x:v>0.42724028815845894</x:v>
      </x:c>
      <x:c r="F332" s="95" t="n">
        <x:v>18.47</x:v>
      </x:c>
    </x:row>
    <x:row r="333" ht="15" hidden="0" customHeight="1">
      <x:c r="A333" s="77" t="n">
        <x:v>40567</x:v>
      </x:c>
      <x:c r="B333" s="83" t="n">
        <x:v>1283.125</x:v>
      </x:c>
      <x:c r="C333" s="83" t="n">
        <x:v>1288.625</x:v>
      </x:c>
      <x:c r="D333" s="83" t="n">
        <x:f>100*LN(C333/C332)</x:f>
        <x:v>0.6618029020947164</x:v>
      </x:c>
      <x:c r="E333" s="89" t="n">
        <x:v>0.45822648402164345</x:v>
      </x:c>
      <x:c r="F333" s="95" t="n">
        <x:v>17.65</x:v>
      </x:c>
    </x:row>
    <x:row r="334" ht="15" hidden="0" customHeight="1">
      <x:c r="A334" s="77" t="n">
        <x:v>40568</x:v>
      </x:c>
      <x:c r="B334" s="83" t="n">
        <x:v>1288.625</x:v>
      </x:c>
      <x:c r="C334" s="83" t="n">
        <x:v>1290.375</x:v>
      </x:c>
      <x:c r="D334" s="83" t="n">
        <x:f>100*LN(C334/C333)</x:f>
        <x:v>0.13571153692054247</x:v>
      </x:c>
      <x:c r="E334" s="89" t="n">
        <x:v>0.67905667200163</x:v>
      </x:c>
      <x:c r="F334" s="95" t="n">
        <x:v>17.59</x:v>
      </x:c>
    </x:row>
    <x:row r="335" ht="15" hidden="0" customHeight="1">
      <x:c r="A335" s="77" t="n">
        <x:v>40569</x:v>
      </x:c>
      <x:c r="B335" s="83" t="n">
        <x:v>1290.375</x:v>
      </x:c>
      <x:c r="C335" s="83" t="n">
        <x:v>1294.375</x:v>
      </x:c>
      <x:c r="D335" s="83" t="n">
        <x:f>100*LN(C335/C334)</x:f>
        <x:v>0.3095079364094485</x:v>
      </x:c>
      <x:c r="E335" s="89" t="n">
        <x:v>0.4297761781299735</x:v>
      </x:c>
      <x:c r="F335" s="95" t="n">
        <x:v>16.64</x:v>
      </x:c>
    </x:row>
    <x:row r="336" ht="15" hidden="0" customHeight="1">
      <x:c r="A336" s="77" t="n">
        <x:v>40570</x:v>
      </x:c>
      <x:c r="B336" s="83" t="n">
        <x:v>1294.625</x:v>
      </x:c>
      <x:c r="C336" s="83" t="n">
        <x:v>1292.375</x:v>
      </x:c>
      <x:c r="D336" s="83" t="n">
        <x:f>100*LN(C336/C335)</x:f>
        <x:v>-0.15463422429914817</x:v>
      </x:c>
      <x:c r="E336" s="89" t="n">
        <x:v>0.6012382839184567</x:v>
      </x:c>
      <x:c r="F336" s="95" t="n">
        <x:v>16.15</x:v>
      </x:c>
    </x:row>
    <x:row r="337" ht="15" hidden="0" customHeight="1">
      <x:c r="A337" s="77" t="n">
        <x:v>40571</x:v>
      </x:c>
      <x:c r="B337" s="83" t="n">
        <x:v>1292.375</x:v>
      </x:c>
      <x:c r="C337" s="83" t="n">
        <x:v>1270.625</x:v>
      </x:c>
      <x:c r="D337" s="83" t="n">
        <x:f>100*LN(C337/C336)</x:f>
        <x:v>-1.697270552424611</x:v>
      </x:c>
      <x:c r="E337" s="89" t="n">
        <x:v>0.8934070075331195</x:v>
      </x:c>
      <x:c r="F337" s="95" t="n">
        <x:v>20.04</x:v>
      </x:c>
    </x:row>
    <x:row r="338" ht="15" hidden="0" customHeight="1">
      <x:c r="A338" s="77" t="n">
        <x:v>40574</x:v>
      </x:c>
      <x:c r="B338" s="83" t="n">
        <x:v>1274.375</x:v>
      </x:c>
      <x:c r="C338" s="83" t="n">
        <x:v>1286.125</x:v>
      </x:c>
      <x:c r="D338" s="83" t="n">
        <x:f>100*LN(C338/C337)</x:f>
        <x:v>1.212491631336322</x:v>
      </x:c>
      <x:c r="E338" s="89" t="n">
        <x:v>0.6179214932496694</x:v>
      </x:c>
      <x:c r="F338" s="95" t="n">
        <x:v>19.53</x:v>
      </x:c>
    </x:row>
    <x:row r="339" ht="15" hidden="0" customHeight="1">
      <x:c r="A339" s="77" t="n">
        <x:v>40575</x:v>
      </x:c>
      <x:c r="B339" s="83" t="n">
        <x:v>1286.125</x:v>
      </x:c>
      <x:c r="C339" s="83" t="n">
        <x:v>1302.625</x:v>
      </x:c>
      <x:c r="D339" s="83" t="n">
        <x:f>100*LN(C339/C338)</x:f>
        <x:v>1.274763761661724</x:v>
      </x:c>
      <x:c r="E339" s="89" t="n">
        <x:v>0.4723041706030118</x:v>
      </x:c>
      <x:c r="F339" s="95" t="n">
        <x:v>17.63</x:v>
      </x:c>
    </x:row>
    <x:row r="340" ht="15" hidden="0" customHeight="1">
      <x:c r="A340" s="77" t="n">
        <x:v>40576</x:v>
      </x:c>
      <x:c r="B340" s="83" t="n">
        <x:v>1302.625</x:v>
      </x:c>
      <x:c r="C340" s="83" t="n">
        <x:v>1298.125</x:v>
      </x:c>
      <x:c r="D340" s="83" t="n">
        <x:f>100*LN(C340/C339)</x:f>
        <x:v>-0.3460543682214843</x:v>
      </x:c>
      <x:c r="E340" s="89" t="n">
        <x:v>0.3806578252734882</x:v>
      </x:c>
      <x:c r="F340" s="95" t="n">
        <x:v>17.3</x:v>
      </x:c>
    </x:row>
    <x:row r="341" ht="15" hidden="0" customHeight="1">
      <x:c r="A341" s="77" t="n">
        <x:v>40577</x:v>
      </x:c>
      <x:c r="B341" s="83" t="n">
        <x:v>1298.125</x:v>
      </x:c>
      <x:c r="C341" s="83" t="n">
        <x:v>1304.125</x:v>
      </x:c>
      <x:c r="D341" s="83" t="n">
        <x:f>100*LN(C341/C340)</x:f>
        <x:v>0.4611402157756736</x:v>
      </x:c>
      <x:c r="E341" s="89" t="n">
        <x:v>0.4807942793634857</x:v>
      </x:c>
      <x:c r="F341" s="95" t="n">
        <x:v>16.69</x:v>
      </x:c>
    </x:row>
    <x:row r="342" ht="15" hidden="0" customHeight="1">
      <x:c r="A342" s="77" t="n">
        <x:v>40578</x:v>
      </x:c>
      <x:c r="B342" s="83" t="n">
        <x:v>1304.125</x:v>
      </x:c>
      <x:c r="C342" s="83" t="n">
        <x:v>1307.375</x:v>
      </x:c>
      <x:c r="D342" s="83" t="n">
        <x:f>100*LN(C342/C341)</x:f>
        <x:v>0.24889922862987215</x:v>
      </x:c>
      <x:c r="E342" s="89" t="n">
        <x:v>0.3980404898642212</x:v>
      </x:c>
      <x:c r="F342" s="95" t="n">
        <x:v>15.93</x:v>
      </x:c>
    </x:row>
    <x:row r="343" ht="15" hidden="0" customHeight="1">
      <x:c r="A343" s="77" t="n">
        <x:v>40581</x:v>
      </x:c>
      <x:c r="B343" s="83" t="n">
        <x:v>1308.125</x:v>
      </x:c>
      <x:c r="C343" s="83" t="n">
        <x:v>1316.125</x:v>
      </x:c>
      <x:c r="D343" s="83" t="n">
        <x:f>100*LN(C343/C342)</x:f>
        <x:v>0.6670503102491091</x:v>
      </x:c>
      <x:c r="E343" s="89" t="n">
        <x:v>0.3165987384596936</x:v>
      </x:c>
      <x:c r="F343" s="95" t="n">
        <x:v>16.28</x:v>
      </x:c>
    </x:row>
    <x:row r="344" ht="15" hidden="0" customHeight="1">
      <x:c r="A344" s="77" t="n">
        <x:v>40582</x:v>
      </x:c>
      <x:c r="B344" s="83" t="n">
        <x:v>1316.125</x:v>
      </x:c>
      <x:c r="C344" s="83" t="n">
        <x:v>1318.375</x:v>
      </x:c>
      <x:c r="D344" s="83" t="n">
        <x:f>100*LN(C344/C343)</x:f>
        <x:v>0.17081044198548923</x:v>
      </x:c>
      <x:c r="E344" s="89" t="n">
        <x:v>0.3436965333295406</x:v>
      </x:c>
      <x:c r="F344" s="95" t="n">
        <x:v>15.81</x:v>
      </x:c>
    </x:row>
    <x:row r="345" ht="15" hidden="0" customHeight="1">
      <x:c r="A345" s="77" t="n">
        <x:v>40583</x:v>
      </x:c>
      <x:c r="B345" s="83" t="n">
        <x:v>1318.375</x:v>
      </x:c>
      <x:c r="C345" s="83" t="n">
        <x:v>1319.375</x:v>
      </x:c>
      <x:c r="D345" s="83" t="n">
        <x:f>100*LN(C345/C344)</x:f>
        <x:v>0.07582220058066744</x:v>
      </x:c>
      <x:c r="E345" s="89" t="n">
        <x:v>0.37190486307809345</x:v>
      </x:c>
      <x:c r="F345" s="95" t="n">
        <x:v>15.87</x:v>
      </x:c>
    </x:row>
    <x:row r="346" ht="15" hidden="0" customHeight="1">
      <x:c r="A346" s="77" t="n">
        <x:v>40584</x:v>
      </x:c>
      <x:c r="B346" s="83" t="n">
        <x:v>1319.375</x:v>
      </x:c>
      <x:c r="C346" s="83" t="n">
        <x:v>1314.125</x:v>
      </x:c>
      <x:c r="D346" s="83" t="n">
        <x:f>100*LN(C346/C345)</x:f>
        <x:v>-0.39870947065900914</x:v>
      </x:c>
      <x:c r="E346" s="89" t="n">
        <x:v>0.7627557201276373</x:v>
      </x:c>
      <x:c r="F346" s="95" t="n">
        <x:v>16.09</x:v>
      </x:c>
    </x:row>
    <x:row r="347" ht="15" hidden="0" customHeight="1">
      <x:c r="A347" s="77" t="n">
        <x:v>40585</x:v>
      </x:c>
      <x:c r="B347" s="83" t="n">
        <x:v>1314.375</x:v>
      </x:c>
      <x:c r="C347" s="83" t="n">
        <x:v>1327.625</x:v>
      </x:c>
      <x:c r="D347" s="83" t="n">
        <x:f>100*LN(C347/C346)</x:f>
        <x:v>1.0220586745708617</x:v>
      </x:c>
      <x:c r="E347" s="89" t="n">
        <x:v>0.41309534405605747</x:v>
      </x:c>
      <x:c r="F347" s="95" t="n">
        <x:v>15.69</x:v>
      </x:c>
    </x:row>
    <x:row r="348" ht="15" hidden="0" customHeight="1">
      <x:c r="A348" s="77" t="n">
        <x:v>40588</x:v>
      </x:c>
      <x:c r="B348" s="83" t="n">
        <x:v>1328.375</x:v>
      </x:c>
      <x:c r="C348" s="83" t="n">
        <x:v>1326.625</x:v>
      </x:c>
      <x:c r="D348" s="83" t="n">
        <x:f>100*LN(C348/C347)</x:f>
        <x:v>-0.07535085597171752</x:v>
      </x:c>
      <x:c r="E348" s="89" t="n">
        <x:v>0.24363596155720865</x:v>
      </x:c>
      <x:c r="F348" s="95" t="n">
        <x:v>15.95</x:v>
      </x:c>
    </x:row>
    <x:row r="349" ht="15" hidden="0" customHeight="1">
      <x:c r="A349" s="77" t="n">
        <x:v>40589</x:v>
      </x:c>
      <x:c r="B349" s="83" t="n">
        <x:v>1326.625</x:v>
      </x:c>
      <x:c r="C349" s="83" t="n">
        <x:v>1331.375</x:v>
      </x:c>
      <x:c r="D349" s="83" t="n">
        <x:f>100*LN(C349/C348)</x:f>
        <x:v>0.35741196813432946</x:v>
      </x:c>
      <x:c r="E349" s="89" t="n">
        <x:v>0.33982669359306633</x:v>
      </x:c>
      <x:c r="F349" s="95" t="n">
        <x:v>16.37</x:v>
      </x:c>
    </x:row>
    <x:row r="350" ht="15" hidden="0" customHeight="1">
      <x:c r="A350" s="77" t="n">
        <x:v>40590</x:v>
      </x:c>
      <x:c r="B350" s="83" t="n">
        <x:v>1331.375</x:v>
      </x:c>
      <x:c r="C350" s="83" t="n">
        <x:v>1332.125</x:v>
      </x:c>
      <x:c r="D350" s="83" t="n">
        <x:f>100*LN(C350/C349)</x:f>
        <x:v>0.056316877779039834</x:v>
      </x:c>
      <x:c r="E350" s="89" t="n">
        <x:v>0.37534325165204413</x:v>
      </x:c>
      <x:c r="F350" s="95" t="n">
        <x:v>16.72</x:v>
      </x:c>
    </x:row>
    <x:row r="351" ht="15" hidden="0" customHeight="1">
      <x:c r="A351" s="77" t="n">
        <x:v>40591</x:v>
      </x:c>
      <x:c r="B351" s="83" t="n">
        <x:v>1332.125</x:v>
      </x:c>
      <x:c r="C351" s="83" t="n">
        <x:v>1338.875</x:v>
      </x:c>
      <x:c r="D351" s="83" t="n">
        <x:f>100*LN(C351/C350)</x:f>
        <x:v>0.5054297543673467</x:v>
      </x:c>
      <x:c r="E351" s="89" t="n">
        <x:v>0.23912089735953443</x:v>
      </x:c>
      <x:c r="F351" s="95" t="n">
        <x:v>16.59</x:v>
      </x:c>
    </x:row>
    <x:row r="352" ht="15" hidden="0" customHeight="1">
      <x:c r="A352" s="77" t="n">
        <x:v>40592</x:v>
      </x:c>
      <x:c r="B352" s="83" t="n">
        <x:v>1338.875</x:v>
      </x:c>
      <x:c r="C352" s="83" t="n">
        <x:v>1342.875</x:v>
      </x:c>
      <x:c r="D352" s="83" t="n">
        <x:f>100*LN(C352/C351)</x:f>
        <x:v>0.2983128901912732</x:v>
      </x:c>
      <x:c r="E352" s="89" t="n">
        <x:v>0.19855231608808377</x:v>
      </x:c>
      <x:c r="F352" s="95" t="n">
        <x:v>16.43</x:v>
      </x:c>
    </x:row>
    <x:row r="353" ht="15" hidden="0" customHeight="1">
      <x:c r="A353" s="77" t="n">
        <x:v>40596</x:v>
      </x:c>
      <x:c r="B353" s="83" t="n">
        <x:v>1326.875</x:v>
      </x:c>
      <x:c r="C353" s="83" t="n">
        <x:v>1318.375</x:v>
      </x:c>
      <x:c r="D353" s="83" t="n">
        <x:f>100*LN(C353/C352)</x:f>
        <x:v>-1.84129203899282</x:v>
      </x:c>
      <x:c r="E353" s="89" t="n">
        <x:v>0.8569196541091214</x:v>
      </x:c>
      <x:c r="F353" s="95" t="n">
        <x:v>20.8</x:v>
      </x:c>
    </x:row>
    <x:row r="354" ht="15" hidden="0" customHeight="1">
      <x:c r="A354" s="77" t="n">
        <x:v>40597</x:v>
      </x:c>
      <x:c r="B354" s="83" t="n">
        <x:v>1318.375</x:v>
      </x:c>
      <x:c r="C354" s="83" t="n">
        <x:v>1309.375</x:v>
      </x:c>
      <x:c r="D354" s="83" t="n">
        <x:f>100*LN(C354/C353)</x:f>
        <x:v>-0.6849993486275802</x:v>
      </x:c>
      <x:c r="E354" s="89" t="n">
        <x:v>1.0438961659067758</x:v>
      </x:c>
      <x:c r="F354" s="95" t="n">
        <x:v>22.13</x:v>
      </x:c>
    </x:row>
    <x:row r="355" ht="15" hidden="0" customHeight="1">
      <x:c r="A355" s="77" t="n">
        <x:v>40598</x:v>
      </x:c>
      <x:c r="B355" s="83" t="n">
        <x:v>1309.375</x:v>
      </x:c>
      <x:c r="C355" s="83" t="n">
        <x:v>1307.875</x:v>
      </x:c>
      <x:c r="D355" s="83" t="n">
        <x:f>100*LN(C355/C354)</x:f>
        <x:v>-0.1146241409291126</x:v>
      </x:c>
      <x:c r="E355" s="89" t="n">
        <x:v>1.4571560050396988</x:v>
      </x:c>
      <x:c r="F355" s="95" t="n">
        <x:v>21.32</x:v>
      </x:c>
    </x:row>
    <x:row r="356" ht="15" hidden="0" customHeight="1">
      <x:c r="A356" s="77" t="n">
        <x:v>40599</x:v>
      </x:c>
      <x:c r="B356" s="83" t="n">
        <x:v>1307.875</x:v>
      </x:c>
      <x:c r="C356" s="83" t="n">
        <x:v>1318.75</x:v>
      </x:c>
      <x:c r="D356" s="83" t="n">
        <x:f>100*LN(C356/C355)</x:f>
        <x:v>0.8280635523165301</x:v>
      </x:c>
      <x:c r="E356" s="89" t="n">
        <x:v>0.4030642435638132</x:v>
      </x:c>
      <x:c r="F356" s="95" t="n">
        <x:v>19.22</x:v>
      </x:c>
    </x:row>
    <x:row r="357" ht="15" hidden="0" customHeight="1">
      <x:c r="A357" s="77" t="n">
        <x:v>40602</x:v>
      </x:c>
      <x:c r="B357" s="83" t="n">
        <x:v>1316.125</x:v>
      </x:c>
      <x:c r="C357" s="83" t="n">
        <x:v>1328.375</x:v>
      </x:c>
      <x:c r="D357" s="83" t="n">
        <x:f>100*LN(C357/C356)</x:f>
        <x:v>0.7272072468482685</x:v>
      </x:c>
      <x:c r="E357" s="89" t="n">
        <x:v>0.5138133015233206</x:v>
      </x:c>
      <x:c r="F357" s="95" t="n">
        <x:v>18.35</x:v>
      </x:c>
    </x:row>
    <x:row r="358" ht="15" hidden="0" customHeight="1">
      <x:c r="A358" s="77" t="n">
        <x:v>40603</x:v>
      </x:c>
      <x:c r="B358" s="83" t="n">
        <x:v>1328.375</x:v>
      </x:c>
      <x:c r="C358" s="83" t="n">
        <x:v>1297.375</x:v>
      </x:c>
      <x:c r="D358" s="83" t="n">
        <x:f>100*LN(C358/C357)</x:f>
        <x:v>-2.3613398407406128</x:v>
      </x:c>
      <x:c r="E358" s="89" t="n">
        <x:v>1.1365589440151258</x:v>
      </x:c>
      <x:c r="F358" s="95" t="n">
        <x:v>21.01</x:v>
      </x:c>
    </x:row>
    <x:row r="359" ht="15" hidden="0" customHeight="1">
      <x:c r="A359" s="77" t="n">
        <x:v>40604</x:v>
      </x:c>
      <x:c r="B359" s="83" t="n">
        <x:v>1297.375</x:v>
      </x:c>
      <x:c r="C359" s="83" t="n">
        <x:v>1310.375</x:v>
      </x:c>
      <x:c r="D359" s="83" t="n">
        <x:f>100*LN(C359/C358)</x:f>
        <x:v>0.997036348728367</x:v>
      </x:c>
      <x:c r="E359" s="89" t="n">
        <x:v>0.9433338297448688</x:v>
      </x:c>
      <x:c r="F359" s="95" t="n">
        <x:v>20.7</x:v>
      </x:c>
    </x:row>
    <x:row r="360" ht="15" hidden="0" customHeight="1">
      <x:c r="A360" s="77" t="n">
        <x:v>40605</x:v>
      </x:c>
      <x:c r="B360" s="83" t="n">
        <x:v>1310.375</x:v>
      </x:c>
      <x:c r="C360" s="83" t="n">
        <x:v>1330.375</x:v>
      </x:c>
      <x:c r="D360" s="83" t="n">
        <x:f>100*LN(C360/C359)</x:f>
        <x:v>1.5147501588471535</x:v>
      </x:c>
      <x:c r="E360" s="89" t="n">
        <x:v>0.6609202514752477</x:v>
      </x:c>
      <x:c r="F360" s="95" t="n">
        <x:v>18.6</x:v>
      </x:c>
    </x:row>
    <x:row r="361" ht="15" hidden="0" customHeight="1">
      <x:c r="A361" s="77" t="n">
        <x:v>40606</x:v>
      </x:c>
      <x:c r="B361" s="83" t="n">
        <x:v>1330.625</x:v>
      </x:c>
      <x:c r="C361" s="83" t="n">
        <x:v>1319.875</x:v>
      </x:c>
      <x:c r="D361" s="83" t="n">
        <x:f>100*LN(C361/C360)</x:f>
        <x:v>-0.7923822234529962</x:v>
      </x:c>
      <x:c r="E361" s="89" t="n">
        <x:v>0.8893789436385838</x:v>
      </x:c>
      <x:c r="F361" s="95" t="n">
        <x:v>19.06</x:v>
      </x:c>
    </x:row>
    <x:row r="362" ht="15" hidden="0" customHeight="1">
      <x:c r="A362" s="77" t="n">
        <x:v>40609</x:v>
      </x:c>
      <x:c r="B362" s="83" t="n">
        <x:v>1314.375</x:v>
      </x:c>
      <x:c r="C362" s="83" t="n">
        <x:v>1314.125</x:v>
      </x:c>
      <x:c r="D362" s="83" t="n">
        <x:f>100*LN(C362/C361)</x:f>
        <x:v>-0.4365990230683431</x:v>
      </x:c>
      <x:c r="E362" s="89" t="n">
        <x:v>1.044697241401</x:v>
      </x:c>
      <x:c r="F362" s="95" t="n">
        <x:v>20.66</x:v>
      </x:c>
    </x:row>
    <x:row r="363" ht="15" hidden="0" customHeight="1">
      <x:c r="A363" s="77" t="n">
        <x:v>40610</x:v>
      </x:c>
      <x:c r="B363" s="83" t="n">
        <x:v>1314.125</x:v>
      </x:c>
      <x:c r="C363" s="83" t="n">
        <x:v>1317.625</x:v>
      </x:c>
      <x:c r="D363" s="83" t="n">
        <x:f>100*LN(C363/C362)</x:f>
        <x:v>0.26598286793583276</x:v>
      </x:c>
      <x:c r="E363" s="89" t="n">
        <x:v>1.0054496994861524</x:v>
      </x:c>
      <x:c r="F363" s="95" t="n">
        <x:v>19.82</x:v>
      </x:c>
    </x:row>
    <x:row r="364" ht="15" hidden="0" customHeight="1">
      <x:c r="A364" s="77" t="n">
        <x:v>40611</x:v>
      </x:c>
      <x:c r="B364" s="83" t="n">
        <x:v>1317.625</x:v>
      </x:c>
      <x:c r="C364" s="83" t="n">
        <x:v>1303.125</x:v>
      </x:c>
      <x:c r="D364" s="83" t="n">
        <x:f>100*LN(C364/C363)</x:f>
        <x:v>-1.1065647588186998</x:v>
      </x:c>
      <x:c r="E364" s="89" t="n">
        <x:v>1.197011184153475</x:v>
      </x:c>
      <x:c r="F364" s="95" t="n">
        <x:v>20.22</x:v>
      </x:c>
    </x:row>
    <x:row r="365" ht="15" hidden="0" customHeight="1">
      <x:c r="A365" s="77" t="n">
        <x:v>40612</x:v>
      </x:c>
      <x:c r="B365" s="83" t="n">
        <x:v>1303.375</x:v>
      </x:c>
      <x:c r="C365" s="83" t="n">
        <x:v>1293</x:v>
      </x:c>
      <x:c r="D365" s="83" t="n">
        <x:f>100*LN(C365/C364)</x:f>
        <x:v>-0.7800126215308751</x:v>
      </x:c>
      <x:c r="E365" s="89" t="n">
        <x:v>1.459837732571191</x:v>
      </x:c>
      <x:c r="F365" s="95" t="n">
        <x:v>21.88</x:v>
      </x:c>
    </x:row>
    <x:row r="366" ht="15" hidden="0" customHeight="1">
      <x:c r="A366" s="77" t="n">
        <x:v>40613</x:v>
      </x:c>
      <x:c r="B366" s="83" t="n">
        <x:v>1292.875</x:v>
      </x:c>
      <x:c r="C366" s="83" t="n">
        <x:v>1301.375</x:v>
      </x:c>
      <x:c r="D366" s="83" t="n">
        <x:f>100*LN(C366/C365)</x:f>
        <x:v>0.6456298023059496</x:v>
      </x:c>
      <x:c r="E366" s="89" t="n">
        <x:v>1.6875400590571246</x:v>
      </x:c>
      <x:c r="F366" s="95" t="n">
        <x:v>20.08</x:v>
      </x:c>
    </x:row>
    <x:row r="367" ht="15" hidden="0" customHeight="1">
      <x:c r="A367" s="77" t="n">
        <x:v>40616</x:v>
      </x:c>
      <x:c r="B367" s="83" t="n">
        <x:v>1294.625</x:v>
      </x:c>
      <x:c r="C367" s="83" t="n">
        <x:v>1261.125</x:v>
      </x:c>
      <x:c r="D367" s="83" t="n">
        <x:f>100*LN(C367/C366)</x:f>
        <x:v>-3.141721806637363</x:v>
      </x:c>
      <x:c r="E367" s="89" t="n">
        <x:v>2.0860187185817582</x:v>
      </x:c>
      <x:c r="F367" s="95" t="n">
        <x:v>21.13</x:v>
      </x:c>
    </x:row>
    <x:row r="368" ht="15" hidden="0" customHeight="1">
      <x:c r="A368" s="77" t="n">
        <x:v>40617</x:v>
      </x:c>
      <x:c r="B368" s="83" t="n">
        <x:v>1261.125</x:v>
      </x:c>
      <x:c r="C368" s="83" t="n">
        <x:v>1273.375</x:v>
      </x:c>
      <x:c r="D368" s="83" t="n">
        <x:f>100*LN(C368/C367)</x:f>
        <x:v>0.966667618168699</x:v>
      </x:c>
      <x:c r="E368" s="89" t="n">
        <x:v>3.8390836203615795</x:v>
      </x:c>
      <x:c r="F368" s="95" t="n">
        <x:v>24.32</x:v>
      </x:c>
    </x:row>
    <x:row r="369" ht="15" hidden="0" customHeight="1">
      <x:c r="A369" s="77" t="n">
        <x:v>40618</x:v>
      </x:c>
      <x:c r="B369" s="83" t="n">
        <x:v>1273.375</x:v>
      </x:c>
      <x:c r="C369" s="83" t="n">
        <x:v>1258.875</x:v>
      </x:c>
      <x:c r="D369" s="83" t="n">
        <x:f>100*LN(C369/C368)</x:f>
        <x:v>-1.145239094192172</x:v>
      </x:c>
      <x:c r="E369" s="89" t="n">
        <x:v>4.087753180615229</x:v>
      </x:c>
      <x:c r="F369" s="95" t="n">
        <x:v>29.4</x:v>
      </x:c>
    </x:row>
    <x:row r="370" ht="15" hidden="0" customHeight="1">
      <x:c r="A370" s="77" t="n">
        <x:v>40619</x:v>
      </x:c>
      <x:c r="B370" s="83" t="n">
        <x:v>1258.875</x:v>
      </x:c>
      <x:c r="C370" s="83" t="n">
        <x:v>1280.375</x:v>
      </x:c>
      <x:c r="D370" s="83" t="n">
        <x:f>100*LN(C370/C369)</x:f>
        <x:v>1.693453878838994</x:v>
      </x:c>
      <x:c r="E370" s="89" t="n">
        <x:v>2.2428797113983916</x:v>
      </x:c>
      <x:c r="F370" s="95" t="n">
        <x:v>26.37</x:v>
      </x:c>
    </x:row>
    <x:row r="371" ht="15" hidden="0" customHeight="1">
      <x:c r="A371" s="77" t="n">
        <x:v>40620</x:v>
      </x:c>
      <x:c r="B371" s="83" t="n">
        <x:v>1280.375</x:v>
      </x:c>
      <x:c r="C371" s="83" t="n">
        <x:v>1274.625</x:v>
      </x:c>
      <x:c r="D371" s="83" t="n">
        <x:f>100*LN(C371/C370)</x:f>
        <x:v>-0.4500986072308859</x:v>
      </x:c>
      <x:c r="E371" s="89" t="n">
        <x:v>1.1041267928813998</x:v>
      </x:c>
      <x:c r="F371" s="95" t="n">
        <x:v>24.44</x:v>
      </x:c>
    </x:row>
    <x:row r="372" ht="15" hidden="0" customHeight="1">
      <x:c r="A372" s="77" t="n">
        <x:v>40623</x:v>
      </x:c>
      <x:c r="B372" s="83" t="n">
        <x:v>1282.375</x:v>
      </x:c>
      <x:c r="C372" s="83" t="n">
        <x:v>1289.625</x:v>
      </x:c>
      <x:c r="D372" s="83" t="n">
        <x:f>100*LN(C372/C371)</x:f>
        <x:v>1.1699460736150282</x:v>
      </x:c>
      <x:c r="E372" s="89" t="n">
        <x:v>0.5610439112950498</x:v>
      </x:c>
      <x:c r="F372" s="95" t="n">
        <x:v>20.61</x:v>
      </x:c>
    </x:row>
    <x:row r="373" ht="15" hidden="0" customHeight="1">
      <x:c r="A373" s="77" t="n">
        <x:v>40624</x:v>
      </x:c>
      <x:c r="B373" s="83" t="n">
        <x:v>1289.375</x:v>
      </x:c>
      <x:c r="C373" s="83" t="n">
        <x:v>1285.875</x:v>
      </x:c>
      <x:c r="D373" s="83" t="n">
        <x:f>100*LN(C373/C372)</x:f>
        <x:v>-0.2912057969345817</x:v>
      </x:c>
      <x:c r="E373" s="89" t="n">
        <x:v>0.5929672593038859</x:v>
      </x:c>
      <x:c r="F373" s="95" t="n">
        <x:v>20.21</x:v>
      </x:c>
    </x:row>
    <x:row r="374" ht="15" hidden="0" customHeight="1">
      <x:c r="A374" s="77" t="n">
        <x:v>40625</x:v>
      </x:c>
      <x:c r="B374" s="83" t="n">
        <x:v>1285.875</x:v>
      </x:c>
      <x:c r="C374" s="83" t="n">
        <x:v>1291.375</x:v>
      </x:c>
      <x:c r="D374" s="83" t="n">
        <x:f>100*LN(C374/C373)</x:f>
        <x:v>0.4268121718415312</x:v>
      </x:c>
      <x:c r="E374" s="89" t="n">
        <x:v>0.9070241485628281</x:v>
      </x:c>
      <x:c r="F374" s="95" t="n">
        <x:v>19.17</x:v>
      </x:c>
    </x:row>
    <x:row r="375" ht="15" hidden="0" customHeight="1">
      <x:c r="A375" s="77" t="n">
        <x:v>40626</x:v>
      </x:c>
      <x:c r="B375" s="83" t="n">
        <x:v>1291.625</x:v>
      </x:c>
      <x:c r="C375" s="83" t="n">
        <x:v>1309.625</x:v>
      </x:c>
      <x:c r="D375" s="83" t="n">
        <x:f>100*LN(C375/C374)</x:f>
        <x:v>1.403329450351942</x:v>
      </x:c>
      <x:c r="E375" s="89" t="n">
        <x:v>0.851986394490541</x:v>
      </x:c>
      <x:c r="F375" s="95" t="n">
        <x:v>18</x:v>
      </x:c>
    </x:row>
    <x:row r="376" ht="15" hidden="0" customHeight="1">
      <x:c r="A376" s="77" t="n">
        <x:v>40627</x:v>
      </x:c>
      <x:c r="B376" s="83" t="n">
        <x:v>1309.625</x:v>
      </x:c>
      <x:c r="C376" s="83" t="n">
        <x:v>1310.625</x:v>
      </x:c>
      <x:c r="D376" s="83" t="n">
        <x:f>100*LN(C376/C375)</x:f>
        <x:v>0.07632859830553897</x:v>
      </x:c>
      <x:c r="E376" s="89" t="n">
        <x:v>0.358436610532364</x:v>
      </x:c>
      <x:c r="F376" s="95" t="n">
        <x:v>17.91</x:v>
      </x:c>
    </x:row>
    <x:row r="377" ht="15" hidden="0" customHeight="1">
      <x:c r="A377" s="77" t="n">
        <x:v>40630</x:v>
      </x:c>
      <x:c r="B377" s="83" t="n">
        <x:v>1308.625</x:v>
      </x:c>
      <x:c r="C377" s="83" t="n">
        <x:v>1303.625</x:v>
      </x:c>
      <x:c r="D377" s="83" t="n">
        <x:f>100*LN(C377/C376)</x:f>
        <x:v>-0.5355277214807422</x:v>
      </x:c>
      <x:c r="E377" s="89" t="n">
        <x:v>0.4715348579835401</x:v>
      </x:c>
      <x:c r="F377" s="95" t="n">
        <x:v>19.44</x:v>
      </x:c>
    </x:row>
    <x:row r="378" ht="15" hidden="0" customHeight="1">
      <x:c r="A378" s="77" t="n">
        <x:v>40631</x:v>
      </x:c>
      <x:c r="B378" s="83" t="n">
        <x:v>1303.625</x:v>
      </x:c>
      <x:c r="C378" s="83" t="n">
        <x:v>1319.375</x:v>
      </x:c>
      <x:c r="D378" s="83" t="n">
        <x:f>100*LN(C378/C377)</x:f>
        <x:v>1.2009294161208013</x:v>
      </x:c>
      <x:c r="E378" s="89" t="n">
        <x:v>0.4674135569979717</x:v>
      </x:c>
      <x:c r="F378" s="95" t="n">
        <x:v>18.16</x:v>
      </x:c>
    </x:row>
    <x:row r="379" ht="15" hidden="0" customHeight="1">
      <x:c r="A379" s="77" t="n">
        <x:v>40632</x:v>
      </x:c>
      <x:c r="B379" s="83" t="n">
        <x:v>1319.375</x:v>
      </x:c>
      <x:c r="C379" s="83" t="n">
        <x:v>1322.125</x:v>
      </x:c>
      <x:c r="D379" s="83" t="n">
        <x:f>100*LN(C379/C378)</x:f>
        <x:v>0.20821510456318668</x:v>
      </x:c>
      <x:c r="E379" s="89" t="n">
        <x:v>0.35752266136123373</x:v>
      </x:c>
      <x:c r="F379" s="95" t="n">
        <x:v>17.71</x:v>
      </x:c>
    </x:row>
    <x:row r="380" ht="15" hidden="0" customHeight="1">
      <x:c r="A380" s="77" t="n">
        <x:v>40633</x:v>
      </x:c>
      <x:c r="B380" s="83" t="n">
        <x:v>1322.125</x:v>
      </x:c>
      <x:c r="C380" s="83" t="n">
        <x:v>1322.375</x:v>
      </x:c>
      <x:c r="D380" s="83" t="n">
        <x:f>100*LN(C380/C379)</x:f>
        <x:v>0.01890716587216823</x:v>
      </x:c>
      <x:c r="E380" s="89" t="n">
        <x:v>0.3809816993682567</x:v>
      </x:c>
      <x:c r="F380" s="95" t="n">
        <x:v>17.74</x:v>
      </x:c>
    </x:row>
    <x:row r="381" ht="15" hidden="0" customHeight="1">
      <x:c r="A381" s="77" t="n">
        <x:v>40634</x:v>
      </x:c>
      <x:c r="B381" s="83" t="n">
        <x:v>1322.375</x:v>
      </x:c>
      <x:c r="C381" s="83" t="n">
        <x:v>1327.375</x:v>
      </x:c>
      <x:c r="D381" s="83" t="n">
        <x:f>100*LN(C381/C380)</x:f>
        <x:v>0.3773945417071026</x:v>
      </x:c>
      <x:c r="E381" s="89" t="n">
        <x:v>0.3472865809910538</x:v>
      </x:c>
      <x:c r="F381" s="95" t="n">
        <x:v>17.4</x:v>
      </x:c>
    </x:row>
    <x:row r="382" ht="15" hidden="0" customHeight="1">
      <x:c r="A382" s="77" t="n">
        <x:v>40637</x:v>
      </x:c>
      <x:c r="B382" s="83" t="n">
        <x:v>1326.375</x:v>
      </x:c>
      <x:c r="C382" s="83" t="n">
        <x:v>1326.875</x:v>
      </x:c>
      <x:c r="D382" s="83" t="n">
        <x:f>100*LN(C382/C381)</x:f>
        <x:v>-0.037675426648910375</x:v>
      </x:c>
      <x:c r="E382" s="89" t="n">
        <x:v>0.34924156799306577</x:v>
      </x:c>
      <x:c r="F382" s="95" t="n">
        <x:v>17.5</x:v>
      </x:c>
    </x:row>
    <x:row r="383" ht="15" hidden="0" customHeight="1">
      <x:c r="A383" s="77" t="n">
        <x:v>40638</x:v>
      </x:c>
      <x:c r="B383" s="83" t="n">
        <x:v>1326.875</x:v>
      </x:c>
      <x:c r="C383" s="83" t="n">
        <x:v>1329.125</x:v>
      </x:c>
      <x:c r="D383" s="83" t="n">
        <x:f>100*LN(C383/C382)</x:f>
        <x:v>0.1694277513729588</x:v>
      </x:c>
      <x:c r="E383" s="89" t="n">
        <x:v>0.3843008847037834</x:v>
      </x:c>
      <x:c r="F383" s="95" t="n">
        <x:v>17.25</x:v>
      </x:c>
    </x:row>
    <x:row r="384" ht="15" hidden="0" customHeight="1">
      <x:c r="A384" s="77" t="n">
        <x:v>40639</x:v>
      </x:c>
      <x:c r="B384" s="83" t="n">
        <x:v>1329.25</x:v>
      </x:c>
      <x:c r="C384" s="83" t="n">
        <x:v>1328.75</x:v>
      </x:c>
      <x:c r="D384" s="83" t="n">
        <x:f>100*LN(C384/C383)</x:f>
        <x:v>-0.028218031509254757</x:v>
      </x:c>
      <x:c r="E384" s="89" t="n">
        <x:v>0.35166732494821484</x:v>
      </x:c>
      <x:c r="F384" s="95" t="n">
        <x:v>16.9</x:v>
      </x:c>
    </x:row>
    <x:row r="385" ht="15" hidden="0" customHeight="1">
      <x:c r="A385" s="77" t="n">
        <x:v>40640</x:v>
      </x:c>
      <x:c r="B385" s="83" t="n">
        <x:v>1328.625</x:v>
      </x:c>
      <x:c r="C385" s="83" t="n">
        <x:v>1331.125</x:v>
      </x:c>
      <x:c r="D385" s="83" t="n">
        <x:f>100*LN(C385/C384)</x:f>
        <x:v>0.1785798679390203</x:v>
      </x:c>
      <x:c r="E385" s="89" t="n">
        <x:v>0.7750978551566835</x:v>
      </x:c>
      <x:c r="F385" s="95" t="n">
        <x:v>17.11</x:v>
      </x:c>
    </x:row>
    <x:row r="386" ht="15" hidden="0" customHeight="1">
      <x:c r="A386" s="77" t="n">
        <x:v>40641</x:v>
      </x:c>
      <x:c r="B386" s="83" t="n">
        <x:v>1331.125</x:v>
      </x:c>
      <x:c r="C386" s="83" t="n">
        <x:v>1324.125</x:v>
      </x:c>
      <x:c r="D386" s="83" t="n">
        <x:f>100*LN(C386/C385)</x:f>
        <x:v>-0.5272585418887672</x:v>
      </x:c>
      <x:c r="E386" s="89" t="n">
        <x:v>0.3763318457497105</x:v>
      </x:c>
      <x:c r="F386" s="95" t="n">
        <x:v>17.87</x:v>
      </x:c>
    </x:row>
    <x:row r="387" ht="15" hidden="0" customHeight="1">
      <x:c r="A387" s="77" t="n">
        <x:v>40644</x:v>
      </x:c>
      <x:c r="B387" s="83" t="n">
        <x:v>1325.625</x:v>
      </x:c>
      <x:c r="C387" s="83" t="n">
        <x:v>1313.125</x:v>
      </x:c>
      <x:c r="D387" s="83" t="n">
        <x:f>100*LN(C387/C386)</x:f>
        <x:v>-0.8342071317395348</x:v>
      </x:c>
      <x:c r="E387" s="89" t="n">
        <x:v>0.5723474201243246</x:v>
      </x:c>
      <x:c r="F387" s="95" t="n">
        <x:v>16.59</x:v>
      </x:c>
    </x:row>
    <x:row r="388" ht="15" hidden="0" customHeight="1">
      <x:c r="A388" s="77" t="n">
        <x:v>40645</x:v>
      </x:c>
      <x:c r="B388" s="83" t="n">
        <x:v>1313.125</x:v>
      </x:c>
      <x:c r="C388" s="83" t="n">
        <x:v>1312.125</x:v>
      </x:c>
      <x:c r="D388" s="83" t="n">
        <x:f>100*LN(C388/C387)</x:f>
        <x:v>-0.07618322433030703</x:v>
      </x:c>
      <x:c r="E388" s="89" t="n">
        <x:v>0.6298607539938376</x:v>
      </x:c>
      <x:c r="F388" s="95" t="n">
        <x:v>17.09</x:v>
      </x:c>
    </x:row>
    <x:row r="389" ht="15" hidden="0" customHeight="1">
      <x:c r="A389" s="77" t="n">
        <x:v>40646</x:v>
      </x:c>
      <x:c r="B389" s="83" t="n">
        <x:v>1312.125</x:v>
      </x:c>
      <x:c r="C389" s="83" t="n">
        <x:v>1308.875</x:v>
      </x:c>
      <x:c r="D389" s="83" t="n">
        <x:f>100*LN(C389/C388)</x:f>
        <x:v>-0.24799707483356223</x:v>
      </x:c>
      <x:c r="E389" s="89" t="n">
        <x:v>0.5546618602214246</x:v>
      </x:c>
      <x:c r="F389" s="95" t="n">
        <x:v>16.92</x:v>
      </x:c>
    </x:row>
    <x:row r="390" ht="15" hidden="0" customHeight="1">
      <x:c r="A390" s="77" t="n">
        <x:v>40647</x:v>
      </x:c>
      <x:c r="B390" s="83" t="n">
        <x:v>1308.875</x:v>
      </x:c>
      <x:c r="C390" s="83" t="n">
        <x:v>1308.875</x:v>
      </x:c>
      <x:c r="D390" s="83" t="n">
        <x:f>100*LN(C390/C389)</x:f>
        <x:v>0</x:v>
      </x:c>
      <x:c r="E390" s="89" t="n">
        <x:v>0.5903283535482402</x:v>
      </x:c>
      <x:c r="F390" s="95" t="n">
        <x:v>16.27</x:v>
      </x:c>
    </x:row>
    <x:row r="391" ht="15" hidden="0" customHeight="1">
      <x:c r="A391" s="77" t="n">
        <x:v>40648</x:v>
      </x:c>
      <x:c r="B391" s="83" t="n">
        <x:v>1308.875</x:v>
      </x:c>
      <x:c r="C391" s="83" t="n">
        <x:v>1318.875</x:v>
      </x:c>
      <x:c r="D391" s="83" t="n">
        <x:f>100*LN(C391/C390)</x:f>
        <x:v>0.7611110854630125</x:v>
      </x:c>
      <x:c r="E391" s="89" t="n">
        <x:v>0.46782323910439166</x:v>
      </x:c>
      <x:c r="F391" s="95" t="n">
        <x:v>15.32</x:v>
      </x:c>
    </x:row>
    <x:row r="392" ht="15" hidden="0" customHeight="1">
      <x:c r="A392" s="77" t="n">
        <x:v>40651</x:v>
      </x:c>
      <x:c r="B392" s="83" t="n">
        <x:v>1315.875</x:v>
      </x:c>
      <x:c r="C392" s="83" t="n">
        <x:v>1296.125</x:v>
      </x:c>
      <x:c r="D392" s="83" t="n">
        <x:f>100*LN(C392/C391)</x:f>
        <x:v>-1.7400056583813956</x:v>
      </x:c>
      <x:c r="E392" s="89" t="n">
        <x:v>1.1354440946864386</x:v>
      </x:c>
      <x:c r="F392" s="95" t="n">
        <x:v>16.96</x:v>
      </x:c>
    </x:row>
    <x:row r="393" ht="15" hidden="0" customHeight="1">
      <x:c r="A393" s="77" t="n">
        <x:v>40652</x:v>
      </x:c>
      <x:c r="B393" s="83" t="n">
        <x:v>1295.875</x:v>
      </x:c>
      <x:c r="C393" s="83" t="n">
        <x:v>1315.875</x:v>
      </x:c>
      <x:c r="D393" s="83" t="n">
        <x:f>100*LN(C393/C392)</x:f>
        <x:v>1.5122799693046562</x:v>
      </x:c>
      <x:c r="E393" s="89" t="n">
        <x:v>0.4707599717153589</x:v>
      </x:c>
      <x:c r="F393" s="95" t="n">
        <x:v>15.83</x:v>
      </x:c>
    </x:row>
    <x:row r="394" ht="15" hidden="0" customHeight="1">
      <x:c r="A394" s="77" t="n">
        <x:v>40653</x:v>
      </x:c>
      <x:c r="B394" s="83" t="n">
        <x:v>1315.875</x:v>
      </x:c>
      <x:c r="C394" s="83" t="n">
        <x:v>1333.375</x:v>
      </x:c>
      <x:c r="D394" s="83" t="n">
        <x:f>100*LN(C394/C393)</x:f>
        <x:v>1.3211478374158065</x:v>
      </x:c>
      <x:c r="E394" s="89" t="n">
        <x:v>0.48440382025565426</x:v>
      </x:c>
      <x:c r="F394" s="95" t="n">
        <x:v>15.07</x:v>
      </x:c>
    </x:row>
    <x:row r="395" ht="15" hidden="0" customHeight="1">
      <x:c r="A395" s="77" t="n">
        <x:v>40654</x:v>
      </x:c>
      <x:c r="B395" s="83" t="n">
        <x:v>1333.375</x:v>
      </x:c>
      <x:c r="C395" s="83" t="n">
        <x:v>1330.625</x:v>
      </x:c>
      <x:c r="D395" s="83" t="n">
        <x:f>100*LN(C395/C394)</x:f>
        <x:v>-0.2064565297902962</x:v>
      </x:c>
      <x:c r="E395" s="89" t="n">
        <x:v>0.30922469990613716</x:v>
      </x:c>
      <x:c r="F395" s="95" t="n">
        <x:v>14.69</x:v>
      </x:c>
    </x:row>
    <x:row r="396" ht="15" hidden="0" customHeight="1">
      <x:c r="A396" s="77" t="n">
        <x:v>40658</x:v>
      </x:c>
      <x:c r="B396" s="83" t="n">
        <x:v>1332.625</x:v>
      </x:c>
      <x:c r="C396" s="83" t="n">
        <x:v>1328.625</x:v>
      </x:c>
      <x:c r="D396" s="83" t="n">
        <x:f>100*LN(C396/C395)</x:f>
        <x:v>-0.15041837939981248</x:v>
      </x:c>
      <x:c r="E396" s="89" t="n">
        <x:v>0.2341675546507349</x:v>
      </x:c>
      <x:c r="F396" s="95" t="n">
        <x:v>15.77</x:v>
      </x:c>
    </x:row>
    <x:row r="397" ht="15" hidden="0" customHeight="1">
      <x:c r="A397" s="77" t="n">
        <x:v>40659</x:v>
      </x:c>
      <x:c r="B397" s="83" t="n">
        <x:v>1328.625</x:v>
      </x:c>
      <x:c r="C397" s="83" t="n">
        <x:v>1342.625</x:v>
      </x:c>
      <x:c r="D397" s="83" t="n">
        <x:f>100*LN(C397/C396)</x:f>
        <x:v>1.0482080064465216</x:v>
      </x:c>
      <x:c r="E397" s="89" t="n">
        <x:v>0.2992734540026131</x:v>
      </x:c>
      <x:c r="F397" s="95" t="n">
        <x:v>15.62</x:v>
      </x:c>
    </x:row>
    <x:row r="398" ht="15" hidden="0" customHeight="1">
      <x:c r="A398" s="77" t="n">
        <x:v>40660</x:v>
      </x:c>
      <x:c r="B398" s="83" t="n">
        <x:v>1342.625</x:v>
      </x:c>
      <x:c r="C398" s="83" t="n">
        <x:v>1355.125</x:v>
      </x:c>
      <x:c r="D398" s="83" t="n">
        <x:f>100*LN(C398/C397)</x:f>
        <x:v>0.9267048063244665</x:v>
      </x:c>
      <x:c r="E398" s="89" t="n">
        <x:v>0.3603737528624189</x:v>
      </x:c>
      <x:c r="F398" s="95" t="n">
        <x:v>15.35</x:v>
      </x:c>
    </x:row>
    <x:row r="399" ht="15" hidden="0" customHeight="1">
      <x:c r="A399" s="77" t="n">
        <x:v>40661</x:v>
      </x:c>
      <x:c r="B399" s="83" t="n">
        <x:v>1355.125</x:v>
      </x:c>
      <x:c r="C399" s="83" t="n">
        <x:v>1355.125</x:v>
      </x:c>
      <x:c r="D399" s="83" t="n">
        <x:f>100*LN(C399/C398)</x:f>
        <x:v>0</x:v>
      </x:c>
      <x:c r="E399" s="89" t="n">
        <x:v>0.3117090773022721</x:v>
      </x:c>
      <x:c r="F399" s="95" t="n">
        <x:v>14.62</x:v>
      </x:c>
    </x:row>
    <x:row r="400" ht="15" hidden="0" customHeight="1">
      <x:c r="A400" s="77" t="n">
        <x:v>40662</x:v>
      </x:c>
      <x:c r="B400" s="83" t="n">
        <x:v>1355.125</x:v>
      </x:c>
      <x:c r="C400" s="83" t="n">
        <x:v>1363.375</x:v>
      </x:c>
      <x:c r="D400" s="83" t="n">
        <x:f>100*LN(C400/C399)</x:f>
        <x:v>0.6069542267451075</x:v>
      </x:c>
      <x:c r="E400" s="89" t="n">
        <x:v>0.19830154291358051</x:v>
      </x:c>
      <x:c r="F400" s="95" t="n">
        <x:v>14.75</x:v>
      </x:c>
    </x:row>
    <x:row r="401" ht="15" hidden="0" customHeight="1">
      <x:c r="A401" s="77" t="n">
        <x:v>40665</x:v>
      </x:c>
      <x:c r="B401" s="83" t="n">
        <x:v>1371.125</x:v>
      </x:c>
      <x:c r="C401" s="83" t="n">
        <x:v>1353.875</x:v>
      </x:c>
      <x:c r="D401" s="83" t="n">
        <x:f>100*LN(C401/C400)</x:f>
        <x:v>-0.6992392093005739</x:v>
      </x:c>
      <x:c r="E401" s="89" t="n">
        <x:v>0.3532271695769915</x:v>
      </x:c>
      <x:c r="F401" s="95" t="n">
        <x:v>15.99</x:v>
      </x:c>
    </x:row>
    <x:row r="402" ht="15" hidden="0" customHeight="1">
      <x:c r="A402" s="77" t="n">
        <x:v>40666</x:v>
      </x:c>
      <x:c r="B402" s="83" t="n">
        <x:v>1353.875</x:v>
      </x:c>
      <x:c r="C402" s="83" t="n">
        <x:v>1347.375</x:v>
      </x:c>
      <x:c r="D402" s="83" t="n">
        <x:f>100*LN(C402/C401)</x:f>
        <x:v>-0.48125960541086693</x:v>
      </x:c>
      <x:c r="E402" s="89" t="n">
        <x:v>0.5939781733788222</x:v>
      </x:c>
      <x:c r="F402" s="95" t="n">
        <x:v>16.7</x:v>
      </x:c>
    </x:row>
    <x:row r="403" ht="15" hidden="0" customHeight="1">
      <x:c r="A403" s="77" t="n">
        <x:v>40667</x:v>
      </x:c>
      <x:c r="B403" s="83" t="n">
        <x:v>1347.375</x:v>
      </x:c>
      <x:c r="C403" s="83" t="n">
        <x:v>1347.125</x:v>
      </x:c>
      <x:c r="D403" s="83" t="n">
        <x:f>100*LN(C403/C402)</x:f>
        <x:v>-0.018556318479676596</x:v>
      </x:c>
      <x:c r="E403" s="89" t="n">
        <x:v>0.8687477543547326</x:v>
      </x:c>
      <x:c r="F403" s="95" t="n">
        <x:v>17.08</x:v>
      </x:c>
    </x:row>
    <x:row r="404" ht="15" hidden="0" customHeight="1">
      <x:c r="A404" s="77" t="n">
        <x:v>40668</x:v>
      </x:c>
      <x:c r="B404" s="83" t="n">
        <x:v>1347.375</x:v>
      </x:c>
      <x:c r="C404" s="83" t="n">
        <x:v>1335.375</x:v>
      </x:c>
      <x:c r="D404" s="83" t="n">
        <x:f>100*LN(C404/C403)</x:f>
        <x:v>-0.8760540650944247</x:v>
      </x:c>
      <x:c r="E404" s="89" t="n">
        <x:v>1.3144063572865006</x:v>
      </x:c>
      <x:c r="F404" s="95" t="n">
        <x:v>18.2</x:v>
      </x:c>
    </x:row>
    <x:row r="405" ht="15" hidden="0" customHeight="1">
      <x:c r="A405" s="77" t="n">
        <x:v>40669</x:v>
      </x:c>
      <x:c r="B405" s="83" t="n">
        <x:v>1335.375</x:v>
      </x:c>
      <x:c r="C405" s="83" t="n">
        <x:v>1334.625</x:v>
      </x:c>
      <x:c r="D405" s="83" t="n">
        <x:f>100*LN(C405/C404)</x:f>
        <x:v>-0.05617977675850901</x:v>
      </x:c>
      <x:c r="E405" s="89" t="n">
        <x:v>1.4155253334916762</x:v>
      </x:c>
      <x:c r="F405" s="95" t="n">
        <x:v>18.4</x:v>
      </x:c>
    </x:row>
    <x:row r="406" ht="15" hidden="0" customHeight="1">
      <x:c r="A406" s="77" t="n">
        <x:v>40672</x:v>
      </x:c>
      <x:c r="B406" s="83" t="n">
        <x:v>1341.375</x:v>
      </x:c>
      <x:c r="C406" s="83" t="n">
        <x:v>1340.625</x:v>
      </x:c>
      <x:c r="D406" s="83" t="n">
        <x:f>100*LN(C406/C405)</x:f>
        <x:v>0.4485569617915434</x:v>
      </x:c>
      <x:c r="E406" s="89" t="n">
        <x:v>0.7408934087119117</x:v>
      </x:c>
      <x:c r="F406" s="95" t="n">
        <x:v>17.16</x:v>
      </x:c>
    </x:row>
    <x:row r="407" ht="15" hidden="0" customHeight="1">
      <x:c r="A407" s="77" t="n">
        <x:v>40673</x:v>
      </x:c>
      <x:c r="B407" s="83" t="n">
        <x:v>1340.625</x:v>
      </x:c>
      <x:c r="C407" s="83" t="n">
        <x:v>1355.125</x:v>
      </x:c>
      <x:c r="D407" s="83" t="n">
        <x:f>100*LN(C407/C406)</x:f>
        <x:v>1.0757777865074116</x:v>
      </x:c>
      <x:c r="E407" s="89" t="n">
        <x:v>0.4183522060162386</x:v>
      </x:c>
      <x:c r="F407" s="95" t="n">
        <x:v>15.91</x:v>
      </x:c>
    </x:row>
    <x:row r="408" ht="15" hidden="0" customHeight="1">
      <x:c r="A408" s="77" t="n">
        <x:v>40674</x:v>
      </x:c>
      <x:c r="B408" s="83" t="n">
        <x:v>1355.125</x:v>
      </x:c>
      <x:c r="C408" s="83" t="n">
        <x:v>1338.625</x:v>
      </x:c>
      <x:c r="D408" s="83" t="n">
        <x:f>100*LN(C408/C407)</x:f>
        <x:v>-1.2250733260416766</x:v>
      </x:c>
      <x:c r="E408" s="89" t="n">
        <x:v>0.7564411595821956</x:v>
      </x:c>
      <x:c r="F408" s="95" t="n">
        <x:v>16.95</x:v>
      </x:c>
    </x:row>
    <x:row r="409" ht="15" hidden="0" customHeight="1">
      <x:c r="A409" s="77" t="n">
        <x:v>40675</x:v>
      </x:c>
      <x:c r="B409" s="83" t="n">
        <x:v>1338.625</x:v>
      </x:c>
      <x:c r="C409" s="83" t="n">
        <x:v>1344.625</x:v>
      </x:c>
      <x:c r="D409" s="83" t="n">
        <x:f>100*LN(C409/C408)</x:f>
        <x:v>0.4472196031130472</x:v>
      </x:c>
      <x:c r="E409" s="89" t="n">
        <x:v>0.891503546856946</x:v>
      </x:c>
      <x:c r="F409" s="95" t="n">
        <x:v>16.03</x:v>
      </x:c>
    </x:row>
    <x:row r="410" ht="15" hidden="0" customHeight="1">
      <x:c r="A410" s="77" t="n">
        <x:v>40676</x:v>
      </x:c>
      <x:c r="B410" s="83" t="n">
        <x:v>1344.875</x:v>
      </x:c>
      <x:c r="C410" s="83" t="n">
        <x:v>1334.125</x:v>
      </x:c>
      <x:c r="D410" s="83" t="n">
        <x:f>100*LN(C410/C409)</x:f>
        <x:v>-0.7839517518040511</x:v>
      </x:c>
      <x:c r="E410" s="89" t="n">
        <x:v>0.7505963032465067</x:v>
      </x:c>
      <x:c r="F410" s="95" t="n">
        <x:v>17.07</x:v>
      </x:c>
    </x:row>
    <x:row r="411" ht="15" hidden="0" customHeight="1">
      <x:c r="A411" s="77" t="n">
        <x:v>40679</x:v>
      </x:c>
      <x:c r="B411" s="83" t="n">
        <x:v>1328.125</x:v>
      </x:c>
      <x:c r="C411" s="83" t="n">
        <x:v>1324.625</x:v>
      </x:c>
      <x:c r="D411" s="83" t="n">
        <x:f>100*LN(C411/C410)</x:f>
        <x:v>-0.7146245739128986</x:v>
      </x:c>
      <x:c r="E411" s="89" t="n">
        <x:v>0.8089671092549481</x:v>
      </x:c>
      <x:c r="F411" s="95" t="n">
        <x:v>18.24</x:v>
      </x:c>
    </x:row>
    <x:row r="412" ht="15" hidden="0" customHeight="1">
      <x:c r="A412" s="77" t="n">
        <x:v>40680</x:v>
      </x:c>
      <x:c r="B412" s="83" t="n">
        <x:v>1324.625</x:v>
      </x:c>
      <x:c r="C412" s="83" t="n">
        <x:v>1331.375</x:v>
      </x:c>
      <x:c r="D412" s="83" t="n">
        <x:f>100*LN(C412/C411)</x:f>
        <x:v>0.5082842268329658</x:v>
      </x:c>
      <x:c r="E412" s="89" t="n">
        <x:v>1.105593021858048</x:v>
      </x:c>
      <x:c r="F412" s="95" t="n">
        <x:v>17.55</x:v>
      </x:c>
    </x:row>
    <x:row r="413" ht="15" hidden="0" customHeight="1">
      <x:c r="A413" s="77" t="n">
        <x:v>40681</x:v>
      </x:c>
      <x:c r="B413" s="83" t="n">
        <x:v>1331.375</x:v>
      </x:c>
      <x:c r="C413" s="83" t="n">
        <x:v>1338.875</x:v>
      </x:c>
      <x:c r="D413" s="83" t="n">
        <x:f>100*LN(C413/C412)</x:f>
        <x:v>0.5617466321464015</x:v>
      </x:c>
      <x:c r="E413" s="89" t="n">
        <x:v>0.5365139009484624</x:v>
      </x:c>
      <x:c r="F413" s="95" t="n">
        <x:v>16.23</x:v>
      </x:c>
    </x:row>
    <x:row r="414" ht="15" hidden="0" customHeight="1">
      <x:c r="A414" s="77" t="n">
        <x:v>40682</x:v>
      </x:c>
      <x:c r="B414" s="83" t="n">
        <x:v>1338.875</x:v>
      </x:c>
      <x:c r="C414" s="83" t="n">
        <x:v>1341.625</x:v>
      </x:c>
      <x:c r="D414" s="83" t="n">
        <x:f>100*LN(C414/C413)</x:f>
        <x:v>0.20518567168946703</x:v>
      </x:c>
      <x:c r="E414" s="89" t="n">
        <x:v>0.6219782924137198</x:v>
      </x:c>
      <x:c r="F414" s="95" t="n">
        <x:v>15.52</x:v>
      </x:c>
    </x:row>
    <x:row r="415" ht="15" hidden="0" customHeight="1">
      <x:c r="A415" s="77" t="n">
        <x:v>40683</x:v>
      </x:c>
      <x:c r="B415" s="83" t="n">
        <x:v>1341.625</x:v>
      </x:c>
      <x:c r="C415" s="83" t="n">
        <x:v>1328.625</x:v>
      </x:c>
      <x:c r="D415" s="83" t="n">
        <x:f>100*LN(C415/C414)</x:f>
        <x:v>-0.9736992947942724</x:v>
      </x:c>
      <x:c r="E415" s="89" t="n">
        <x:v>0.5201502719987113</x:v>
      </x:c>
      <x:c r="F415" s="95" t="n">
        <x:v>17.43</x:v>
      </x:c>
    </x:row>
    <x:row r="416" ht="15" hidden="0" customHeight="1">
      <x:c r="A416" s="77" t="n">
        <x:v>40686</x:v>
      </x:c>
      <x:c r="B416" s="83" t="n">
        <x:v>1320.875</x:v>
      </x:c>
      <x:c r="C416" s="83" t="n">
        <x:v>1317.125</x:v>
      </x:c>
      <x:c r="D416" s="83" t="n">
        <x:f>100*LN(C416/C415)</x:f>
        <x:v>-0.8693241934054139</x:v>
      </x:c>
      <x:c r="E416" s="89" t="n">
        <x:v>0.7081331798904601</x:v>
      </x:c>
      <x:c r="F416" s="95" t="n">
        <x:v>18.27</x:v>
      </x:c>
    </x:row>
    <x:row r="417" ht="15" hidden="0" customHeight="1">
      <x:c r="A417" s="77" t="n">
        <x:v>40687</x:v>
      </x:c>
      <x:c r="B417" s="83" t="n">
        <x:v>1317.375</x:v>
      </x:c>
      <x:c r="C417" s="83" t="n">
        <x:v>1305.375</x:v>
      </x:c>
      <x:c r="D417" s="83" t="n">
        <x:f>100*LN(C417/C416)</x:f>
        <x:v>-0.8960975119979046</x:v>
      </x:c>
      <x:c r="E417" s="89" t="n">
        <x:v>0.6378421329182741</x:v>
      </x:c>
      <x:c r="F417" s="95" t="n">
        <x:v>17.82</x:v>
      </x:c>
    </x:row>
    <x:row r="418" ht="15" hidden="0" customHeight="1">
      <x:c r="A418" s="77" t="n">
        <x:v>40688</x:v>
      </x:c>
      <x:c r="B418" s="83" t="n">
        <x:v>1305.375</x:v>
      </x:c>
      <x:c r="C418" s="83" t="n">
        <x:v>1319.625</x:v>
      </x:c>
      <x:c r="D418" s="83" t="n">
        <x:f>100*LN(C418/C417)</x:f>
        <x:v>1.0857249510146145</x:v>
      </x:c>
      <x:c r="E418" s="89" t="n">
        <x:v>0.7042396685285517</x:v>
      </x:c>
      <x:c r="F418" s="95" t="n">
        <x:v>17.07</x:v>
      </x:c>
    </x:row>
    <x:row r="419" ht="15" hidden="0" customHeight="1">
      <x:c r="A419" s="77" t="n">
        <x:v>40689</x:v>
      </x:c>
      <x:c r="B419" s="83" t="n">
        <x:v>1319.625</x:v>
      </x:c>
      <x:c r="C419" s="83" t="n">
        <x:v>1329.375</x:v>
      </x:c>
      <x:c r="D419" s="83" t="n">
        <x:f>100*LN(C419/C418)</x:f>
        <x:v>0.7361301644642675</x:v>
      </x:c>
      <x:c r="E419" s="89" t="n">
        <x:v>0.7544039093837739</x:v>
      </x:c>
      <x:c r="F419" s="95" t="n">
        <x:v>16.09</x:v>
      </x:c>
    </x:row>
    <x:row r="420" ht="15" hidden="0" customHeight="1">
      <x:c r="A420" s="77" t="n">
        <x:v>40690</x:v>
      </x:c>
      <x:c r="B420" s="83" t="n">
        <x:v>1329.375</x:v>
      </x:c>
      <x:c r="C420" s="83" t="n">
        <x:v>1329.875</x:v>
      </x:c>
      <x:c r="D420" s="83" t="n">
        <x:f>100*LN(C420/C419)</x:f>
        <x:v>0.03760458820285582</x:v>
      </x:c>
      <x:c r="E420" s="89" t="n">
        <x:v>0.4179009962017</x:v>
      </x:c>
      <x:c r="F420" s="95" t="n">
        <x:v>15.98</x:v>
      </x:c>
    </x:row>
    <x:row r="421" ht="15" hidden="0" customHeight="1">
      <x:c r="A421" s="77" t="n">
        <x:v>40694</x:v>
      </x:c>
      <x:c r="B421" s="83" t="n">
        <x:v>1337.625</x:v>
      </x:c>
      <x:c r="C421" s="83" t="n">
        <x:v>1346.875</x:v>
      </x:c>
      <x:c r="D421" s="83" t="n">
        <x:f>100*LN(C421/C420)</x:f>
        <x:v>1.2702141455582436</x:v>
      </x:c>
      <x:c r="E421" s="89" t="n">
        <x:v>0.4156959783864529</x:v>
      </x:c>
      <x:c r="F421" s="95" t="n">
        <x:v>15.45</x:v>
      </x:c>
    </x:row>
    <x:row r="422" ht="15" hidden="0" customHeight="1">
      <x:c r="A422" s="77" t="n">
        <x:v>40695</x:v>
      </x:c>
      <x:c r="B422" s="83" t="n">
        <x:v>1346.875</x:v>
      </x:c>
      <x:c r="C422" s="83" t="n">
        <x:v>1312.125</x:v>
      </x:c>
      <x:c r="D422" s="83" t="n">
        <x:f>100*LN(C422/C421)</x:f>
        <x:v>-2.6139133936150842</x:v>
      </x:c>
      <x:c r="E422" s="89" t="n">
        <x:v>0.9087829248854309</x:v>
      </x:c>
      <x:c r="F422" s="95" t="n">
        <x:v>18.3</x:v>
      </x:c>
    </x:row>
    <x:row r="423" ht="15" hidden="0" customHeight="1">
      <x:c r="A423" s="77" t="n">
        <x:v>40696</x:v>
      </x:c>
      <x:c r="B423" s="83" t="n">
        <x:v>1312.125</x:v>
      </x:c>
      <x:c r="C423" s="83" t="n">
        <x:v>1309.625</x:v>
      </x:c>
      <x:c r="D423" s="83" t="n">
        <x:f>100*LN(C423/C422)</x:f>
        <x:v>-0.19071236828327415</x:v>
      </x:c>
      <x:c r="E423" s="89" t="n">
        <x:v>0.9229213065616292</x:v>
      </x:c>
      <x:c r="F423" s="95" t="n">
        <x:v>18.09</x:v>
      </x:c>
    </x:row>
    <x:row r="424" ht="15" hidden="0" customHeight="1">
      <x:c r="A424" s="77" t="n">
        <x:v>40697</x:v>
      </x:c>
      <x:c r="B424" s="83" t="n">
        <x:v>1309.625</x:v>
      </x:c>
      <x:c r="C424" s="83" t="n">
        <x:v>1295.625</x:v>
      </x:c>
      <x:c r="D424" s="83" t="n">
        <x:f>100*LN(C424/C423)</x:f>
        <x:v>-1.074763248308491</x:v>
      </x:c>
      <x:c r="E424" s="89" t="n">
        <x:v>1.2527502063873164</x:v>
      </x:c>
      <x:c r="F424" s="95" t="n">
        <x:v>17.95</x:v>
      </x:c>
    </x:row>
    <x:row r="425" ht="15" hidden="0" customHeight="1">
      <x:c r="A425" s="77" t="n">
        <x:v>40700</x:v>
      </x:c>
      <x:c r="B425" s="83" t="n">
        <x:v>1296.375</x:v>
      </x:c>
      <x:c r="C425" s="83" t="n">
        <x:v>1286.875</x:v>
      </x:c>
      <x:c r="D425" s="83" t="n">
        <x:f>100*LN(C425/C424)</x:f>
        <x:v>-0.6776405407990087</x:v>
      </x:c>
      <x:c r="E425" s="89" t="n">
        <x:v>0.7260038149245195</x:v>
      </x:c>
      <x:c r="F425" s="95" t="n">
        <x:v>18.49</x:v>
      </x:c>
    </x:row>
    <x:row r="426" ht="15" hidden="0" customHeight="1">
      <x:c r="A426" s="77" t="n">
        <x:v>40701</x:v>
      </x:c>
      <x:c r="B426" s="83" t="n">
        <x:v>1286.875</x:v>
      </x:c>
      <x:c r="C426" s="83" t="n">
        <x:v>1282.625</x:v>
      </x:c>
      <x:c r="D426" s="83" t="n">
        <x:f>100*LN(C426/C425)</x:f>
        <x:v>-0.33080395996807066</x:v>
      </x:c>
      <x:c r="E426" s="89" t="n">
        <x:v>0.585580652964566</x:v>
      </x:c>
      <x:c r="F426" s="95" t="n">
        <x:v>18.07</x:v>
      </x:c>
    </x:row>
    <x:row r="427" ht="15" hidden="0" customHeight="1">
      <x:c r="A427" s="77" t="n">
        <x:v>40702</x:v>
      </x:c>
      <x:c r="B427" s="83" t="n">
        <x:v>1282.625</x:v>
      </x:c>
      <x:c r="C427" s="83" t="n">
        <x:v>1279.625</x:v>
      </x:c>
      <x:c r="D427" s="83" t="n">
        <x:f>100*LN(C427/C426)</x:f>
        <x:v>-0.2341692942438401</x:v>
      </x:c>
      <x:c r="E427" s="89" t="n">
        <x:v>0.9670070592593734</x:v>
      </x:c>
      <x:c r="F427" s="95" t="n">
        <x:v>18.79</x:v>
      </x:c>
    </x:row>
    <x:row r="428" ht="15" hidden="0" customHeight="1">
      <x:c r="A428" s="77" t="n">
        <x:v>40703</x:v>
      </x:c>
      <x:c r="B428" s="83" t="n">
        <x:v>1279.625</x:v>
      </x:c>
      <x:c r="C428" s="83" t="n">
        <x:v>1277.875</x:v>
      </x:c>
      <x:c r="D428" s="83" t="n">
        <x:f>100*LN(C428/C427)</x:f>
        <x:v>-0.13685241627567113</x:v>
      </x:c>
      <x:c r="E428" s="89" t="n">
        <x:v>0.8411733954249081</x:v>
      </x:c>
      <x:c r="F428" s="95" t="n">
        <x:v>17.77</x:v>
      </x:c>
    </x:row>
    <x:row r="429" ht="15" hidden="0" customHeight="1">
      <x:c r="A429" s="77" t="n">
        <x:v>40704</x:v>
      </x:c>
      <x:c r="B429" s="83" t="n">
        <x:v>1278.125</x:v>
      </x:c>
      <x:c r="C429" s="83" t="n">
        <x:v>1264.5</x:v>
      </x:c>
      <x:c r="D429" s="83" t="n">
        <x:f>100*LN(C429/C428)</x:f>
        <x:v>-1.0521754967158243</x:v>
      </x:c>
      <x:c r="E429" s="89" t="n">
        <x:v>0.9340093893126155</x:v>
      </x:c>
      <x:c r="F429" s="95" t="n">
        <x:v>18.86</x:v>
      </x:c>
    </x:row>
    <x:row r="430" ht="15" hidden="0" customHeight="1">
      <x:c r="A430" s="77" t="n">
        <x:v>40707</x:v>
      </x:c>
      <x:c r="B430" s="83" t="n">
        <x:v>1265.625</x:v>
      </x:c>
      <x:c r="C430" s="83" t="n">
        <x:v>1273.875</x:v>
      </x:c>
      <x:c r="D430" s="83" t="n">
        <x:f>100*LN(C430/C429)</x:f>
        <x:v>0.7386649038837791</x:v>
      </x:c>
      <x:c r="E430" s="89" t="n">
        <x:v>0.8276532366709629</x:v>
      </x:c>
      <x:c r="F430" s="95" t="n">
        <x:v>19.61</x:v>
      </x:c>
    </x:row>
    <x:row r="431" ht="15" hidden="0" customHeight="1">
      <x:c r="A431" s="77" t="n">
        <x:v>40708</x:v>
      </x:c>
      <x:c r="B431" s="83" t="n">
        <x:v>1273.875</x:v>
      </x:c>
      <x:c r="C431" s="83" t="n">
        <x:v>1279.625</x:v>
      </x:c>
      <x:c r="D431" s="83" t="n">
        <x:f>100*LN(C431/C430)</x:f>
        <x:v>0.4503630091077084</x:v>
      </x:c>
      <x:c r="E431" s="89" t="n">
        <x:v>0.5474050020151072</x:v>
      </x:c>
      <x:c r="F431" s="95" t="n">
        <x:v>18.26</x:v>
      </x:c>
    </x:row>
    <x:row r="432" ht="15" hidden="0" customHeight="1">
      <x:c r="A432" s="77" t="n">
        <x:v>40709</x:v>
      </x:c>
      <x:c r="B432" s="83" t="n">
        <x:v>1279.625</x:v>
      </x:c>
      <x:c r="C432" s="83" t="n">
        <x:v>1263.375</x:v>
      </x:c>
      <x:c r="D432" s="83" t="n">
        <x:f>100*LN(C432/C431)</x:f>
        <x:v>-1.2780354845108188</x:v>
      </x:c>
      <x:c r="E432" s="89" t="n">
        <x:v>1.1667880171275447</x:v>
      </x:c>
      <x:c r="F432" s="95" t="n">
        <x:v>21.32</x:v>
      </x:c>
    </x:row>
    <x:row r="433" ht="15" hidden="0" customHeight="1">
      <x:c r="A433" s="77" t="n">
        <x:v>40710</x:v>
      </x:c>
      <x:c r="B433" s="83" t="n">
        <x:v>1263.375</x:v>
      </x:c>
      <x:c r="C433" s="83" t="n">
        <x:v>1264.875</x:v>
      </x:c>
      <x:c r="D433" s="83" t="n">
        <x:f>100*LN(C433/C432)</x:f>
        <x:v>0.1186591655097467</x:v>
      </x:c>
      <x:c r="E433" s="89" t="n">
        <x:v>1.457823993602799</x:v>
      </x:c>
      <x:c r="F433" s="95" t="n">
        <x:v>22.73</x:v>
      </x:c>
    </x:row>
    <x:row r="434" ht="15" hidden="0" customHeight="1">
      <x:c r="A434" s="77" t="n">
        <x:v>40711</x:v>
      </x:c>
      <x:c r="B434" s="83" t="n">
        <x:v>1264.875</x:v>
      </x:c>
      <x:c r="C434" s="83" t="n">
        <x:v>1265.875</x:v>
      </x:c>
      <x:c r="D434" s="83" t="n">
        <x:f>100*LN(C434/C433)</x:f>
        <x:v>0.07902796025251632</x:v>
      </x:c>
      <x:c r="E434" s="89" t="n">
        <x:v>1.0631152109704163</x:v>
      </x:c>
      <x:c r="F434" s="95" t="n">
        <x:v>21.85</x:v>
      </x:c>
    </x:row>
    <x:row r="435" ht="15" hidden="0" customHeight="1">
      <x:c r="A435" s="77" t="n">
        <x:v>40714</x:v>
      </x:c>
      <x:c r="B435" s="83" t="n">
        <x:v>1261.375</x:v>
      </x:c>
      <x:c r="C435" s="83" t="n">
        <x:v>1272.625</x:v>
      </x:c>
      <x:c r="D435" s="83" t="n">
        <x:f>100*LN(C435/C434)</x:f>
        <x:v>0.5318113774910624</x:v>
      </x:c>
      <x:c r="E435" s="89" t="n">
        <x:v>0.8501500325301232</x:v>
      </x:c>
      <x:c r="F435" s="95" t="n">
        <x:v>19.99</x:v>
      </x:c>
    </x:row>
    <x:row r="436" ht="15" hidden="0" customHeight="1">
      <x:c r="A436" s="77" t="n">
        <x:v>40715</x:v>
      </x:c>
      <x:c r="B436" s="83" t="n">
        <x:v>1272.375</x:v>
      </x:c>
      <x:c r="C436" s="83" t="n">
        <x:v>1285.875</x:v>
      </x:c>
      <x:c r="D436" s="83" t="n">
        <x:f>100*LN(C436/C435)</x:f>
        <x:v>1.0357724023834396</x:v>
      </x:c>
      <x:c r="E436" s="89" t="n">
        <x:v>0.5597528699982137</x:v>
      </x:c>
      <x:c r="F436" s="95" t="n">
        <x:v>18.86</x:v>
      </x:c>
    </x:row>
    <x:row r="437" ht="15" hidden="0" customHeight="1">
      <x:c r="A437" s="77" t="n">
        <x:v>40716</x:v>
      </x:c>
      <x:c r="B437" s="83" t="n">
        <x:v>1285.875</x:v>
      </x:c>
      <x:c r="C437" s="83" t="n">
        <x:v>1275.125</x:v>
      </x:c>
      <x:c r="D437" s="83" t="n">
        <x:f>100*LN(C437/C436)</x:f>
        <x:v>-0.8395207448511111</x:v>
      </x:c>
      <x:c r="E437" s="89" t="n">
        <x:v>0.7249830061497976</x:v>
      </x:c>
      <x:c r="F437" s="95" t="n">
        <x:v>18.52</x:v>
      </x:c>
    </x:row>
    <x:row r="438" ht="15" hidden="0" customHeight="1">
      <x:c r="A438" s="77" t="n">
        <x:v>40717</x:v>
      </x:c>
      <x:c r="B438" s="83" t="n">
        <x:v>1275.125</x:v>
      </x:c>
      <x:c r="C438" s="83" t="n">
        <x:v>1283.125</x:v>
      </x:c>
      <x:c r="D438" s="83" t="n">
        <x:f>100*LN(C438/C437)</x:f>
        <x:v>0.625429577051496</x:v>
      </x:c>
      <x:c r="E438" s="89" t="n">
        <x:v>1.9541366993264622</x:v>
      </x:c>
      <x:c r="F438" s="95" t="n">
        <x:v>19.29</x:v>
      </x:c>
    </x:row>
    <x:row r="439" ht="15" hidden="0" customHeight="1">
      <x:c r="A439" s="77" t="n">
        <x:v>40718</x:v>
      </x:c>
      <x:c r="B439" s="83" t="n">
        <x:v>1283.125</x:v>
      </x:c>
      <x:c r="C439" s="83" t="n">
        <x:v>1263.875</x:v>
      </x:c>
      <x:c r="D439" s="83" t="n">
        <x:f>100*LN(C439/C438)</x:f>
        <x:v>-1.5116110361634871</x:v>
      </x:c>
      <x:c r="E439" s="89" t="n">
        <x:v>1.157515284665647</x:v>
      </x:c>
      <x:c r="F439" s="95" t="n">
        <x:v>21.1</x:v>
      </x:c>
    </x:row>
    <x:row r="440" ht="15" hidden="0" customHeight="1">
      <x:c r="A440" s="77" t="n">
        <x:v>40721</x:v>
      </x:c>
      <x:c r="B440" s="83" t="n">
        <x:v>1261.875</x:v>
      </x:c>
      <x:c r="C440" s="83" t="n">
        <x:v>1277.625</x:v>
      </x:c>
      <x:c r="D440" s="83" t="n">
        <x:f>100*LN(C440/C439)</x:f>
        <x:v>1.0820487237677119</x:v>
      </x:c>
      <x:c r="E440" s="89" t="n">
        <x:v>0.8920733933260091</x:v>
      </x:c>
      <x:c r="F440" s="95" t="n">
        <x:v>20.56</x:v>
      </x:c>
    </x:row>
    <x:row r="441" ht="15" hidden="0" customHeight="1">
      <x:c r="A441" s="77" t="n">
        <x:v>40722</x:v>
      </x:c>
      <x:c r="B441" s="83" t="n">
        <x:v>1277.625</x:v>
      </x:c>
      <x:c r="C441" s="83" t="n">
        <x:v>1292.125</x:v>
      </x:c>
      <x:c r="D441" s="83" t="n">
        <x:f>100*LN(C441/C440)</x:f>
        <x:v>1.1285264239408475</x:v>
      </x:c>
      <x:c r="E441" s="89" t="n">
        <x:v>0.71039138128446</x:v>
      </x:c>
      <x:c r="F441" s="95" t="n">
        <x:v>19.17</x:v>
      </x:c>
    </x:row>
    <x:row r="442" ht="15" hidden="0" customHeight="1">
      <x:c r="A442" s="77" t="n">
        <x:v>40723</x:v>
      </x:c>
      <x:c r="B442" s="83" t="n">
        <x:v>1292.125</x:v>
      </x:c>
      <x:c r="C442" s="83" t="n">
        <x:v>1306.875</x:v>
      </x:c>
      <x:c r="D442" s="83" t="n">
        <x:f>100*LN(C442/C441)</x:f>
        <x:v>1.1350641294249137</x:v>
      </x:c>
      <x:c r="E442" s="89" t="n">
        <x:v>0.8137036877823233</x:v>
      </x:c>
      <x:c r="F442" s="95" t="n">
        <x:v>17.27</x:v>
      </x:c>
    </x:row>
    <x:row r="443" ht="15" hidden="0" customHeight="1">
      <x:c r="A443" s="77" t="n">
        <x:v>40724</x:v>
      </x:c>
      <x:c r="B443" s="83" t="n">
        <x:v>1306.875</x:v>
      </x:c>
      <x:c r="C443" s="83" t="n">
        <x:v>1313.625</x:v>
      </x:c>
      <x:c r="D443" s="83" t="n">
        <x:f>100*LN(C443/C442)</x:f>
        <x:v>0.5151700002862521</x:v>
      </x:c>
      <x:c r="E443" s="89" t="n">
        <x:v>0.5349944517483285</x:v>
      </x:c>
      <x:c r="F443" s="95" t="n">
        <x:v>16.52</x:v>
      </x:c>
    </x:row>
    <x:row r="444" ht="15" hidden="0" customHeight="1">
      <x:c r="A444" s="77" t="n">
        <x:v>40725</x:v>
      </x:c>
      <x:c r="B444" s="83" t="n">
        <x:v>1313.625</x:v>
      </x:c>
      <x:c r="C444" s="83" t="n">
        <x:v>1335.125</x:v>
      </x:c>
      <x:c r="D444" s="83" t="n">
        <x:f>100*LN(C444/C443)</x:f>
        <x:v>1.6234429224099016</x:v>
      </x:c>
      <x:c r="E444" s="89" t="n">
        <x:v>0.577480750629142</x:v>
      </x:c>
      <x:c r="F444" s="95" t="n">
        <x:v>15.87</x:v>
      </x:c>
    </x:row>
    <x:row r="445" ht="15" hidden="0" customHeight="1">
      <x:c r="A445" s="77" t="n">
        <x:v>40729</x:v>
      </x:c>
      <x:c r="B445" s="83" t="n">
        <x:v>1334.125</x:v>
      </x:c>
      <x:c r="C445" s="83" t="n">
        <x:v>1339.875</x:v>
      </x:c>
      <x:c r="D445" s="83" t="n">
        <x:f>100*LN(C445/C444)</x:f>
        <x:v>0.35514056018240914</x:v>
      </x:c>
      <x:c r="E445" s="89" t="n">
        <x:v>0.5499318109884934</x:v>
      </x:c>
      <x:c r="F445" s="95" t="n">
        <x:v>16.06</x:v>
      </x:c>
    </x:row>
    <x:row r="446" ht="15" hidden="0" customHeight="1">
      <x:c r="A446" s="77" t="n">
        <x:v>40730</x:v>
      </x:c>
      <x:c r="B446" s="83" t="n">
        <x:v>1339.875</x:v>
      </x:c>
      <x:c r="C446" s="83" t="n">
        <x:v>1341.125</x:v>
      </x:c>
      <x:c r="D446" s="83" t="n">
        <x:f>100*LN(C446/C445)</x:f>
        <x:v>0.09324879452267272</x:v>
      </x:c>
      <x:c r="E446" s="89" t="n">
        <x:v>0.5611641589449086</x:v>
      </x:c>
      <x:c r="F446" s="95" t="n">
        <x:v>16.34</x:v>
      </x:c>
    </x:row>
    <x:row r="447" ht="15" hidden="0" customHeight="1">
      <x:c r="A447" s="77" t="n">
        <x:v>40731</x:v>
      </x:c>
      <x:c r="B447" s="83" t="n">
        <x:v>1341.125</x:v>
      </x:c>
      <x:c r="C447" s="83" t="n">
        <x:v>1350.875</x:v>
      </x:c>
      <x:c r="D447" s="83" t="n">
        <x:f>100*LN(C447/C446)</x:f>
        <x:v>0.7243716666419463</x:v>
      </x:c>
      <x:c r="E447" s="89" t="n">
        <x:v>0.5735362897038125</x:v>
      </x:c>
      <x:c r="F447" s="95" t="n">
        <x:v>15.95</x:v>
      </x:c>
    </x:row>
    <x:row r="448" ht="15" hidden="0" customHeight="1">
      <x:c r="A448" s="77" t="n">
        <x:v>40732</x:v>
      </x:c>
      <x:c r="B448" s="83" t="n">
        <x:v>1350.875</x:v>
      </x:c>
      <x:c r="C448" s="83" t="n">
        <x:v>1341.9375</x:v>
      </x:c>
      <x:c r="D448" s="83" t="n">
        <x:f>100*LN(C448/C447)</x:f>
        <x:v>-0.6638065456403772</x:v>
      </x:c>
      <x:c r="E448" s="89" t="n">
        <x:v>2.016063368036774</x:v>
      </x:c>
      <x:c r="F448" s="95" t="n">
        <x:v>15.95</x:v>
      </x:c>
    </x:row>
    <x:row r="449" ht="15" hidden="0" customHeight="1">
      <x:c r="A449" s="77" t="n">
        <x:v>40735</x:v>
      </x:c>
      <x:c r="B449" s="83" t="n">
        <x:v>1334.625</x:v>
      </x:c>
      <x:c r="C449" s="83" t="n">
        <x:v>1308.875</x:v>
      </x:c>
      <x:c r="D449" s="83" t="n">
        <x:f>100*LN(C449/C448)</x:f>
        <x:v>-2.4946475559299848</x:v>
      </x:c>
      <x:c r="E449" s="89" t="n">
        <x:v>1.0695061241972803</x:v>
      </x:c>
      <x:c r="F449" s="95" t="n">
        <x:v>18.39</x:v>
      </x:c>
    </x:row>
    <x:row r="450" ht="15" hidden="0" customHeight="1">
      <x:c r="A450" s="77" t="n">
        <x:v>40736</x:v>
      </x:c>
      <x:c r="B450" s="83" t="n">
        <x:v>1308.875</x:v>
      </x:c>
      <x:c r="C450" s="83" t="n">
        <x:v>1315.625</x:v>
      </x:c>
      <x:c r="D450" s="83" t="n">
        <x:f>100*LN(C450/C449)</x:f>
        <x:v>0.5143848263120081</x:v>
      </x:c>
      <x:c r="E450" s="89" t="n">
        <x:v>2.022840794210093</x:v>
      </x:c>
      <x:c r="F450" s="95" t="n">
        <x:v>19.87</x:v>
      </x:c>
    </x:row>
    <x:row r="451" ht="15" hidden="0" customHeight="1">
      <x:c r="A451" s="77" t="n">
        <x:v>40737</x:v>
      </x:c>
      <x:c r="B451" s="83" t="n">
        <x:v>1315.875</x:v>
      </x:c>
      <x:c r="C451" s="83" t="n">
        <x:v>1306.125</x:v>
      </x:c>
      <x:c r="D451" s="83" t="n">
        <x:f>100*LN(C451/C450)</x:f>
        <x:v>-0.7247099516471279</x:v>
      </x:c>
      <x:c r="E451" s="89" t="n">
        <x:v>1.4830847150956628</x:v>
      </x:c>
      <x:c r="F451" s="95" t="n">
        <x:v>19.91</x:v>
      </x:c>
    </x:row>
    <x:row r="452" ht="15" hidden="0" customHeight="1">
      <x:c r="A452" s="77" t="n">
        <x:v>40738</x:v>
      </x:c>
      <x:c r="B452" s="83" t="n">
        <x:v>1306.125</x:v>
      </x:c>
      <x:c r="C452" s="83" t="n">
        <x:v>1307.875</x:v>
      </x:c>
      <x:c r="D452" s="83" t="n">
        <x:f>100*LN(C452/C451)</x:f>
        <x:v>0.1338944346936323</x:v>
      </x:c>
      <x:c r="E452" s="89" t="n">
        <x:v>1.6162648561162696</x:v>
      </x:c>
      <x:c r="F452" s="95" t="n">
        <x:v>20.8</x:v>
      </x:c>
    </x:row>
    <x:row r="453" ht="15" hidden="0" customHeight="1">
      <x:c r="A453" s="77" t="n">
        <x:v>40739</x:v>
      </x:c>
      <x:c r="B453" s="83" t="n">
        <x:v>1307.875</x:v>
      </x:c>
      <x:c r="C453" s="83" t="n">
        <x:v>1314.625</x:v>
      </x:c>
      <x:c r="D453" s="83" t="n">
        <x:f>100*LN(C453/C452)</x:f>
        <x:v>0.5147771138981039</x:v>
      </x:c>
      <x:c r="E453" s="89" t="n">
        <x:v>1.091322731932881</x:v>
      </x:c>
      <x:c r="F453" s="95" t="n">
        <x:v>19.53</x:v>
      </x:c>
    </x:row>
    <x:row r="454" ht="15" hidden="0" customHeight="1">
      <x:c r="A454" s="77" t="n">
        <x:v>40742</x:v>
      </x:c>
      <x:c r="B454" s="83" t="n">
        <x:v>1307.875</x:v>
      </x:c>
      <x:c r="C454" s="83" t="n">
        <x:v>1304.625</x:v>
      </x:c>
      <x:c r="D454" s="83" t="n">
        <x:f>100*LN(C454/C453)</x:f>
        <x:v>-0.7635810699976674</x:v>
      </x:c>
      <x:c r="E454" s="89" t="n">
        <x:v>0.9960676578835221</x:v>
      </x:c>
      <x:c r="F454" s="95" t="n">
        <x:v>20.95</x:v>
      </x:c>
    </x:row>
    <x:row r="455" ht="15" hidden="0" customHeight="1">
      <x:c r="A455" s="77" t="n">
        <x:v>40743</x:v>
      </x:c>
      <x:c r="B455" s="83" t="n">
        <x:v>1304.625</x:v>
      </x:c>
      <x:c r="C455" s="83" t="n">
        <x:v>1323.125</x:v>
      </x:c>
      <x:c r="D455" s="83" t="n">
        <x:f>100*LN(C455/C454)</x:f>
        <x:v>1.4080719748913828</x:v>
      </x:c>
      <x:c r="E455" s="89" t="n">
        <x:v>0.8996214611784913</x:v>
      </x:c>
      <x:c r="F455" s="95" t="n">
        <x:v>19.21</x:v>
      </x:c>
    </x:row>
    <x:row r="456" ht="15" hidden="0" customHeight="1">
      <x:c r="A456" s="77" t="n">
        <x:v>40744</x:v>
      </x:c>
      <x:c r="B456" s="83" t="n">
        <x:v>1323.125</x:v>
      </x:c>
      <x:c r="C456" s="83" t="n">
        <x:v>1322.375</x:v>
      </x:c>
      <x:c r="D456" s="83" t="n">
        <x:f>100*LN(C456/C455)</x:f>
        <x:v>-0.056700058219091645</x:v>
      </x:c>
      <x:c r="E456" s="89" t="n">
        <x:v>0.7128992431132131</x:v>
      </x:c>
      <x:c r="F456" s="95" t="n">
        <x:v>19.09</x:v>
      </x:c>
    </x:row>
    <x:row r="457" ht="15" hidden="0" customHeight="1">
      <x:c r="A457" s="77" t="n">
        <x:v>40745</x:v>
      </x:c>
      <x:c r="B457" s="83" t="n">
        <x:v>1322.375</x:v>
      </x:c>
      <x:c r="C457" s="83" t="n">
        <x:v>1345.625</x:v>
      </x:c>
      <x:c r="D457" s="83" t="n">
        <x:f>100*LN(C457/C456)</x:f>
        <x:v>1.7429226811688796</x:v>
      </x:c>
      <x:c r="E457" s="89" t="n">
        <x:v>1.203972128346162</x:v>
      </x:c>
      <x:c r="F457" s="95" t="n">
        <x:v>17.56</x:v>
      </x:c>
    </x:row>
    <x:row r="458" ht="15" hidden="0" customHeight="1">
      <x:c r="A458" s="77" t="n">
        <x:v>40746</x:v>
      </x:c>
      <x:c r="B458" s="83" t="n">
        <x:v>1345.625</x:v>
      </x:c>
      <x:c r="C458" s="83" t="n">
        <x:v>1340.875</x:v>
      </x:c>
      <x:c r="D458" s="83" t="n">
        <x:f>100*LN(C458/C457)</x:f>
        <x:v>-0.35362032010341127</x:v>
      </x:c>
      <x:c r="E458" s="89" t="n">
        <x:v>0.4408213902939296</x:v>
      </x:c>
      <x:c r="F458" s="95" t="n">
        <x:v>17.52</x:v>
      </x:c>
    </x:row>
    <x:row r="459" ht="15" hidden="0" customHeight="1">
      <x:c r="A459" s="77" t="n">
        <x:v>40749</x:v>
      </x:c>
      <x:c r="B459" s="83" t="n">
        <x:v>1327.625</x:v>
      </x:c>
      <x:c r="C459" s="83" t="n">
        <x:v>1335.375</x:v>
      </x:c>
      <x:c r="D459" s="83" t="n">
        <x:f>100*LN(C459/C458)</x:f>
        <x:v>-0.41102346515417987</x:v>
      </x:c>
      <x:c r="E459" s="89" t="n">
        <x:v>0.745772468659731</x:v>
      </x:c>
      <x:c r="F459" s="95" t="n">
        <x:v>19.35</x:v>
      </x:c>
    </x:row>
    <x:row r="460" ht="15" hidden="0" customHeight="1">
      <x:c r="A460" s="77" t="n">
        <x:v>40750</x:v>
      </x:c>
      <x:c r="B460" s="83" t="n">
        <x:v>1335.375</x:v>
      </x:c>
      <x:c r="C460" s="83" t="n">
        <x:v>1327.875</x:v>
      </x:c>
      <x:c r="D460" s="83" t="n">
        <x:f>100*LN(C460/C459)</x:f>
        <x:v>-0.5632231165874034</x:v>
      </x:c>
      <x:c r="E460" s="89" t="n">
        <x:v>0.6154285760078348</x:v>
      </x:c>
      <x:c r="F460" s="95" t="n">
        <x:v>20.23</x:v>
      </x:c>
    </x:row>
    <x:row r="461" ht="15" hidden="0" customHeight="1">
      <x:c r="A461" s="77" t="n">
        <x:v>40751</x:v>
      </x:c>
      <x:c r="B461" s="83" t="n">
        <x:v>1327.875</x:v>
      </x:c>
      <x:c r="C461" s="83" t="n">
        <x:v>1302.875</x:v>
      </x:c>
      <x:c r="D461" s="83" t="n">
        <x:f>100*LN(C461/C460)</x:f>
        <x:v>-1.9006559040691124</x:v>
      </x:c>
      <x:c r="E461" s="89" t="n">
        <x:v>1.0614470328081242</x:v>
      </x:c>
      <x:c r="F461" s="95" t="n">
        <x:v>22.98</x:v>
      </x:c>
    </x:row>
    <x:row r="462" ht="15" hidden="0" customHeight="1">
      <x:c r="A462" s="77" t="n">
        <x:v>40752</x:v>
      </x:c>
      <x:c r="B462" s="83" t="n">
        <x:v>1302.625</x:v>
      </x:c>
      <x:c r="C462" s="83" t="n">
        <x:v>1288.375</x:v>
      </x:c>
      <x:c r="D462" s="83" t="n">
        <x:f>100*LN(C462/C461)</x:f>
        <x:v>-1.119162670252958</x:v>
      </x:c>
      <x:c r="E462" s="89" t="n">
        <x:v>1.8251152884902937</x:v>
      </x:c>
      <x:c r="F462" s="95" t="n">
        <x:v>23.74</x:v>
      </x:c>
    </x:row>
    <x:row r="463" ht="15" hidden="0" customHeight="1">
      <x:c r="A463" s="77" t="n">
        <x:v>40753</x:v>
      </x:c>
      <x:c r="B463" s="83" t="n">
        <x:v>1288.375</x:v>
      </x:c>
      <x:c r="C463" s="83" t="n">
        <x:v>1292.625</x:v>
      </x:c>
      <x:c r="D463" s="83" t="n">
        <x:f>100*LN(C463/C462)</x:f>
        <x:v>0.32933001481824303</x:v>
      </x:c>
      <x:c r="E463" s="89" t="n">
        <x:v>2.089451135689293</x:v>
      </x:c>
      <x:c r="F463" s="95" t="n">
        <x:v>25.25</x:v>
      </x:c>
    </x:row>
    <x:row r="464" ht="15" hidden="0" customHeight="1">
      <x:c r="A464" s="77" t="n">
        <x:v>40756</x:v>
      </x:c>
      <x:c r="B464" s="83" t="n">
        <x:v>1308.125</x:v>
      </x:c>
      <x:c r="C464" s="83" t="n">
        <x:v>1276.375</x:v>
      </x:c>
      <x:c r="D464" s="83" t="n">
        <x:f>100*LN(C464/C463)</x:f>
        <x:v>-1.2651005629437067</x:v>
      </x:c>
      <x:c r="E464" s="89" t="n">
        <x:v>2.3332507270647436</x:v>
      </x:c>
      <x:c r="F464" s="95" t="n">
        <x:v>23.66</x:v>
      </x:c>
    </x:row>
    <x:row r="465" ht="15" hidden="0" customHeight="1">
      <x:c r="A465" s="77" t="n">
        <x:v>40757</x:v>
      </x:c>
      <x:c r="B465" s="83" t="n">
        <x:v>1276.375</x:v>
      </x:c>
      <x:c r="C465" s="83" t="n">
        <x:v>1248.375</x:v>
      </x:c>
      <x:c r="D465" s="83" t="n">
        <x:f>100*LN(C465/C464)</x:f>
        <x:v>-2.2181323312403283</x:v>
      </x:c>
      <x:c r="E465" s="89" t="n">
        <x:v>1.7513484194017244</x:v>
      </x:c>
      <x:c r="F465" s="95" t="n">
        <x:v>24.79</x:v>
      </x:c>
    </x:row>
    <x:row r="466" ht="15" hidden="0" customHeight="1">
      <x:c r="A466" s="77" t="n">
        <x:v>40758</x:v>
      </x:c>
      <x:c r="B466" s="83" t="n">
        <x:v>1248.375</x:v>
      </x:c>
      <x:c r="C466" s="83" t="n">
        <x:v>1260.875</x:v>
      </x:c>
      <x:c r="D466" s="83" t="n">
        <x:f>100*LN(C466/C465)</x:f>
        <x:v>0.996321881170068</x:v>
      </x:c>
      <x:c r="E466" s="89" t="n">
        <x:v>3.360837584174439</x:v>
      </x:c>
      <x:c r="F466" s="95" t="n">
        <x:v>23.38</x:v>
      </x:c>
    </x:row>
    <x:row r="467" ht="15" hidden="0" customHeight="1">
      <x:c r="A467" s="77" t="n">
        <x:v>40759</x:v>
      </x:c>
      <x:c r="B467" s="83" t="n">
        <x:v>1260.875</x:v>
      </x:c>
      <x:c r="C467" s="83" t="n">
        <x:v>1196.875</x:v>
      </x:c>
      <x:c r="D467" s="83" t="n">
        <x:f>100*LN(C467/C466)</x:f>
        <x:v>-5.209193100598863</x:v>
      </x:c>
      <x:c r="E467" s="89" t="n">
        <x:v>5.082813730484471</x:v>
      </x:c>
      <x:c r="F467" s="95" t="n">
        <x:v>31.66</x:v>
      </x:c>
    </x:row>
    <x:row r="468" ht="15" hidden="0" customHeight="1">
      <x:c r="A468" s="77" t="n">
        <x:v>40760</x:v>
      </x:c>
      <x:c r="B468" s="83" t="n">
        <x:v>1196.875</x:v>
      </x:c>
      <x:c r="C468" s="83" t="n">
        <x:v>1197.25</x:v>
      </x:c>
      <x:c r="D468" s="83" t="n">
        <x:f>100*LN(C468/C467)</x:f>
        <x:v>0.03132668537078601</x:v>
      </x:c>
      <x:c r="E468" s="89" t="n">
        <x:v>13.331007918198178</x:v>
      </x:c>
      <x:c r="F468" s="95" t="n">
        <x:v>32</x:v>
      </x:c>
    </x:row>
    <x:row r="469" ht="15" hidden="0" customHeight="1">
      <x:c r="A469" s="77" t="n">
        <x:v>40763</x:v>
      </x:c>
      <x:c r="B469" s="83" t="n">
        <x:v>1169.875</x:v>
      </x:c>
      <x:c r="C469" s="83" t="n">
        <x:v>1084.625</x:v>
      </x:c>
      <x:c r="D469" s="83" t="n">
        <x:f>100*LN(C469/C468)</x:f>
        <x:v>-9.8792955109065</x:v>
      </x:c>
      <x:c r="E469" s="89" t="n">
        <x:v>15.120622330742583</x:v>
      </x:c>
      <x:c r="F469" s="95" t="n">
        <x:v>48</x:v>
      </x:c>
    </x:row>
    <x:row r="470" ht="15" hidden="0" customHeight="1">
      <x:c r="A470" s="77" t="n">
        <x:v>40764</x:v>
      </x:c>
      <x:c r="B470" s="83" t="n">
        <x:v>1084.6875</x:v>
      </x:c>
      <x:c r="C470" s="83" t="n">
        <x:v>1168</x:v>
      </x:c>
      <x:c r="D470" s="83" t="n">
        <x:f>100*LN(C470/C469)</x:f>
        <x:v>7.405857927451858</x:v>
      </x:c>
      <x:c r="E470" s="89" t="n">
        <x:v>27.888979785117307</x:v>
      </x:c>
      <x:c r="F470" s="95" t="n">
        <x:v>35.06</x:v>
      </x:c>
    </x:row>
    <x:row r="471" ht="15" hidden="0" customHeight="1">
      <x:c r="A471" s="77" t="n">
        <x:v>40765</x:v>
      </x:c>
      <x:c r="B471" s="83" t="n">
        <x:v>1167.875</x:v>
      </x:c>
      <x:c r="C471" s="83" t="n">
        <x:v>1135.625</x:v>
      </x:c>
      <x:c r="D471" s="83" t="n">
        <x:f>100*LN(C471/C470)</x:f>
        <x:v>-2.8109724237736726</x:v>
      </x:c>
      <x:c r="E471" s="89" t="n">
        <x:v>14.726880075977377</x:v>
      </x:c>
      <x:c r="F471" s="95" t="n">
        <x:v>42.99</x:v>
      </x:c>
    </x:row>
    <x:row r="472" ht="15" hidden="0" customHeight="1">
      <x:c r="A472" s="77" t="n">
        <x:v>40766</x:v>
      </x:c>
      <x:c r="B472" s="83" t="n">
        <x:v>1135.625</x:v>
      </x:c>
      <x:c r="C472" s="83" t="n">
        <x:v>1158.125</x:v>
      </x:c>
      <x:c r="D472" s="83" t="n">
        <x:f>100*LN(C472/C471)</x:f>
        <x:v>1.9619157889188519</x:v>
      </x:c>
      <x:c r="E472" s="89" t="n">
        <x:v>12.954367169763907</x:v>
      </x:c>
      <x:c r="F472" s="95" t="n">
        <x:v>39</x:v>
      </x:c>
    </x:row>
    <x:row r="473" ht="15" hidden="0" customHeight="1">
      <x:c r="A473" s="77" t="n">
        <x:v>40767</x:v>
      </x:c>
      <x:c r="B473" s="83" t="n">
        <x:v>1158.125</x:v>
      </x:c>
      <x:c r="C473" s="83" t="n">
        <x:v>1177</x:v>
      </x:c>
      <x:c r="D473" s="83" t="n">
        <x:f>100*LN(C473/C472)</x:f>
        <x:v>1.616651022065242</x:v>
      </x:c>
      <x:c r="E473" s="89" t="n">
        <x:v>5.286212351353653</x:v>
      </x:c>
      <x:c r="F473" s="95" t="n">
        <x:v>36.36</x:v>
      </x:c>
    </x:row>
    <x:row r="474" ht="15" hidden="0" customHeight="1">
      <x:c r="A474" s="77" t="n">
        <x:v>40770</x:v>
      </x:c>
      <x:c r="B474" s="83" t="n">
        <x:v>1182.875</x:v>
      </x:c>
      <x:c r="C474" s="83" t="n">
        <x:v>1193.875</x:v>
      </x:c>
      <x:c r="D474" s="83" t="n">
        <x:f>100*LN(C474/C473)</x:f>
        <x:v>1.423549109462502</x:v>
      </x:c>
      <x:c r="E474" s="89" t="n">
        <x:v>1.7124318685575926</x:v>
      </x:c>
      <x:c r="F474" s="95" t="n">
        <x:v>31.87</x:v>
      </x:c>
    </x:row>
    <x:row r="475" ht="15" hidden="0" customHeight="1">
      <x:c r="A475" s="77" t="n">
        <x:v>40771</x:v>
      </x:c>
      <x:c r="B475" s="83" t="n">
        <x:v>1194.125</x:v>
      </x:c>
      <x:c r="C475" s="83" t="n">
        <x:v>1189.375</x:v>
      </x:c>
      <x:c r="D475" s="83" t="n">
        <x:f>100*LN(C475/C474)</x:f>
        <x:v>-0.3776360304487651</x:v>
      </x:c>
      <x:c r="E475" s="89" t="n">
        <x:v>2.9956594055036505</x:v>
      </x:c>
      <x:c r="F475" s="95" t="n">
        <x:v>32.85</x:v>
      </x:c>
    </x:row>
    <x:row r="476" ht="15" hidden="0" customHeight="1">
      <x:c r="A476" s="77" t="n">
        <x:v>40772</x:v>
      </x:c>
      <x:c r="B476" s="83" t="n">
        <x:v>1189.375</x:v>
      </x:c>
      <x:c r="C476" s="83" t="n">
        <x:v>1182.875</x:v>
      </x:c>
      <x:c r="D476" s="83" t="n">
        <x:f>100*LN(C476/C475)</x:f>
        <x:v>-0.548004322201713</x:v>
      </x:c>
      <x:c r="E476" s="89" t="n">
        <x:v>2.222375205504637</x:v>
      </x:c>
      <x:c r="F476" s="95" t="n">
        <x:v>31.58</x:v>
      </x:c>
    </x:row>
    <x:row r="477" ht="15" hidden="0" customHeight="1">
      <x:c r="A477" s="77" t="n">
        <x:v>40773</x:v>
      </x:c>
      <x:c r="B477" s="83" t="n">
        <x:v>1182.875</x:v>
      </x:c>
      <x:c r="C477" s="83" t="n">
        <x:v>1135.125</x:v>
      </x:c>
      <x:c r="D477" s="83" t="n">
        <x:f>100*LN(C477/C476)</x:f>
        <x:v>-4.1205138818404405</x:v>
      </x:c>
      <x:c r="E477" s="89" t="n">
        <x:v>6.413723105618705</x:v>
      </x:c>
      <x:c r="F477" s="95" t="n">
        <x:v>42.67</x:v>
      </x:c>
    </x:row>
    <x:row r="478" ht="15" hidden="0" customHeight="1">
      <x:c r="A478" s="77" t="n">
        <x:v>40774</x:v>
      </x:c>
      <x:c r="B478" s="83" t="n">
        <x:v>1135.125</x:v>
      </x:c>
      <x:c r="C478" s="83" t="n">
        <x:v>1123.875</x:v>
      </x:c>
      <x:c r="D478" s="83" t="n">
        <x:f>100*LN(C478/C477)</x:f>
        <x:v>-0.9960241705055424</x:v>
      </x:c>
      <x:c r="E478" s="89" t="n">
        <x:v>6.566094433227911</x:v>
      </x:c>
      <x:c r="F478" s="95" t="n">
        <x:v>43.05</x:v>
      </x:c>
    </x:row>
    <x:row r="479" ht="15" hidden="0" customHeight="1">
      <x:c r="A479" s="77" t="n">
        <x:v>40777</x:v>
      </x:c>
      <x:c r="B479" s="83" t="n">
        <x:v>1121.875</x:v>
      </x:c>
      <x:c r="C479" s="83" t="n">
        <x:v>1131.375</x:v>
      </x:c>
      <x:c r="D479" s="83" t="n">
        <x:f>100*LN(C479/C478)</x:f>
        <x:v>0.6651171842397954</x:v>
      </x:c>
      <x:c r="E479" s="89" t="n">
        <x:v>4.1370182249573775</x:v>
      </x:c>
      <x:c r="F479" s="95" t="n">
        <x:v>42.44</x:v>
      </x:c>
    </x:row>
    <x:row r="480" ht="15" hidden="0" customHeight="1">
      <x:c r="A480" s="77" t="n">
        <x:v>40778</x:v>
      </x:c>
      <x:c r="B480" s="83" t="n">
        <x:v>1131.375</x:v>
      </x:c>
      <x:c r="C480" s="83" t="n">
        <x:v>1150.125</x:v>
      </x:c>
      <x:c r="D480" s="83" t="n">
        <x:f>100*LN(C480/C479)</x:f>
        <x:v>1.643692495519049</x:v>
      </x:c>
      <x:c r="E480" s="89" t="n">
        <x:v>3.954426267987447</x:v>
      </x:c>
      <x:c r="F480" s="95" t="n">
        <x:v>36.27</x:v>
      </x:c>
    </x:row>
    <x:row r="481" ht="15" hidden="0" customHeight="1">
      <x:c r="A481" s="77" t="n">
        <x:v>40779</x:v>
      </x:c>
      <x:c r="B481" s="83" t="n">
        <x:v>1150.125</x:v>
      </x:c>
      <x:c r="C481" s="83" t="n">
        <x:v>1170.625</x:v>
      </x:c>
      <x:c r="D481" s="83" t="n">
        <x:f>100*LN(C481/C480)</x:f>
        <x:v>1.7667162095827755</x:v>
      </x:c>
      <x:c r="E481" s="89" t="n">
        <x:v>3.6287597560266556</x:v>
      </x:c>
      <x:c r="F481" s="95" t="n">
        <x:v>35.9</x:v>
      </x:c>
    </x:row>
    <x:row r="482" ht="15" hidden="0" customHeight="1">
      <x:c r="A482" s="77" t="n">
        <x:v>40780</x:v>
      </x:c>
      <x:c r="B482" s="83" t="n">
        <x:v>1170.5</x:v>
      </x:c>
      <x:c r="C482" s="83" t="n">
        <x:v>1162.625</x:v>
      </x:c>
      <x:c r="D482" s="83" t="n">
        <x:f>100*LN(C482/C481)</x:f>
        <x:v>-0.685741463572192</x:v>
      </x:c>
      <x:c r="E482" s="89" t="n">
        <x:v>4.545814734639481</x:v>
      </x:c>
      <x:c r="F482" s="95" t="n">
        <x:v>39.76</x:v>
      </x:c>
    </x:row>
    <x:row r="483" ht="15" hidden="0" customHeight="1">
      <x:c r="A483" s="77" t="n">
        <x:v>40781</x:v>
      </x:c>
      <x:c r="B483" s="83" t="n">
        <x:v>1162.625</x:v>
      </x:c>
      <x:c r="C483" s="83" t="n">
        <x:v>1175.75</x:v>
      </x:c>
      <x:c r="D483" s="83" t="n">
        <x:f>100*LN(C483/C482)</x:f>
        <x:v>1.1225862262526243</x:v>
      </x:c>
      <x:c r="E483" s="89" t="n">
        <x:v>4.989046186981898</x:v>
      </x:c>
      <x:c r="F483" s="95" t="n">
        <x:v>35.59</x:v>
      </x:c>
    </x:row>
    <x:row r="484" ht="15" hidden="0" customHeight="1">
      <x:c r="A484" s="77" t="n">
        <x:v>40784</x:v>
      </x:c>
      <x:c r="B484" s="83" t="n">
        <x:v>1185.125</x:v>
      </x:c>
      <x:c r="C484" s="83" t="n">
        <x:v>1207.375</x:v>
      </x:c>
      <x:c r="D484" s="83" t="n">
        <x:f>100*LN(C484/C483)</x:f>
        <x:v>2.654233967430259</x:v>
      </x:c>
      <x:c r="E484" s="89" t="n">
        <x:v>0.9847906525808805</x:v>
      </x:c>
      <x:c r="F484" s="95" t="n">
        <x:v>32.28</x:v>
      </x:c>
    </x:row>
    <x:row r="485" ht="15" hidden="0" customHeight="1">
      <x:c r="A485" s="77" t="n">
        <x:v>40785</x:v>
      </x:c>
      <x:c r="B485" s="83" t="n">
        <x:v>1207.375</x:v>
      </x:c>
      <x:c r="C485" s="83" t="n">
        <x:v>1206.625</x:v>
      </x:c>
      <x:c r="D485" s="83" t="n">
        <x:f>100*LN(C485/C484)</x:f>
        <x:v>-0.06213753306807687</x:v>
      </x:c>
      <x:c r="E485" s="89" t="n">
        <x:v>2.4138094052288874</x:v>
      </x:c>
      <x:c r="F485" s="95" t="n">
        <x:v>32.89</x:v>
      </x:c>
    </x:row>
    <x:row r="486" ht="15" hidden="0" customHeight="1">
      <x:c r="A486" s="77" t="n">
        <x:v>40786</x:v>
      </x:c>
      <x:c r="B486" s="83" t="n">
        <x:v>1206.625</x:v>
      </x:c>
      <x:c r="C486" s="83" t="n">
        <x:v>1221.125</x:v>
      </x:c>
      <x:c r="D486" s="83" t="n">
        <x:f>100*LN(C486/C485)</x:f>
        <x:v>1.1945358804327435</x:v>
      </x:c>
      <x:c r="E486" s="89" t="n">
        <x:v>1.9430303165892548</x:v>
      </x:c>
      <x:c r="F486" s="95" t="n">
        <x:v>31.62</x:v>
      </x:c>
    </x:row>
    <x:row r="487" ht="15" hidden="0" customHeight="1">
      <x:c r="A487" s="77" t="n">
        <x:v>40787</x:v>
      </x:c>
      <x:c r="B487" s="83" t="n">
        <x:v>1221.125</x:v>
      </x:c>
      <x:c r="C487" s="83" t="n">
        <x:v>1195.375</x:v>
      </x:c>
      <x:c r="D487" s="83" t="n">
        <x:f>100*LN(C487/C486)</x:f>
        <x:v>-2.131262130339986</x:v>
      </x:c>
      <x:c r="E487" s="89" t="n">
        <x:v>3.2822661951950116</x:v>
      </x:c>
      <x:c r="F487" s="95" t="n">
        <x:v>31.82</x:v>
      </x:c>
    </x:row>
    <x:row r="488" ht="15" hidden="0" customHeight="1">
      <x:c r="A488" s="77" t="n">
        <x:v>40788</x:v>
      </x:c>
      <x:c r="B488" s="83" t="n">
        <x:v>1195.375</x:v>
      </x:c>
      <x:c r="C488" s="83" t="n">
        <x:v>1169.8125</x:v>
      </x:c>
      <x:c r="D488" s="83" t="n">
        <x:f>100*LN(C488/C487)</x:f>
        <x:v>-2.1616464130591937</x:v>
      </x:c>
      <x:c r="E488" s="89" t="n">
        <x:v>2.57838886880645</x:v>
      </x:c>
      <x:c r="F488" s="95" t="n">
        <x:v>33.92</x:v>
      </x:c>
    </x:row>
    <x:row r="489" ht="15" hidden="0" customHeight="1">
      <x:c r="A489" s="77" t="n">
        <x:v>40792</x:v>
      </x:c>
      <x:c r="B489" s="83" t="n">
        <x:v>1142.875</x:v>
      </x:c>
      <x:c r="C489" s="83" t="n">
        <x:v>1170.875</x:v>
      </x:c>
      <x:c r="D489" s="83" t="n">
        <x:f>100*LN(C489/C488)</x:f>
        <x:v>0.09078529901797361</x:v>
      </x:c>
      <x:c r="E489" s="89" t="n">
        <x:v>3.807910045706333</x:v>
      </x:c>
      <x:c r="F489" s="95" t="n">
        <x:v>37</x:v>
      </x:c>
    </x:row>
    <x:row r="490" ht="15" hidden="0" customHeight="1">
      <x:c r="A490" s="77" t="n">
        <x:v>40793</x:v>
      </x:c>
      <x:c r="B490" s="83" t="n">
        <x:v>1170.625</x:v>
      </x:c>
      <x:c r="C490" s="83" t="n">
        <x:v>1188.875</x:v>
      </x:c>
      <x:c r="D490" s="83" t="n">
        <x:f>100*LN(C490/C489)</x:f>
        <x:v>1.5256149273255024</x:v>
      </x:c>
      <x:c r="E490" s="89" t="n">
        <x:v>1.7798031582997331</x:v>
      </x:c>
      <x:c r="F490" s="95" t="n">
        <x:v>33.38</x:v>
      </x:c>
    </x:row>
    <x:row r="491" ht="15" hidden="0" customHeight="1">
      <x:c r="A491" s="77" t="n">
        <x:v>40794</x:v>
      </x:c>
      <x:c r="B491" s="83" t="n">
        <x:v>1188.875</x:v>
      </x:c>
      <x:c r="C491" s="83" t="n">
        <x:v>1185.125</x:v>
      </x:c>
      <x:c r="D491" s="83" t="n">
        <x:f>100*LN(C491/C490)</x:f>
        <x:v>-0.3159227564426323</x:v>
      </x:c>
      <x:c r="E491" s="89" t="n">
        <x:v>3.210926292483584</x:v>
      </x:c>
      <x:c r="F491" s="95" t="n">
        <x:v>34.32</x:v>
      </x:c>
    </x:row>
    <x:row r="492" ht="15" hidden="0" customHeight="1">
      <x:c r="A492" s="77" t="n">
        <x:v>40795</x:v>
      </x:c>
      <x:c r="B492" s="83" t="n">
        <x:v>1185.125</x:v>
      </x:c>
      <x:c r="C492" s="83" t="n">
        <x:v>1152.375</x:v>
      </x:c>
      <x:c r="D492" s="83" t="n">
        <x:f>100*LN(C492/C491)</x:f>
        <x:v>-2.8023224119364807</x:v>
      </x:c>
      <x:c r="E492" s="89" t="n">
        <x:v>3.5350541953599244</x:v>
      </x:c>
      <x:c r="F492" s="95" t="n">
        <x:v>38.52</x:v>
      </x:c>
    </x:row>
    <x:row r="493" ht="15" hidden="0" customHeight="1">
      <x:c r="A493" s="77" t="n">
        <x:v>40798</x:v>
      </x:c>
      <x:c r="B493" s="83" t="n">
        <x:v>1142.125</x:v>
      </x:c>
      <x:c r="C493" s="83" t="n">
        <x:v>1160.875</x:v>
      </x:c>
      <x:c r="D493" s="83" t="n">
        <x:f>100*LN(C493/C492)</x:f>
        <x:v>0.7349000977413892</x:v>
      </x:c>
      <x:c r="E493" s="89" t="n">
        <x:v>4.735604111000966</x:v>
      </x:c>
      <x:c r="F493" s="95" t="n">
        <x:v>38.59</x:v>
      </x:c>
    </x:row>
    <x:row r="494" ht="15" hidden="0" customHeight="1">
      <x:c r="A494" s="77" t="n">
        <x:v>40799</x:v>
      </x:c>
      <x:c r="B494" s="83" t="n">
        <x:v>1160.875</x:v>
      </x:c>
      <x:c r="C494" s="83" t="n">
        <x:v>1152.375</x:v>
      </x:c>
      <x:c r="D494" s="83" t="n">
        <x:f>100*LN(C494/C493)</x:f>
        <x:v>-0.7349000977414011</x:v>
      </x:c>
      <x:c r="E494" s="89" t="n">
        <x:v>4.904835109562189</x:v>
      </x:c>
      <x:c r="F494" s="95" t="n">
        <x:v>36.91</x:v>
      </x:c>
    </x:row>
    <x:row r="495" ht="15" hidden="0" customHeight="1">
      <x:c r="A495" s="77" t="n">
        <x:v>40800</x:v>
      </x:c>
      <x:c r="B495" s="83" t="n">
        <x:v>1152.625</x:v>
      </x:c>
      <x:c r="C495" s="83" t="n">
        <x:v>1181.125</x:v>
      </x:c>
      <x:c r="D495" s="83" t="n">
        <x:f>100*LN(C495/C494)</x:f>
        <x:v>2.464234398403165</x:v>
      </x:c>
      <x:c r="E495" s="89" t="n">
        <x:v>4.081164032793377</x:v>
      </x:c>
      <x:c r="F495" s="95" t="n">
        <x:v>34.6</x:v>
      </x:c>
    </x:row>
    <x:row r="496" ht="15" hidden="0" customHeight="1">
      <x:c r="A496" s="77" t="n">
        <x:v>40801</x:v>
      </x:c>
      <x:c r="B496" s="83" t="n">
        <x:v>1181.125</x:v>
      </x:c>
      <x:c r="C496" s="83" t="n">
        <x:v>1206.875</x:v>
      </x:c>
      <x:c r="D496" s="83" t="n">
        <x:f>100*LN(C496/C495)</x:f>
        <x:v>2.156700007998879</x:v>
      </x:c>
      <x:c r="E496" s="89" t="n">
        <x:v>2.8955606273017755</x:v>
      </x:c>
      <x:c r="F496" s="95" t="n">
        <x:v>31.97</x:v>
      </x:c>
    </x:row>
    <x:row r="497" ht="15" hidden="0" customHeight="1">
      <x:c r="A497" s="77" t="n">
        <x:v>40802</x:v>
      </x:c>
      <x:c r="B497" s="83" t="n">
        <x:v>1206.875</x:v>
      </x:c>
      <x:c r="C497" s="83" t="n">
        <x:v>1211.875</x:v>
      </x:c>
      <x:c r="D497" s="83" t="n">
        <x:f>100*LN(C497/C496)</x:f>
        <x:v>0.41343728141374725</x:v>
      </x:c>
      <x:c r="E497" s="89" t="n">
        <x:v>1.7405202493269458</x:v>
      </x:c>
      <x:c r="F497" s="95" t="n">
        <x:v>30.98</x:v>
      </x:c>
    </x:row>
    <x:row r="498" ht="15" hidden="0" customHeight="1">
      <x:c r="A498" s="77" t="n">
        <x:v>40805</x:v>
      </x:c>
      <x:c r="B498" s="83" t="n">
        <x:v>1193.375</x:v>
      </x:c>
      <x:c r="C498" s="83" t="n">
        <x:v>1187.875</x:v>
      </x:c>
      <x:c r="D498" s="83" t="n">
        <x:f>100*LN(C498/C497)</x:f>
        <x:v>-2.0002750465436954</x:v>
      </x:c>
      <x:c r="E498" s="89" t="n">
        <x:v>2.537823170180616</x:v>
      </x:c>
      <x:c r="F498" s="95" t="n">
        <x:v>32.73</x:v>
      </x:c>
    </x:row>
    <x:row r="499" ht="15" hidden="0" customHeight="1">
      <x:c r="A499" s="77" t="n">
        <x:v>40806</x:v>
      </x:c>
      <x:c r="B499" s="83" t="n">
        <x:v>1187.875</x:v>
      </x:c>
      <x:c r="C499" s="83" t="n">
        <x:v>1201.625</x:v>
      </x:c>
      <x:c r="D499" s="83" t="n">
        <x:f>100*LN(C499/C498)</x:f>
        <x:v>1.1508810854500933</x:v>
      </x:c>
      <x:c r="E499" s="89" t="n">
        <x:v>2.5390153013473262</x:v>
      </x:c>
      <x:c r="F499" s="95" t="n">
        <x:v>32.86</x:v>
      </x:c>
    </x:row>
    <x:row r="500" ht="15" hidden="0" customHeight="1">
      <x:c r="A500" s="77" t="n">
        <x:v>40807</x:v>
      </x:c>
      <x:c r="B500" s="83" t="n">
        <x:v>1201.625</x:v>
      </x:c>
      <x:c r="C500" s="83" t="n">
        <x:v>1148.875</x:v>
      </x:c>
      <x:c r="D500" s="83" t="n">
        <x:f>100*LN(C500/C499)</x:f>
        <x:v>-4.489160470770669</x:v>
      </x:c>
      <x:c r="E500" s="89" t="n">
        <x:v>4.416992797037794</x:v>
      </x:c>
      <x:c r="F500" s="95" t="n">
        <x:v>37.32</x:v>
      </x:c>
    </x:row>
    <x:row r="501" ht="15" hidden="0" customHeight="1">
      <x:c r="A501" s="77" t="n">
        <x:v>40808</x:v>
      </x:c>
      <x:c r="B501" s="83" t="n">
        <x:v>1148.875</x:v>
      </x:c>
      <x:c r="C501" s="83" t="n">
        <x:v>1134.625</x:v>
      </x:c>
      <x:c r="D501" s="83" t="n">
        <x:f>100*LN(C501/C500)</x:f>
        <x:v>-1.2481002831482257</x:v>
      </x:c>
      <x:c r="E501" s="89" t="n">
        <x:v>6.7609409245333465</x:v>
      </x:c>
      <x:c r="F501" s="95" t="n">
        <x:v>41.35</x:v>
      </x:c>
    </x:row>
    <x:row r="502" ht="15" hidden="0" customHeight="1">
      <x:c r="A502" s="77" t="n">
        <x:v>40809</x:v>
      </x:c>
      <x:c r="B502" s="83" t="n">
        <x:v>1134.375</x:v>
      </x:c>
      <x:c r="C502" s="83" t="n">
        <x:v>1130.875</x:v>
      </x:c>
      <x:c r="D502" s="83" t="n">
        <x:f>100*LN(C502/C501)</x:f>
        <x:v>-0.3310530500885671</x:v>
      </x:c>
      <x:c r="E502" s="89" t="n">
        <x:v>5.809252936343987</x:v>
      </x:c>
      <x:c r="F502" s="95" t="n">
        <x:v>41.25</x:v>
      </x:c>
    </x:row>
    <x:row r="503" ht="15" hidden="0" customHeight="1">
      <x:c r="A503" s="77" t="n">
        <x:v>40812</x:v>
      </x:c>
      <x:c r="B503" s="83" t="n">
        <x:v>1130.625</x:v>
      </x:c>
      <x:c r="C503" s="83" t="n">
        <x:v>1161.125</x:v>
      </x:c>
      <x:c r="D503" s="83" t="n">
        <x:f>100*LN(C503/C502)</x:f>
        <x:v>2.6397693361779253</x:v>
      </x:c>
      <x:c r="E503" s="89" t="n">
        <x:v>4.970670567824244</x:v>
      </x:c>
      <x:c r="F503" s="95" t="n">
        <x:v>39.02</x:v>
      </x:c>
    </x:row>
    <x:row r="504" ht="15" hidden="0" customHeight="1">
      <x:c r="A504" s="77" t="n">
        <x:v>40813</x:v>
      </x:c>
      <x:c r="B504" s="83" t="n">
        <x:v>1161.125</x:v>
      </x:c>
      <x:c r="C504" s="83" t="n">
        <x:v>1164.625</x:v>
      </x:c>
      <x:c r="D504" s="83" t="n">
        <x:f>100*LN(C504/C503)</x:f>
        <x:v>0.3009784062904197</x:v>
      </x:c>
      <x:c r="E504" s="89" t="n">
        <x:v>2.8628189038937983</x:v>
      </x:c>
      <x:c r="F504" s="95" t="n">
        <x:v>37.71</x:v>
      </x:c>
    </x:row>
    <x:row r="505" ht="15" hidden="0" customHeight="1">
      <x:c r="A505" s="77" t="n">
        <x:v>40814</x:v>
      </x:c>
      <x:c r="B505" s="83" t="n">
        <x:v>1164.625</x:v>
      </x:c>
      <x:c r="C505" s="83" t="n">
        <x:v>1151.875</x:v>
      </x:c>
      <x:c r="D505" s="83" t="n">
        <x:f>100*LN(C505/C504)</x:f>
        <x:v>-1.1008097346501329</x:v>
      </x:c>
      <x:c r="E505" s="89" t="n">
        <x:v>4.0441560267152585</x:v>
      </x:c>
      <x:c r="F505" s="95" t="n">
        <x:v>41.08</x:v>
      </x:c>
    </x:row>
    <x:row r="506" ht="15" hidden="0" customHeight="1">
      <x:c r="A506" s="77" t="n">
        <x:v>40815</x:v>
      </x:c>
      <x:c r="B506" s="83" t="n">
        <x:v>1151.875</x:v>
      </x:c>
      <x:c r="C506" s="83" t="n">
        <x:v>1148.625</x:v>
      </x:c>
      <x:c r="D506" s="83" t="n">
        <x:f>100*LN(C506/C505)</x:f>
        <x:v>-0.2825474603038731</x:v>
      </x:c>
      <x:c r="E506" s="89" t="n">
        <x:v>4.8892880265334835</x:v>
      </x:c>
      <x:c r="F506" s="95" t="n">
        <x:v>38.84</x:v>
      </x:c>
    </x:row>
    <x:row r="507" ht="15" hidden="0" customHeight="1">
      <x:c r="A507" s="77" t="n">
        <x:v>40816</x:v>
      </x:c>
      <x:c r="B507" s="83" t="n">
        <x:v>1148.625</x:v>
      </x:c>
      <x:c r="C507" s="83" t="n">
        <x:v>1122.375</x:v>
      </x:c>
      <x:c r="D507" s="83" t="n">
        <x:f>100*LN(C507/C506)</x:f>
        <x:v>-2.31185989800763</x:v>
      </x:c>
      <x:c r="E507" s="89" t="n">
        <x:v>4.192810917025755</x:v>
      </x:c>
      <x:c r="F507" s="95" t="n">
        <x:v>42.96</x:v>
      </x:c>
    </x:row>
    <x:row r="508" ht="15" hidden="0" customHeight="1">
      <x:c r="A508" s="77" t="n">
        <x:v>40819</x:v>
      </x:c>
      <x:c r="B508" s="83" t="n">
        <x:v>1117.125</x:v>
      </x:c>
      <x:c r="C508" s="83" t="n">
        <x:v>1085.125</x:v>
      </x:c>
      <x:c r="D508" s="83" t="n">
        <x:f>100*LN(C508/C507)</x:f>
        <x:v>-3.375178812900068</x:v>
      </x:c>
      <x:c r="E508" s="89" t="n">
        <x:v>6.58641132204845</x:v>
      </x:c>
      <x:c r="F508" s="95" t="n">
        <x:v>45.45</x:v>
      </x:c>
    </x:row>
    <x:row r="509" ht="15" hidden="0" customHeight="1">
      <x:c r="A509" s="77" t="n">
        <x:v>40820</x:v>
      </x:c>
      <x:c r="B509" s="83" t="n">
        <x:v>1085.125</x:v>
      </x:c>
      <x:c r="C509" s="83" t="n">
        <x:v>1112.375</x:v>
      </x:c>
      <x:c r="D509" s="83" t="n">
        <x:f>100*LN(C509/C508)</x:f>
        <x:v>2.4802181465054267</x:v>
      </x:c>
      <x:c r="E509" s="89" t="n">
        <x:v>9.494218253524956</x:v>
      </x:c>
      <x:c r="F509" s="95" t="n">
        <x:v>40.82</x:v>
      </x:c>
    </x:row>
    <x:row r="510" ht="15" hidden="0" customHeight="1">
      <x:c r="A510" s="77" t="n">
        <x:v>40821</x:v>
      </x:c>
      <x:c r="B510" s="83" t="n">
        <x:v>1112.375</x:v>
      </x:c>
      <x:c r="C510" s="83" t="n">
        <x:v>1132.625</x:v>
      </x:c>
      <x:c r="D510" s="83" t="n">
        <x:f>100*LN(C510/C509)</x:f>
        <x:v>1.804057836519835</x:v>
      </x:c>
      <x:c r="E510" s="89" t="n">
        <x:v>4.49441065759516</x:v>
      </x:c>
      <x:c r="F510" s="95" t="n">
        <x:v>37.81</x:v>
      </x:c>
    </x:row>
    <x:row r="511" ht="15" hidden="0" customHeight="1">
      <x:c r="A511" s="77" t="n">
        <x:v>40822</x:v>
      </x:c>
      <x:c r="B511" s="83" t="n">
        <x:v>1132.875</x:v>
      </x:c>
      <x:c r="C511" s="83" t="n">
        <x:v>1159.125</x:v>
      </x:c>
      <x:c r="D511" s="83" t="n">
        <x:f>100*LN(C511/C510)</x:f>
        <x:v>2.31274625781654</x:v>
      </x:c>
      <x:c r="E511" s="89" t="n">
        <x:v>4.175625373099196</x:v>
      </x:c>
      <x:c r="F511" s="95" t="n">
        <x:v>36.27</x:v>
      </x:c>
    </x:row>
    <x:row r="512" ht="15" hidden="0" customHeight="1">
      <x:c r="A512" s="77" t="n">
        <x:v>40823</x:v>
      </x:c>
      <x:c r="B512" s="83" t="n">
        <x:v>1159.125</x:v>
      </x:c>
      <x:c r="C512" s="83" t="n">
        <x:v>1155.625</x:v>
      </x:c>
      <x:c r="D512" s="83" t="n">
        <x:f>100*LN(C512/C511)</x:f>
        <x:v>-0.30240869790007285</x:v>
      </x:c>
      <x:c r="E512" s="89" t="n">
        <x:v>4.4276164622370855</x:v>
      </x:c>
      <x:c r="F512" s="95" t="n">
        <x:v>36.2</x:v>
      </x:c>
    </x:row>
    <x:row r="513" ht="15" hidden="0" customHeight="1">
      <x:c r="A513" s="77" t="n">
        <x:v>40826</x:v>
      </x:c>
      <x:c r="B513" s="83" t="n">
        <x:v>1168.375</x:v>
      </x:c>
      <x:c r="C513" s="83" t="n">
        <x:v>1187.625</x:v>
      </x:c>
      <x:c r="D513" s="83" t="n">
        <x:f>100*LN(C513/C512)</x:f>
        <x:v>2.7314191385524307</x:v>
      </x:c>
      <x:c r="E513" s="89" t="n">
        <x:v>1.6753577624459197</x:v>
      </x:c>
      <x:c r="F513" s="95" t="n">
        <x:v>33.02</x:v>
      </x:c>
    </x:row>
    <x:row r="514" ht="15" hidden="0" customHeight="1">
      <x:c r="A514" s="77" t="n">
        <x:v>40827</x:v>
      </x:c>
      <x:c r="B514" s="83" t="n">
        <x:v>1187.625</x:v>
      </x:c>
      <x:c r="C514" s="83" t="n">
        <x:v>1185.375</x:v>
      </x:c>
      <x:c r="D514" s="83" t="n">
        <x:f>100*LN(C514/C513)</x:f>
        <x:v>-0.18963343230220644</x:v>
      </x:c>
      <x:c r="E514" s="89" t="n">
        <x:v>1.847190332743826</x:v>
      </x:c>
      <x:c r="F514" s="95" t="n">
        <x:v>32.86</x:v>
      </x:c>
    </x:row>
    <x:row r="515" ht="15" hidden="0" customHeight="1">
      <x:c r="A515" s="77" t="n">
        <x:v>40828</x:v>
      </x:c>
      <x:c r="B515" s="83" t="n">
        <x:v>1185.375</x:v>
      </x:c>
      <x:c r="C515" s="83" t="n">
        <x:v>1198.875</x:v>
      </x:c>
      <x:c r="D515" s="83" t="n">
        <x:f>100*LN(C515/C514)</x:f>
        <x:v>1.132443684422382</x:v>
      </x:c>
      <x:c r="E515" s="89" t="n">
        <x:v>1.8907093622849285</x:v>
      </x:c>
      <x:c r="F515" s="95" t="n">
        <x:v>31.26</x:v>
      </x:c>
    </x:row>
    <x:row r="516" ht="15" hidden="0" customHeight="1">
      <x:c r="A516" s="77" t="n">
        <x:v>40829</x:v>
      </x:c>
      <x:c r="B516" s="83" t="n">
        <x:v>1199</x:v>
      </x:c>
      <x:c r="C516" s="83" t="n">
        <x:v>1196</x:v>
      </x:c>
      <x:c r="D516" s="83" t="n">
        <x:f>100*LN(C516/C515)</x:f>
        <x:v>-0.24009615375381504</x:v>
      </x:c>
      <x:c r="E516" s="89" t="n">
        <x:v>2.2820099157484384</x:v>
      </x:c>
      <x:c r="F516" s="95" t="n">
        <x:v>30.7</x:v>
      </x:c>
    </x:row>
    <x:row r="517" ht="15" hidden="0" customHeight="1">
      <x:c r="A517" s="77" t="n">
        <x:v>40830</x:v>
      </x:c>
      <x:c r="B517" s="83" t="n">
        <x:v>1195.875</x:v>
      </x:c>
      <x:c r="C517" s="83" t="n">
        <x:v>1219.625</x:v>
      </x:c>
      <x:c r="D517" s="83" t="n">
        <x:f>100*LN(C517/C516)</x:f>
        <x:v>1.9560778917537083</x:v>
      </x:c>
      <x:c r="E517" s="89" t="n">
        <x:v>1.3599222885322486</x:v>
      </x:c>
      <x:c r="F517" s="95" t="n">
        <x:v>28.24</x:v>
      </x:c>
    </x:row>
    <x:row r="518" ht="15" hidden="0" customHeight="1">
      <x:c r="A518" s="77" t="n">
        <x:v>40833</x:v>
      </x:c>
      <x:c r="B518" s="83" t="n">
        <x:v>1225.875</x:v>
      </x:c>
      <x:c r="C518" s="83" t="n">
        <x:v>1196.125</x:v>
      </x:c>
      <x:c r="D518" s="83" t="n">
        <x:f>100*LN(C518/C517)</x:f>
        <x:v>-1.9456269328687124</x:v>
      </x:c>
      <x:c r="E518" s="89" t="n">
        <x:v>1.846324260479056</x:v>
      </x:c>
      <x:c r="F518" s="95" t="n">
        <x:v>33.39</x:v>
      </x:c>
    </x:row>
    <x:row r="519" ht="15" hidden="0" customHeight="1">
      <x:c r="A519" s="77" t="n">
        <x:v>40834</x:v>
      </x:c>
      <x:c r="B519" s="83" t="n">
        <x:v>1196.125</x:v>
      </x:c>
      <x:c r="C519" s="83" t="n">
        <x:v>1218.125</x:v>
      </x:c>
      <x:c r="D519" s="83" t="n">
        <x:f>100*LN(C519/C518)</x:f>
        <x:v>1.8225626162398367</x:v>
      </x:c>
      <x:c r="E519" s="89" t="n">
        <x:v>3.9608423928702314</x:v>
      </x:c>
      <x:c r="F519" s="95" t="n">
        <x:v>31.56</x:v>
      </x:c>
    </x:row>
    <x:row r="520" ht="15" hidden="0" customHeight="1">
      <x:c r="A520" s="77" t="n">
        <x:v>40835</x:v>
      </x:c>
      <x:c r="B520" s="83" t="n">
        <x:v>1218.125</x:v>
      </x:c>
      <x:c r="C520" s="83" t="n">
        <x:v>1206.125</x:v>
      </x:c>
      <x:c r="D520" s="83" t="n">
        <x:f>100*LN(C520/C519)</x:f>
        <x:v>-0.9900049921277332</x:v>
      </x:c>
      <x:c r="E520" s="89" t="n">
        <x:v>2.3178162664054267</x:v>
      </x:c>
      <x:c r="F520" s="95" t="n">
        <x:v>34.44</x:v>
      </x:c>
    </x:row>
    <x:row r="521" ht="15" hidden="0" customHeight="1">
      <x:c r="A521" s="77" t="n">
        <x:v>40836</x:v>
      </x:c>
      <x:c r="B521" s="83" t="n">
        <x:v>1206.375</x:v>
      </x:c>
      <x:c r="C521" s="83" t="n">
        <x:v>1211.375</x:v>
      </x:c>
      <x:c r="D521" s="83" t="n">
        <x:f>100*LN(C521/C520)</x:f>
        <x:v>0.4343336714166306</x:v>
      </x:c>
      <x:c r="E521" s="89" t="n">
        <x:v>2.996441121306927</x:v>
      </x:c>
      <x:c r="F521" s="95" t="n">
        <x:v>34.78</x:v>
      </x:c>
    </x:row>
    <x:row r="522" ht="15" hidden="0" customHeight="1">
      <x:c r="A522" s="77" t="n">
        <x:v>40837</x:v>
      </x:c>
      <x:c r="B522" s="83" t="n">
        <x:v>1211.625</x:v>
      </x:c>
      <x:c r="C522" s="83" t="n">
        <x:v>1234.875</x:v>
      </x:c>
      <x:c r="D522" s="83" t="n">
        <x:f>100*LN(C522/C521)</x:f>
        <x:v>1.9213672309923873</x:v>
      </x:c>
      <x:c r="E522" s="89" t="n">
        <x:v>1.3004735717709253</x:v>
      </x:c>
      <x:c r="F522" s="95" t="n">
        <x:v>31.32</x:v>
      </x:c>
    </x:row>
    <x:row r="523" ht="15" hidden="0" customHeight="1">
      <x:c r="A523" s="77" t="n">
        <x:v>40840</x:v>
      </x:c>
      <x:c r="B523" s="83" t="n">
        <x:v>1241.125</x:v>
      </x:c>
      <x:c r="C523" s="83" t="n">
        <x:v>1243.625</x:v>
      </x:c>
      <x:c r="D523" s="83" t="n">
        <x:f>100*LN(C523/C522)</x:f>
        <x:v>0.7060751544885817</x:v>
      </x:c>
      <x:c r="E523" s="89" t="n">
        <x:v>1.2866344014848552</x:v>
      </x:c>
      <x:c r="F523" s="95" t="n">
        <x:v>29.26</x:v>
      </x:c>
    </x:row>
    <x:row r="524" ht="15" hidden="0" customHeight="1">
      <x:c r="A524" s="77" t="n">
        <x:v>40841</x:v>
      </x:c>
      <x:c r="B524" s="83" t="n">
        <x:v>1243.625</x:v>
      </x:c>
      <x:c r="C524" s="83" t="n">
        <x:v>1230.375</x:v>
      </x:c>
      <x:c r="D524" s="83" t="n">
        <x:f>100*LN(C524/C523)</x:f>
        <x:v>-1.0711500960148441</x:v>
      </x:c>
      <x:c r="E524" s="89" t="n">
        <x:v>2.600178583135527</x:v>
      </x:c>
      <x:c r="F524" s="95" t="n">
        <x:v>32.22</x:v>
      </x:c>
    </x:row>
    <x:row r="525" ht="15" hidden="0" customHeight="1">
      <x:c r="A525" s="77" t="n">
        <x:v>40842</x:v>
      </x:c>
      <x:c r="B525" s="83" t="n">
        <x:v>1230.375</x:v>
      </x:c>
      <x:c r="C525" s="83" t="n">
        <x:v>1253.875</x:v>
      </x:c>
      <x:c r="D525" s="83" t="n">
        <x:f>100*LN(C525/C524)</x:f>
        <x:v>1.891975525427378</x:v>
      </x:c>
      <x:c r="E525" s="89" t="n">
        <x:v>2.834121882657789</x:v>
      </x:c>
      <x:c r="F525" s="95" t="n">
        <x:v>29.86</x:v>
      </x:c>
    </x:row>
    <x:row r="526" ht="15" hidden="0" customHeight="1">
      <x:c r="A526" s="77" t="n">
        <x:v>40843</x:v>
      </x:c>
      <x:c r="B526" s="83" t="n">
        <x:v>1253.875</x:v>
      </x:c>
      <x:c r="C526" s="83" t="n">
        <x:v>1278.375</x:v>
      </x:c>
      <x:c r="D526" s="83" t="n">
        <x:f>100*LN(C526/C525)</x:f>
        <x:v>1.9350983922527665</x:v>
      </x:c>
      <x:c r="E526" s="89" t="n">
        <x:v>1.6241698945828174</x:v>
      </x:c>
      <x:c r="F526" s="95" t="n">
        <x:v>25.46</x:v>
      </x:c>
    </x:row>
    <x:row r="527" ht="15" hidden="0" customHeight="1">
      <x:c r="A527" s="77" t="n">
        <x:v>40844</x:v>
      </x:c>
      <x:c r="B527" s="83" t="n">
        <x:v>1278.375</x:v>
      </x:c>
      <x:c r="C527" s="83" t="n">
        <x:v>1282.125</x:v>
      </x:c>
      <x:c r="D527" s="83" t="n">
        <x:f>100*LN(C527/C526)</x:f>
        <x:v>0.292911750139825</x:v>
      </x:c>
      <x:c r="E527" s="89" t="n">
        <x:v>1.0706562620161213</x:v>
      </x:c>
      <x:c r="F527" s="95" t="n">
        <x:v>24.53</x:v>
      </x:c>
    </x:row>
    <x:row r="528" ht="15" hidden="0" customHeight="1">
      <x:c r="A528" s="77" t="n">
        <x:v>40847</x:v>
      </x:c>
      <x:c r="B528" s="83" t="n">
        <x:v>1272.125</x:v>
      </x:c>
      <x:c r="C528" s="83" t="n">
        <x:v>1241.625</x:v>
      </x:c>
      <x:c r="D528" s="83" t="n">
        <x:f>100*LN(C528/C527)</x:f>
        <x:v>-3.2097852092054966</x:v>
      </x:c>
      <x:c r="E528" s="89" t="n">
        <x:v>1.5664841273226557</x:v>
      </x:c>
      <x:c r="F528" s="95" t="n">
        <x:v>29.96</x:v>
      </x:c>
    </x:row>
    <x:row r="529" ht="15" hidden="0" customHeight="1">
      <x:c r="A529" s="77" t="n">
        <x:v>40848</x:v>
      </x:c>
      <x:c r="B529" s="83" t="n">
        <x:v>1241.625</x:v>
      </x:c>
      <x:c r="C529" s="83" t="n">
        <x:v>1226.375</x:v>
      </x:c>
      <x:c r="D529" s="83" t="n">
        <x:f>100*LN(C529/C528)</x:f>
        <x:v>-1.2358342051965188</x:v>
      </x:c>
      <x:c r="E529" s="89" t="n">
        <x:v>5.409994850144649</x:v>
      </x:c>
      <x:c r="F529" s="95" t="n">
        <x:v>34.77</x:v>
      </x:c>
    </x:row>
    <x:row r="530" ht="15" hidden="0" customHeight="1">
      <x:c r="A530" s="77" t="n">
        <x:v>40849</x:v>
      </x:c>
      <x:c r="B530" s="83" t="n">
        <x:v>1226.375</x:v>
      </x:c>
      <x:c r="C530" s="83" t="n">
        <x:v>1222.875</x:v>
      </x:c>
      <x:c r="D530" s="83" t="n">
        <x:f>100*LN(C530/C529)</x:f>
        <x:v>-0.28580197059620044</x:v>
      </x:c>
      <x:c r="E530" s="89" t="n">
        <x:v>2.838071677640401</x:v>
      </x:c>
      <x:c r="F530" s="95" t="n">
        <x:v>32.74</x:v>
      </x:c>
    </x:row>
    <x:row r="531" ht="15" hidden="0" customHeight="1">
      <x:c r="A531" s="77" t="n">
        <x:v>40850</x:v>
      </x:c>
      <x:c r="B531" s="83" t="n">
        <x:v>1222.875</x:v>
      </x:c>
      <x:c r="C531" s="83" t="n">
        <x:v>1252.125</x:v>
      </x:c>
      <x:c r="D531" s="83" t="n">
        <x:f>100*LN(C531/C530)</x:f>
        <x:v>2.3637464154335457</x:v>
      </x:c>
      <x:c r="E531" s="89" t="n">
        <x:v>3.528604270435064</x:v>
      </x:c>
      <x:c r="F531" s="95" t="n">
        <x:v>30.5</x:v>
      </x:c>
    </x:row>
    <x:row r="532" ht="15" hidden="0" customHeight="1">
      <x:c r="A532" s="77" t="n">
        <x:v>40851</x:v>
      </x:c>
      <x:c r="B532" s="83" t="n">
        <x:v>1252.125</x:v>
      </x:c>
      <x:c r="C532" s="83" t="n">
        <x:v>1250.875</x:v>
      </x:c>
      <x:c r="D532" s="83" t="n">
        <x:f>100*LN(C532/C531)</x:f>
        <x:v>-0.099880152130819</x:v>
      </x:c>
      <x:c r="E532" s="89" t="n">
        <x:v>2.2173229062989805</x:v>
      </x:c>
      <x:c r="F532" s="95" t="n">
        <x:v>30.16</x:v>
      </x:c>
    </x:row>
    <x:row r="533" ht="15" hidden="0" customHeight="1">
      <x:c r="A533" s="77" t="n">
        <x:v>40854</x:v>
      </x:c>
      <x:c r="B533" s="83" t="n">
        <x:v>1249.875</x:v>
      </x:c>
      <x:c r="C533" s="83" t="n">
        <x:v>1254.375</x:v>
      </x:c>
      <x:c r="D533" s="83" t="n">
        <x:f>100*LN(C533/C532)</x:f>
        <x:v>0.2794134139982394</x:v>
      </x:c>
      <x:c r="E533" s="89" t="n">
        <x:v>2.245768053600731</x:v>
      </x:c>
      <x:c r="F533" s="95" t="n">
        <x:v>29.85</x:v>
      </x:c>
    </x:row>
    <x:row r="534" ht="15" hidden="0" customHeight="1">
      <x:c r="A534" s="77" t="n">
        <x:v>40855</x:v>
      </x:c>
      <x:c r="B534" s="83" t="n">
        <x:v>1254.375</x:v>
      </x:c>
      <x:c r="C534" s="83" t="n">
        <x:v>1269.875</x:v>
      </x:c>
      <x:c r="D534" s="83" t="n">
        <x:f>100*LN(C534/C533)</x:f>
        <x:v>1.2281029861106458</x:v>
      </x:c>
      <x:c r="E534" s="89" t="n">
        <x:v>1.767759795378502</x:v>
      </x:c>
      <x:c r="F534" s="95" t="n">
        <x:v>27.48</x:v>
      </x:c>
    </x:row>
    <x:row r="535" ht="15" hidden="0" customHeight="1">
      <x:c r="A535" s="77" t="n">
        <x:v>40856</x:v>
      </x:c>
      <x:c r="B535" s="83" t="n">
        <x:v>1269.875</x:v>
      </x:c>
      <x:c r="C535" s="83" t="n">
        <x:v>1225.875</x:v>
      </x:c>
      <x:c r="D535" s="83" t="n">
        <x:f>100*LN(C535/C534)</x:f>
        <x:v>-3.526359569922466</x:v>
      </x:c>
      <x:c r="E535" s="89" t="n">
        <x:v>3.3444298005622026</x:v>
      </x:c>
      <x:c r="F535" s="95" t="n">
        <x:v>36.16</x:v>
      </x:c>
    </x:row>
    <x:row r="536" ht="15" hidden="0" customHeight="1">
      <x:c r="A536" s="77" t="n">
        <x:v>40857</x:v>
      </x:c>
      <x:c r="B536" s="83" t="n">
        <x:v>1225.875</x:v>
      </x:c>
      <x:c r="C536" s="83" t="n">
        <x:v>1246.625</x:v>
      </x:c>
      <x:c r="D536" s="83" t="n">
        <x:f>100*LN(C536/C535)</x:f>
        <x:v>1.6785025009547538</x:v>
      </x:c>
      <x:c r="E536" s="89" t="n">
        <x:v>3.4953370806746973</x:v>
      </x:c>
      <x:c r="F536" s="95" t="n">
        <x:v>32.81</x:v>
      </x:c>
    </x:row>
    <x:row r="537" ht="15" hidden="0" customHeight="1">
      <x:c r="A537" s="77" t="n">
        <x:v>40858</x:v>
      </x:c>
      <x:c r="B537" s="83" t="n">
        <x:v>1246.875</x:v>
      </x:c>
      <x:c r="C537" s="83" t="n">
        <x:v>1261.375</x:v>
      </x:c>
      <x:c r="D537" s="83" t="n">
        <x:f>100*LN(C537/C536)</x:f>
        <x:v>1.1762496062660777</x:v>
      </x:c>
      <x:c r="E537" s="89" t="n">
        <x:v>1.2274896470521819</x:v>
      </x:c>
      <x:c r="F537" s="95" t="n">
        <x:v>30.04</x:v>
      </x:c>
    </x:row>
    <x:row r="538" ht="15" hidden="0" customHeight="1">
      <x:c r="A538" s="77" t="n">
        <x:v>40861</x:v>
      </x:c>
      <x:c r="B538" s="83" t="n">
        <x:v>1268.125</x:v>
      </x:c>
      <x:c r="C538" s="83" t="n">
        <x:v>1248.375</x:v>
      </x:c>
      <x:c r="D538" s="83" t="n">
        <x:f>100*LN(C538/C537)</x:f>
        <x:v>-1.0359690221394184</x:v>
      </x:c>
      <x:c r="E538" s="89" t="n">
        <x:v>1.469761330424403</x:v>
      </x:c>
      <x:c r="F538" s="95" t="n">
        <x:v>31.13</x:v>
      </x:c>
    </x:row>
    <x:row r="539" ht="15" hidden="0" customHeight="1">
      <x:c r="A539" s="77" t="n">
        <x:v>40862</x:v>
      </x:c>
      <x:c r="B539" s="83" t="n">
        <x:v>1248.375</x:v>
      </x:c>
      <x:c r="C539" s="83" t="n">
        <x:v>1243.625</x:v>
      </x:c>
      <x:c r="D539" s="83" t="n">
        <x:f>100*LN(C539/C538)</x:f>
        <x:v>-0.3812203653774898</x:v>
      </x:c>
      <x:c r="E539" s="89" t="n">
        <x:v>1.972147496910537</x:v>
      </x:c>
      <x:c r="F539" s="95" t="n">
        <x:v>31.22</x:v>
      </x:c>
    </x:row>
    <x:row r="540" ht="15" hidden="0" customHeight="1">
      <x:c r="A540" s="77" t="n">
        <x:v>40863</x:v>
      </x:c>
      <x:c r="B540" s="83" t="n">
        <x:v>1243.625</x:v>
      </x:c>
      <x:c r="C540" s="83" t="n">
        <x:v>1236.625</x:v>
      </x:c>
      <x:c r="D540" s="83" t="n">
        <x:f>100*LN(C540/C539)</x:f>
        <x:v>-0.5644607266137169</x:v>
      </x:c>
      <x:c r="E540" s="89" t="n">
        <x:v>2.8064806986950708</x:v>
      </x:c>
      <x:c r="F540" s="95" t="n">
        <x:v>33.51</x:v>
      </x:c>
    </x:row>
    <x:row r="541" ht="15" hidden="0" customHeight="1">
      <x:c r="A541" s="77" t="n">
        <x:v>40864</x:v>
      </x:c>
      <x:c r="B541" s="83" t="n">
        <x:v>1236.625</x:v>
      </x:c>
      <x:c r="C541" s="83" t="n">
        <x:v>1213.875</x:v>
      </x:c>
      <x:c r="D541" s="83" t="n">
        <x:f>100*LN(C541/C540)</x:f>
        <x:v>-1.856817272886857</x:v>
      </x:c>
      <x:c r="E541" s="89" t="n">
        <x:v>3.644237098850025</x:v>
      </x:c>
      <x:c r="F541" s="95" t="n">
        <x:v>34.51</x:v>
      </x:c>
    </x:row>
    <x:row r="542" ht="15" hidden="0" customHeight="1">
      <x:c r="A542" s="77" t="n">
        <x:v>40865</x:v>
      </x:c>
      <x:c r="B542" s="83" t="n">
        <x:v>1213.625</x:v>
      </x:c>
      <x:c r="C542" s="83" t="n">
        <x:v>1213.625</x:v>
      </x:c>
      <x:c r="D542" s="83" t="n">
        <x:f>100*LN(C542/C541)</x:f>
        <x:v>-0.020597322420918482</x:v>
      </x:c>
      <x:c r="E542" s="89" t="n">
        <x:v>1.7666435150649833</x:v>
      </x:c>
      <x:c r="F542" s="95" t="n">
        <x:v>32</x:v>
      </x:c>
    </x:row>
    <x:row r="543" ht="15" hidden="0" customHeight="1">
      <x:c r="A543" s="77" t="n">
        <x:v>40868</x:v>
      </x:c>
      <x:c r="B543" s="83" t="n">
        <x:v>1206.125</x:v>
      </x:c>
      <x:c r="C543" s="83" t="n">
        <x:v>1195.625</x:v>
      </x:c>
      <x:c r="D543" s="83" t="n">
        <x:f>100*LN(C543/C542)</x:f>
        <x:v>-1.4942687495791644</x:v>
      </x:c>
      <x:c r="E543" s="89" t="n">
        <x:v>2.348084758657523</x:v>
      </x:c>
      <x:c r="F543" s="95" t="n">
        <x:v>32.91</x:v>
      </x:c>
    </x:row>
    <x:row r="544" ht="15" hidden="0" customHeight="1">
      <x:c r="A544" s="77" t="n">
        <x:v>40869</x:v>
      </x:c>
      <x:c r="B544" s="83" t="n">
        <x:v>1195.625</x:v>
      </x:c>
      <x:c r="C544" s="83" t="n">
        <x:v>1169.625</x:v>
      </x:c>
      <x:c r="D544" s="83" t="n">
        <x:f>100*LN(C544/C543)</x:f>
        <x:v>-2.1985876598440304</x:v>
      </x:c>
      <x:c r="E544" s="89" t="n">
        <x:v>2.9277855681276495</x:v>
      </x:c>
      <x:c r="F544" s="95" t="n">
        <x:v>31.97</x:v>
      </x:c>
    </x:row>
    <x:row r="545" ht="15" hidden="0" customHeight="1">
      <x:c r="A545" s="77" t="n">
        <x:v>40870</x:v>
      </x:c>
      <x:c r="B545" s="83" t="n">
        <x:v>1169.625</x:v>
      </x:c>
      <x:c r="C545" s="83" t="n">
        <x:v>1164.875</x:v>
      </x:c>
      <x:c r="D545" s="83" t="n">
        <x:f>100*LN(C545/C544)</x:f>
        <x:v>-0.40693994902575</x:v>
      </x:c>
      <x:c r="E545" s="89" t="n">
        <x:v>2.4214344016724794</x:v>
      </x:c>
      <x:c r="F545" s="95" t="n">
        <x:v>33.98</x:v>
      </x:c>
    </x:row>
    <x:row r="546" ht="15" hidden="0" customHeight="1">
      <x:c r="A546" s="77" t="n">
        <x:v>40872</x:v>
      </x:c>
      <x:c r="B546" s="83" t="n">
        <x:v>1154.5</x:v>
      </x:c>
      <x:c r="C546" s="83" t="n">
        <x:v>1153.5</x:v>
      </x:c>
      <x:c r="D546" s="83" t="n">
        <x:f>100*LN(C546/C545)</x:f>
        <x:v>-0.9812986492011205</x:v>
      </x:c>
      <x:c r="E546" s="89" t="n">
        <x:v>1.7103328781024836</x:v>
      </x:c>
      <x:c r="F546" s="95" t="n">
        <x:v>34.47</x:v>
      </x:c>
    </x:row>
    <x:row r="547" ht="15" hidden="0" customHeight="1">
      <x:c r="A547" s="77" t="n">
        <x:v>40875</x:v>
      </x:c>
      <x:c r="B547" s="83" t="n">
        <x:v>1174.625</x:v>
      </x:c>
      <x:c r="C547" s="83" t="n">
        <x:v>1191.125</x:v>
      </x:c>
      <x:c r="D547" s="83" t="n">
        <x:f>100*LN(C547/C546)</x:f>
        <x:v>3.209744005454395</x:v>
      </x:c>
      <x:c r="E547" s="89" t="n">
        <x:v>1.6269588083150381</x:v>
      </x:c>
      <x:c r="F547" s="95" t="n">
        <x:v>32.13</x:v>
      </x:c>
    </x:row>
    <x:row r="548" ht="15" hidden="0" customHeight="1">
      <x:c r="A548" s="77" t="n">
        <x:v>40876</x:v>
      </x:c>
      <x:c r="B548" s="83" t="n">
        <x:v>1191.125</x:v>
      </x:c>
      <x:c r="C548" s="83" t="n">
        <x:v>1188.625</x:v>
      </x:c>
      <x:c r="D548" s="83" t="n">
        <x:f>100*LN(C548/C547)</x:f>
        <x:v>-0.2101061808744008</x:v>
      </x:c>
      <x:c r="E548" s="89" t="n">
        <x:v>2.3802809942280674</x:v>
      </x:c>
      <x:c r="F548" s="95" t="n">
        <x:v>30.64</x:v>
      </x:c>
    </x:row>
    <x:row r="549" ht="15" hidden="0" customHeight="1">
      <x:c r="A549" s="77" t="n">
        <x:v>40877</x:v>
      </x:c>
      <x:c r="B549" s="83" t="n">
        <x:v>1188.625</x:v>
      </x:c>
      <x:c r="C549" s="83" t="n">
        <x:v>1247.625</x:v>
      </x:c>
      <x:c r="D549" s="83" t="n">
        <x:f>100*LN(C549/C548)</x:f>
        <x:v>4.844456714714209</x:v>
      </x:c>
      <x:c r="E549" s="89" t="n">
        <x:v>4.18454322448049</x:v>
      </x:c>
      <x:c r="F549" s="95" t="n">
        <x:v>27.8</x:v>
      </x:c>
    </x:row>
    <x:row r="550" ht="15" hidden="0" customHeight="1">
      <x:c r="A550" s="77" t="n">
        <x:v>40878</x:v>
      </x:c>
      <x:c r="B550" s="83" t="n">
        <x:v>1247.625</x:v>
      </x:c>
      <x:c r="C550" s="83" t="n">
        <x:v>1248.375</x:v>
      </x:c>
      <x:c r="D550" s="83" t="n">
        <x:f>100*LN(C550/C549)</x:f>
        <x:v>0.06009615565482858</x:v>
      </x:c>
      <x:c r="E550" s="89" t="n">
        <x:v>1.2530622888288532</x:v>
      </x:c>
      <x:c r="F550" s="95" t="n">
        <x:v>27.41</x:v>
      </x:c>
    </x:row>
    <x:row r="551" ht="15" hidden="0" customHeight="1">
      <x:c r="A551" s="77" t="n">
        <x:v>40879</x:v>
      </x:c>
      <x:c r="B551" s="83" t="n">
        <x:v>1248.375</x:v>
      </x:c>
      <x:c r="C551" s="83" t="n">
        <x:v>1243.625</x:v>
      </x:c>
      <x:c r="D551" s="83" t="n">
        <x:f>100*LN(C551/C550)</x:f>
        <x:v>-0.3812203653774898</x:v>
      </x:c>
      <x:c r="E551" s="89" t="n">
        <x:v>1.3890267168466808</x:v>
      </x:c>
      <x:c r="F551" s="95" t="n">
        <x:v>27.52</x:v>
      </x:c>
    </x:row>
    <x:row r="552" ht="15" hidden="0" customHeight="1">
      <x:c r="A552" s="77" t="n">
        <x:v>40882</x:v>
      </x:c>
      <x:c r="B552" s="83" t="n">
        <x:v>1252.875</x:v>
      </x:c>
      <x:c r="C552" s="83" t="n">
        <x:v>1247.375</x:v>
      </x:c>
      <x:c r="D552" s="83" t="n">
        <x:f>100*LN(C552/C551)</x:f>
        <x:v>0.30108412949527374</x:v>
      </x:c>
      <x:c r="E552" s="89" t="n">
        <x:v>1.3846781002690063</x:v>
      </x:c>
      <x:c r="F552" s="95" t="n">
        <x:v>27.84</x:v>
      </x:c>
    </x:row>
    <x:row r="553" ht="15" hidden="0" customHeight="1">
      <x:c r="A553" s="77" t="n">
        <x:v>40883</x:v>
      </x:c>
      <x:c r="B553" s="83" t="n">
        <x:v>1247.375</x:v>
      </x:c>
      <x:c r="C553" s="83" t="n">
        <x:v>1260.875</x:v>
      </x:c>
      <x:c r="D553" s="83" t="n">
        <x:f>100*LN(C553/C552)</x:f>
        <x:v>1.0764581170522924</x:v>
      </x:c>
      <x:c r="E553" s="89" t="n">
        <x:v>1.3398789367323334</x:v>
      </x:c>
      <x:c r="F553" s="95" t="n">
        <x:v>28.13</x:v>
      </x:c>
    </x:row>
    <x:row r="554" ht="15" hidden="0" customHeight="1">
      <x:c r="A554" s="77" t="n">
        <x:v>40884</x:v>
      </x:c>
      <x:c r="B554" s="83" t="n">
        <x:v>1260.875</x:v>
      </x:c>
      <x:c r="C554" s="83" t="n">
        <x:v>1259.125</x:v>
      </x:c>
      <x:c r="D554" s="83" t="n">
        <x:f>100*LN(C554/C553)</x:f>
        <x:v>-0.13888891121542937</x:v>
      </x:c>
      <x:c r="E554" s="89" t="n">
        <x:v>2.030863138330575</x:v>
      </x:c>
      <x:c r="F554" s="95" t="n">
        <x:v>28.67</x:v>
      </x:c>
    </x:row>
    <x:row r="555" ht="15" hidden="0" customHeight="1">
      <x:c r="A555" s="77" t="n">
        <x:v>40885</x:v>
      </x:c>
      <x:c r="B555" s="83" t="n">
        <x:v>1259.375</x:v>
      </x:c>
      <x:c r="C555" s="83" t="n">
        <x:v>1232.125</x:v>
      </x:c>
      <x:c r="D555" s="83" t="n">
        <x:f>100*LN(C555/C554)</x:f>
        <x:v>-2.167671427724218</x:v>
      </x:c>
      <x:c r="E555" s="89" t="n">
        <x:v>3.3880831047741786</x:v>
      </x:c>
      <x:c r="F555" s="95" t="n">
        <x:v>30.59</x:v>
      </x:c>
    </x:row>
    <x:row r="556" ht="15" hidden="0" customHeight="1">
      <x:c r="A556" s="77" t="n">
        <x:v>40886</x:v>
      </x:c>
      <x:c r="B556" s="83" t="n">
        <x:v>1232.125</x:v>
      </x:c>
      <x:c r="C556" s="83" t="n">
        <x:v>1253.5</x:v>
      </x:c>
      <x:c r="D556" s="83" t="n">
        <x:f>100*LN(C556/C555)</x:f>
        <x:v>1.7199317612744993</x:v>
      </x:c>
      <x:c r="E556" s="89" t="n">
        <x:v>1.9570109724441884</x:v>
      </x:c>
      <x:c r="F556" s="95" t="n">
        <x:v>26.38</x:v>
      </x:c>
    </x:row>
    <x:row r="557" ht="15" hidden="0" customHeight="1">
      <x:c r="A557" s="77" t="n">
        <x:v>40889</x:v>
      </x:c>
      <x:c r="B557" s="83" t="n">
        <x:v>1248.875</x:v>
      </x:c>
      <x:c r="C557" s="83" t="n">
        <x:v>1232.125</x:v>
      </x:c>
      <x:c r="D557" s="83" t="n">
        <x:f>100*LN(C557/C556)</x:f>
        <x:v>-1.7199317612745006</x:v>
      </x:c>
      <x:c r="E557" s="89" t="n">
        <x:v>1.568124428811697</x:v>
      </x:c>
      <x:c r="F557" s="95" t="n">
        <x:v>25.67</x:v>
      </x:c>
    </x:row>
    <x:row r="558" ht="15" hidden="0" customHeight="1">
      <x:c r="A558" s="77" t="n">
        <x:v>40890</x:v>
      </x:c>
      <x:c r="B558" s="83" t="n">
        <x:v>1231.875</x:v>
      </x:c>
      <x:c r="C558" s="83" t="n">
        <x:v>1223.125</x:v>
      </x:c>
      <x:c r="D558" s="83" t="n">
        <x:f>100*LN(C558/C557)</x:f>
        <x:v>-0.7331261835262343</x:v>
      </x:c>
      <x:c r="E558" s="89" t="n">
        <x:v>1.8666006035098837</x:v>
      </x:c>
      <x:c r="F558" s="95" t="n">
        <x:v>25.41</x:v>
      </x:c>
    </x:row>
    <x:row r="559" ht="15" hidden="0" customHeight="1">
      <x:c r="A559" s="77" t="n">
        <x:v>40891</x:v>
      </x:c>
      <x:c r="B559" s="83" t="n">
        <x:v>1223.375</x:v>
      </x:c>
      <x:c r="C559" s="83" t="n">
        <x:v>1205.375</x:v>
      </x:c>
      <x:c r="D559" s="83" t="n">
        <x:f>100*LN(C559/C558)</x:f>
        <x:v>-1.461833731979218</x:v>
      </x:c>
      <x:c r="E559" s="89" t="n">
        <x:v>1.9761995077065562</x:v>
      </x:c>
      <x:c r="F559" s="95" t="n">
        <x:v>26.04</x:v>
      </x:c>
    </x:row>
    <x:row r="560" ht="15" hidden="0" customHeight="1">
      <x:c r="A560" s="77" t="n">
        <x:v>40892</x:v>
      </x:c>
      <x:c r="B560" s="83" t="n">
        <x:v>1205.375</x:v>
      </x:c>
      <x:c r="C560" s="83" t="n">
        <x:v>1218.875</x:v>
      </x:c>
      <x:c r="D560" s="83" t="n">
        <x:f>100*LN(C560/C559)</x:f>
        <x:v>1.1137580324734635</x:v>
      </x:c>
      <x:c r="E560" s="89" t="n">
        <x:v>1.5456852105121635</x:v>
      </x:c>
      <x:c r="F560" s="95" t="n">
        <x:v>25.11</x:v>
      </x:c>
    </x:row>
    <x:row r="561" ht="15" hidden="0" customHeight="1">
      <x:c r="A561" s="77" t="n">
        <x:v>40893</x:v>
      </x:c>
      <x:c r="B561" s="83" t="n">
        <x:v>1218.875</x:v>
      </x:c>
      <x:c r="C561" s="83" t="n">
        <x:v>1210.1875</x:v>
      </x:c>
      <x:c r="D561" s="83" t="n">
        <x:f>100*LN(C561/C560)</x:f>
        <x:v>-0.7152995891666083</x:v>
      </x:c>
      <x:c r="E561" s="89" t="n">
        <x:v>1.2745422648762872</x:v>
      </x:c>
      <x:c r="F561" s="95" t="n">
        <x:v>24.29</x:v>
      </x:c>
    </x:row>
    <x:row r="562" ht="15" hidden="0" customHeight="1">
      <x:c r="A562" s="77" t="n">
        <x:v>40896</x:v>
      </x:c>
      <x:c r="B562" s="83" t="n">
        <x:v>1202.625</x:v>
      </x:c>
      <x:c r="C562" s="83" t="n">
        <x:v>1204.375</x:v>
      </x:c>
      <x:c r="D562" s="83" t="n">
        <x:f>100*LN(C562/C561)</x:f>
        <x:v>-0.48145460949861746</x:v>
      </x:c>
      <x:c r="E562" s="89" t="n">
        <x:v>1.2921497222727898</x:v>
      </x:c>
      <x:c r="F562" s="95" t="n">
        <x:v>24.92</x:v>
      </x:c>
    </x:row>
    <x:row r="563" ht="15" hidden="0" customHeight="1">
      <x:c r="A563" s="77" t="n">
        <x:v>40897</x:v>
      </x:c>
      <x:c r="B563" s="83" t="n">
        <x:v>1204.625</x:v>
      </x:c>
      <x:c r="C563" s="83" t="n">
        <x:v>1236.625</x:v>
      </x:c>
      <x:c r="D563" s="83" t="n">
        <x:f>100*LN(C563/C562)</x:f>
        <x:v>2.642513447475584</x:v>
      </x:c>
      <x:c r="E563" s="89" t="n">
        <x:v>0.9665047255570022</x:v>
      </x:c>
      <x:c r="F563" s="95" t="n">
        <x:v>23.22</x:v>
      </x:c>
    </x:row>
    <x:row r="564" ht="15" hidden="0" customHeight="1">
      <x:c r="A564" s="77" t="n">
        <x:v>40898</x:v>
      </x:c>
      <x:c r="B564" s="83" t="n">
        <x:v>1236.375</x:v>
      </x:c>
      <x:c r="C564" s="83" t="n">
        <x:v>1232.875</x:v>
      </x:c>
      <x:c r="D564" s="83" t="n">
        <x:f>100*LN(C564/C563)</x:f>
        <x:v>-0.30370543692290153</x:v>
      </x:c>
      <x:c r="E564" s="89" t="n">
        <x:v>1.696235918721138</x:v>
      </x:c>
      <x:c r="F564" s="95" t="n">
        <x:v>21.43</x:v>
      </x:c>
    </x:row>
    <x:row r="565" ht="15" hidden="0" customHeight="1">
      <x:c r="A565" s="77" t="n">
        <x:v>40899</x:v>
      </x:c>
      <x:c r="B565" s="83" t="n">
        <x:v>1232.875</x:v>
      </x:c>
      <x:c r="C565" s="83" t="n">
        <x:v>1255.625</x:v>
      </x:c>
      <x:c r="D565" s="83" t="n">
        <x:f>100*LN(C565/C564)</x:f>
        <x:v>1.8284616295041196</x:v>
      </x:c>
      <x:c r="E565" s="89" t="n">
        <x:v>0.8316194215356404</x:v>
      </x:c>
      <x:c r="F565" s="95" t="n">
        <x:v>21.16</x:v>
      </x:c>
    </x:row>
    <x:row r="566" ht="15" hidden="0" customHeight="1">
      <x:c r="A566" s="77" t="n">
        <x:v>40900</x:v>
      </x:c>
      <x:c r="B566" s="83" t="n">
        <x:v>1255.625</x:v>
      </x:c>
      <x:c r="C566" s="83" t="n">
        <x:v>1259.375</x:v>
      </x:c>
      <x:c r="D566" s="83" t="n">
        <x:f>100*LN(C566/C565)</x:f>
        <x:v>0.29821095658488866</x:v>
      </x:c>
      <x:c r="E566" s="89" t="n">
        <x:v>0.30362669615510185</x:v>
      </x:c>
      <x:c r="F566" s="95" t="n">
        <x:v>20.73</x:v>
      </x:c>
    </x:row>
    <x:row r="567" ht="15" hidden="0" customHeight="1">
      <x:c r="A567" s="77" t="n">
        <x:v>40904</x:v>
      </x:c>
      <x:c r="B567" s="83" t="n">
        <x:v>1260.5</x:v>
      </x:c>
      <x:c r="C567" s="83" t="n">
        <x:v>1256.875</x:v>
      </x:c>
      <x:c r="D567" s="83" t="n">
        <x:f>100*LN(C567/C566)</x:f>
        <x:v>-0.19870846081313062</x:v>
      </x:c>
      <x:c r="E567" s="89" t="n">
        <x:v>0.3569287538838726</x:v>
      </x:c>
      <x:c r="F567" s="95" t="n">
        <x:v>21.91</x:v>
      </x:c>
    </x:row>
    <x:row r="568" ht="15" hidden="0" customHeight="1">
      <x:c r="A568" s="77" t="n">
        <x:v>40905</x:v>
      </x:c>
      <x:c r="B568" s="83" t="n">
        <x:v>1256.875</x:v>
      </x:c>
      <x:c r="C568" s="83" t="n">
        <x:v>1249.375</x:v>
      </x:c>
      <x:c r="D568" s="83" t="n">
        <x:f>100*LN(C568/C567)</x:f>
        <x:v>-0.5985055272251986</x:v>
      </x:c>
      <x:c r="E568" s="89" t="n">
        <x:v>0.6792233807793895</x:v>
      </x:c>
      <x:c r="F568" s="95" t="n">
        <x:v>23.52</x:v>
      </x:c>
    </x:row>
    <x:row r="569" ht="15" hidden="0" customHeight="1">
      <x:c r="A569" s="77" t="n">
        <x:v>40906</x:v>
      </x:c>
      <x:c r="B569" s="83" t="n">
        <x:v>1249.375</x:v>
      </x:c>
      <x:c r="C569" s="83" t="n">
        <x:v>1254.625</x:v>
      </x:c>
      <x:c r="D569" s="83" t="n">
        <x:f>100*LN(C569/C568)</x:f>
        <x:v>0.4193296879299925</x:v>
      </x:c>
      <x:c r="E569" s="89" t="n">
        <x:v>0.5142971038123506</x:v>
      </x:c>
      <x:c r="F569" s="95" t="n">
        <x:v>22.65</x:v>
      </x:c>
    </x:row>
    <x:row r="570" ht="15" hidden="0" customHeight="1">
      <x:c r="A570" s="77" t="n">
        <x:v>40907</x:v>
      </x:c>
      <x:c r="B570" s="83" t="n">
        <x:v>1254.625</x:v>
      </x:c>
      <x:c r="C570" s="83" t="n">
        <x:v>1253.375</x:v>
      </x:c>
      <x:c r="D570" s="83" t="n">
        <x:f>100*LN(C570/C569)</x:f>
        <x:v>-0.09968102898749111</x:v>
      </x:c>
      <x:c r="E570" s="89" t="n">
        <x:v>0.36214623288769043</x:v>
      </x:c>
      <x:c r="F570" s="95" t="n">
        <x:v>23.4</x:v>
      </x:c>
    </x:row>
    <x:row r="571" ht="15" hidden="0" customHeight="1">
      <x:c r="A571" s="77" t="n">
        <x:v>40911</x:v>
      </x:c>
      <x:c r="B571" s="83" t="n">
        <x:v>1274.75</x:v>
      </x:c>
      <x:c r="C571" s="83" t="n">
        <x:v>1271.875</x:v>
      </x:c>
      <x:c r="D571" s="83" t="n">
        <x:f>100*LN(C571/C570)</x:f>
        <x:v>1.4652276786870415</x:v>
      </x:c>
      <x:c r="E571" s="89" t="n">
        <x:v>0.5638052015819378</x:v>
      </x:c>
      <x:c r="F571" s="95" t="n">
        <x:v>22.97</x:v>
      </x:c>
    </x:row>
    <x:row r="572" ht="15" hidden="0" customHeight="1">
      <x:c r="A572" s="77" t="n">
        <x:v>40912</x:v>
      </x:c>
      <x:c r="B572" s="83" t="n">
        <x:v>1271.875</x:v>
      </x:c>
      <x:c r="C572" s="83" t="n">
        <x:v>1270.125</x:v>
      </x:c>
      <x:c r="D572" s="83" t="n">
        <x:f>100*LN(C572/C571)</x:f>
        <x:v>-0.13768688249143132</x:v>
      </x:c>
      <x:c r="E572" s="89" t="n">
        <x:v>0.6483571573353086</x:v>
      </x:c>
      <x:c r="F572" s="95" t="n">
        <x:v>22.22</x:v>
      </x:c>
    </x:row>
    <x:row r="573" ht="15" hidden="0" customHeight="1">
      <x:c r="A573" s="77" t="n">
        <x:v>40913</x:v>
      </x:c>
      <x:c r="B573" s="83" t="n">
        <x:v>1270.125</x:v>
      </x:c>
      <x:c r="C573" s="83" t="n">
        <x:v>1268.375</x:v>
      </x:c>
      <x:c r="D573" s="83" t="n">
        <x:f>100*LN(C573/C572)</x:f>
        <x:v>-0.13787672067985074</x:v>
      </x:c>
      <x:c r="E573" s="89" t="n">
        <x:v>1.0211123693841397</x:v>
      </x:c>
      <x:c r="F573" s="95" t="n">
        <x:v>21.48</x:v>
      </x:c>
    </x:row>
    <x:row r="574" ht="15" hidden="0" customHeight="1">
      <x:c r="A574" s="77" t="n">
        <x:v>40914</x:v>
      </x:c>
      <x:c r="B574" s="83" t="n">
        <x:v>1268.375</x:v>
      </x:c>
      <x:c r="C574" s="83" t="n">
        <x:v>1274.375</x:v>
      </x:c>
      <x:c r="D574" s="83" t="n">
        <x:f>100*LN(C574/C573)</x:f>
        <x:v>0.47193087294725955</x:v>
      </x:c>
      <x:c r="E574" s="89" t="n">
        <x:v>0.8327870817954249</x:v>
      </x:c>
      <x:c r="F574" s="95" t="n">
        <x:v>20.63</x:v>
      </x:c>
    </x:row>
    <x:row r="575" ht="15" hidden="0" customHeight="1">
      <x:c r="A575" s="77" t="n">
        <x:v>40917</x:v>
      </x:c>
      <x:c r="B575" s="83" t="n">
        <x:v>1268.625</x:v>
      </x:c>
      <x:c r="C575" s="83" t="n">
        <x:v>1281.625</x:v>
      </x:c>
      <x:c r="D575" s="83" t="n">
        <x:f>100*LN(C575/C574)</x:f>
        <x:v>0.5672941661535589</x:v>
      </x:c>
      <x:c r="E575" s="89" t="n">
        <x:v>0.6774752590050254</x:v>
      </x:c>
      <x:c r="F575" s="95" t="n">
        <x:v>21.07</x:v>
      </x:c>
    </x:row>
    <x:row r="576" ht="15" hidden="0" customHeight="1">
      <x:c r="A576" s="77" t="n">
        <x:v>40918</x:v>
      </x:c>
      <x:c r="B576" s="83" t="n">
        <x:v>1281.625</x:v>
      </x:c>
      <x:c r="C576" s="83" t="n">
        <x:v>1282.875</x:v>
      </x:c>
      <x:c r="D576" s="83" t="n">
        <x:f>100*LN(C576/C575)</x:f>
        <x:v>0.09748489756230308</x:v>
      </x:c>
      <x:c r="E576" s="89" t="n">
        <x:v>0.48615476278111885</x:v>
      </x:c>
      <x:c r="F576" s="95" t="n">
        <x:v>20.69</x:v>
      </x:c>
    </x:row>
    <x:row r="577" ht="15" hidden="0" customHeight="1">
      <x:c r="A577" s="77" t="n">
        <x:v>40919</x:v>
      </x:c>
      <x:c r="B577" s="83" t="n">
        <x:v>1282.625</x:v>
      </x:c>
      <x:c r="C577" s="83" t="n">
        <x:v>1286.375</x:v>
      </x:c>
      <x:c r="D577" s="83" t="n">
        <x:f>100*LN(C577/C576)</x:f>
        <x:v>0.27245321903774006</x:v>
      </x:c>
      <x:c r="E577" s="89" t="n">
        <x:v>0.5196281533207793</x:v>
      </x:c>
      <x:c r="F577" s="95" t="n">
        <x:v>21.05</x:v>
      </x:c>
    </x:row>
    <x:row r="578" ht="15" hidden="0" customHeight="1">
      <x:c r="A578" s="77" t="n">
        <x:v>40920</x:v>
      </x:c>
      <x:c r="B578" s="83" t="n">
        <x:v>1286.375</x:v>
      </x:c>
      <x:c r="C578" s="83" t="n">
        <x:v>1292.125</x:v>
      </x:c>
      <x:c r="D578" s="83" t="n">
        <x:f>100*LN(C578/C577)</x:f>
        <x:v>0.4459964732393111</x:v>
      </x:c>
      <x:c r="E578" s="89" t="n">
        <x:v>0.6251180952084131</x:v>
      </x:c>
      <x:c r="F578" s="95" t="n">
        <x:v>20.47</x:v>
      </x:c>
    </x:row>
    <x:row r="579" ht="15" hidden="0" customHeight="1">
      <x:c r="A579" s="77" t="n">
        <x:v>40921</x:v>
      </x:c>
      <x:c r="B579" s="83" t="n">
        <x:v>1292.125</x:v>
      </x:c>
      <x:c r="C579" s="83" t="n">
        <x:v>1289.375</x:v>
      </x:c>
      <x:c r="D579" s="83" t="n">
        <x:f>100*LN(C579/C578)</x:f>
        <x:v>-0.21305450631326017</x:v>
      </x:c>
      <x:c r="E579" s="89" t="n">
        <x:v>0.8521645246215137</x:v>
      </x:c>
      <x:c r="F579" s="95" t="n">
        <x:v>20.91</x:v>
      </x:c>
    </x:row>
    <x:row r="580" ht="15" hidden="0" customHeight="1">
      <x:c r="A580" s="77" t="n">
        <x:v>40925</x:v>
      </x:c>
      <x:c r="B580" s="83" t="n">
        <x:v>1296.375</x:v>
      </x:c>
      <x:c r="C580" s="83" t="n">
        <x:v>1293.375</x:v>
      </x:c>
      <x:c r="D580" s="83" t="n">
        <x:f>100*LN(C580/C579)</x:f>
        <x:v>0.30974760995983286</x:v>
      </x:c>
      <x:c r="E580" s="89" t="n">
        <x:v>0.4608236105868539</x:v>
      </x:c>
      <x:c r="F580" s="95" t="n">
        <x:v>22.2</x:v>
      </x:c>
    </x:row>
    <x:row r="581" ht="15" hidden="0" customHeight="1">
      <x:c r="A581" s="77" t="n">
        <x:v>40926</x:v>
      </x:c>
      <x:c r="B581" s="83" t="n">
        <x:v>1293.375</x:v>
      </x:c>
      <x:c r="C581" s="83" t="n">
        <x:v>1302.375</x:v>
      </x:c>
      <x:c r="D581" s="83" t="n">
        <x:f>100*LN(C581/C580)</x:f>
        <x:v>0.693443980723313</x:v>
      </x:c>
      <x:c r="E581" s="89" t="n">
        <x:v>0.8307285781408017</x:v>
      </x:c>
      <x:c r="F581" s="95" t="n">
        <x:v>20.89</x:v>
      </x:c>
    </x:row>
    <x:row r="582" ht="15" hidden="0" customHeight="1">
      <x:c r="A582" s="77" t="n">
        <x:v>40927</x:v>
      </x:c>
      <x:c r="B582" s="83" t="n">
        <x:v>1302.375</x:v>
      </x:c>
      <x:c r="C582" s="83" t="n">
        <x:v>1308.375</x:v>
      </x:c>
      <x:c r="D582" s="83" t="n">
        <x:f>100*LN(C582/C581)</x:f>
        <x:v>0.45963884427000334</x:v>
      </x:c>
      <x:c r="E582" s="89" t="n">
        <x:v>0.5014819923426713</x:v>
      </x:c>
      <x:c r="F582" s="95" t="n">
        <x:v>19.87</x:v>
      </x:c>
    </x:row>
    <x:row r="583" ht="15" hidden="0" customHeight="1">
      <x:c r="A583" s="77" t="n">
        <x:v>40928</x:v>
      </x:c>
      <x:c r="B583" s="83" t="n">
        <x:v>1308.375</x:v>
      </x:c>
      <x:c r="C583" s="83" t="n">
        <x:v>1311.375</x:v>
      </x:c>
      <x:c r="D583" s="83" t="n">
        <x:f>100*LN(C583/C582)</x:f>
        <x:v>0.2290295876601637</x:v>
      </x:c>
      <x:c r="E583" s="89" t="n">
        <x:v>0.33404579612383906</x:v>
      </x:c>
      <x:c r="F583" s="95" t="n">
        <x:v>18.28</x:v>
      </x:c>
    </x:row>
    <x:row r="584" ht="15" hidden="0" customHeight="1">
      <x:c r="A584" s="77" t="n">
        <x:v>40931</x:v>
      </x:c>
      <x:c r="B584" s="83" t="n">
        <x:v>1306.875</x:v>
      </x:c>
      <x:c r="C584" s="83" t="n">
        <x:v>1306.875</x:v>
      </x:c>
      <x:c r="D584" s="83" t="n">
        <x:f>100*LN(C584/C583)</x:f>
        <x:v>-0.3437413868751603</x:v>
      </x:c>
      <x:c r="E584" s="89" t="n">
        <x:v>0.5787994958855316</x:v>
      </x:c>
      <x:c r="F584" s="95" t="n">
        <x:v>18.67</x:v>
      </x:c>
    </x:row>
    <x:row r="585" ht="15" hidden="0" customHeight="1">
      <x:c r="A585" s="77" t="n">
        <x:v>40932</x:v>
      </x:c>
      <x:c r="B585" s="83" t="n">
        <x:v>1306.875</x:v>
      </x:c>
      <x:c r="C585" s="83" t="n">
        <x:v>1314.125</x:v>
      </x:c>
      <x:c r="D585" s="83" t="n">
        <x:f>100*LN(C585/C584)</x:f>
        <x:v>0.5532253713097011</x:v>
      </x:c>
      <x:c r="E585" s="89" t="n">
        <x:v>0.5836285956303681</x:v>
      </x:c>
      <x:c r="F585" s="95" t="n">
        <x:v>18.91</x:v>
      </x:c>
    </x:row>
    <x:row r="586" ht="15" hidden="0" customHeight="1">
      <x:c r="A586" s="77" t="n">
        <x:v>40933</x:v>
      </x:c>
      <x:c r="B586" s="83" t="n">
        <x:v>1314.125</x:v>
      </x:c>
      <x:c r="C586" s="83" t="n">
        <x:v>1319.375</x:v>
      </x:c>
      <x:c r="D586" s="83" t="n">
        <x:f>100*LN(C586/C585)</x:f>
        <x:v>0.39870947065901313</x:v>
      </x:c>
      <x:c r="E586" s="89" t="n">
        <x:v>0.6876973845919006</x:v>
      </x:c>
      <x:c r="F586" s="95" t="n">
        <x:v>18.31</x:v>
      </x:c>
    </x:row>
    <x:row r="587" ht="15" hidden="0" customHeight="1">
      <x:c r="A587" s="77" t="n">
        <x:v>40934</x:v>
      </x:c>
      <x:c r="B587" s="83" t="n">
        <x:v>1319.625</x:v>
      </x:c>
      <x:c r="C587" s="83" t="n">
        <x:v>1311.375</x:v>
      </x:c>
      <x:c r="D587" s="83" t="n">
        <x:f>100*LN(C587/C586)</x:f>
        <x:v>-0.6081934550935433</x:v>
      </x:c>
      <x:c r="E587" s="89" t="n">
        <x:v>0.658389042691572</x:v>
      </x:c>
      <x:c r="F587" s="95" t="n">
        <x:v>18.57</x:v>
      </x:c>
    </x:row>
    <x:row r="588" ht="15" hidden="0" customHeight="1">
      <x:c r="A588" s="77" t="n">
        <x:v>40935</x:v>
      </x:c>
      <x:c r="B588" s="83" t="n">
        <x:v>1311.375</x:v>
      </x:c>
      <x:c r="C588" s="83" t="n">
        <x:v>1312.75</x:v>
      </x:c>
      <x:c r="D588" s="83" t="n">
        <x:f>100*LN(C588/C587)</x:f>
        <x:v>0.10479684663189628</x:v>
      </x:c>
      <x:c r="E588" s="89" t="n">
        <x:v>0.6885991386795741</x:v>
      </x:c>
      <x:c r="F588" s="95" t="n">
        <x:v>18.53</x:v>
      </x:c>
    </x:row>
    <x:row r="589" ht="15" hidden="0" customHeight="1">
      <x:c r="A589" s="77" t="n">
        <x:v>40938</x:v>
      </x:c>
      <x:c r="B589" s="83" t="n">
        <x:v>1305.125</x:v>
      </x:c>
      <x:c r="C589" s="83" t="n">
        <x:v>1310.875</x:v>
      </x:c>
      <x:c r="D589" s="83" t="n">
        <x:f>100*LN(C589/C588)</x:f>
        <x:v>-0.14293203633995122</x:v>
      </x:c>
      <x:c r="E589" s="89" t="n">
        <x:v>0.6230183995024731</x:v>
      </x:c>
      <x:c r="F589" s="95" t="n">
        <x:v>19.4</x:v>
      </x:c>
    </x:row>
    <x:row r="590" ht="15" hidden="0" customHeight="1">
      <x:c r="A590" s="77" t="n">
        <x:v>40939</x:v>
      </x:c>
      <x:c r="B590" s="83" t="n">
        <x:v>1310.875</x:v>
      </x:c>
      <x:c r="C590" s="83" t="n">
        <x:v>1305.875</x:v>
      </x:c>
      <x:c r="D590" s="83" t="n">
        <x:f>100*LN(C590/C589)</x:f>
        <x:v>-0.38215389968971325</x:v>
      </x:c>
      <x:c r="E590" s="89" t="n">
        <x:v>0.8019366714206005</x:v>
      </x:c>
      <x:c r="F590" s="95" t="n">
        <x:v>19.44</x:v>
      </x:c>
    </x:row>
    <x:row r="591" ht="15" hidden="0" customHeight="1">
      <x:c r="A591" s="77" t="n">
        <x:v>40940</x:v>
      </x:c>
      <x:c r="B591" s="83" t="n">
        <x:v>1305.875</x:v>
      </x:c>
      <x:c r="C591" s="83" t="n">
        <x:v>1321.375</x:v>
      </x:c>
      <x:c r="D591" s="83" t="n">
        <x:f>100*LN(C591/C590)</x:f>
        <x:v>1.1799546931155032</x:v>
      </x:c>
      <x:c r="E591" s="89" t="n">
        <x:v>0.6180525892869618</x:v>
      </x:c>
      <x:c r="F591" s="95" t="n">
        <x:v>18.55</x:v>
      </x:c>
    </x:row>
    <x:row r="592" ht="15" hidden="0" customHeight="1">
      <x:c r="A592" s="77" t="n">
        <x:v>40941</x:v>
      </x:c>
      <x:c r="B592" s="83" t="n">
        <x:v>1321.375</x:v>
      </x:c>
      <x:c r="C592" s="83" t="n">
        <x:v>1320.625</x:v>
      </x:c>
      <x:c r="D592" s="83" t="n">
        <x:f>100*LN(C592/C591)</x:f>
        <x:v>-0.05677517185059364</x:v>
      </x:c>
      <x:c r="E592" s="89" t="n">
        <x:v>0.47809905167591393</x:v>
      </x:c>
      <x:c r="F592" s="95" t="n">
        <x:v>17.98</x:v>
      </x:c>
    </x:row>
    <x:row r="593" ht="15" hidden="0" customHeight="1">
      <x:c r="A593" s="77" t="n">
        <x:v>40942</x:v>
      </x:c>
      <x:c r="B593" s="83" t="n">
        <x:v>1320.875</x:v>
      </x:c>
      <x:c r="C593" s="83" t="n">
        <x:v>1339.25</x:v>
      </x:c>
      <x:c r="D593" s="83" t="n">
        <x:f>100*LN(C593/C592)</x:f>
        <x:v>1.4004646390748654</x:v>
      </x:c>
      <x:c r="E593" s="89" t="n">
        <x:v>0.9583638947472227</x:v>
      </x:c>
      <x:c r="F593" s="95" t="n">
        <x:v>17.1</x:v>
      </x:c>
    </x:row>
    <x:row r="594" ht="15" hidden="0" customHeight="1">
      <x:c r="A594" s="77" t="n">
        <x:v>40945</x:v>
      </x:c>
      <x:c r="B594" s="83" t="n">
        <x:v>1335.125</x:v>
      </x:c>
      <x:c r="C594" s="83" t="n">
        <x:v>1338.625</x:v>
      </x:c>
      <x:c r="D594" s="83" t="n">
        <x:f>100*LN(C594/C593)</x:f>
        <x:v>-0.04667880400305804</x:v>
      </x:c>
      <x:c r="E594" s="89" t="n">
        <x:v>0.39170740284265126</x:v>
      </x:c>
      <x:c r="F594" s="95" t="n">
        <x:v>17.76</x:v>
      </x:c>
    </x:row>
    <x:row r="595" ht="15" hidden="0" customHeight="1">
      <x:c r="A595" s="77" t="n">
        <x:v>40946</x:v>
      </x:c>
      <x:c r="B595" s="83" t="n">
        <x:v>1338.625</x:v>
      </x:c>
      <x:c r="C595" s="83" t="n">
        <x:v>1344.875</x:v>
      </x:c>
      <x:c r="D595" s="83" t="n">
        <x:f>100*LN(C595/C594)</x:f>
        <x:v>0.4658104193034193</x:v>
      </x:c>
      <x:c r="E595" s="89" t="n">
        <x:v>0.4152584320771267</x:v>
      </x:c>
      <x:c r="F595" s="95" t="n">
        <x:v>17.65</x:v>
      </x:c>
    </x:row>
    <x:row r="596" ht="15" hidden="0" customHeight="1">
      <x:c r="A596" s="77" t="n">
        <x:v>40947</x:v>
      </x:c>
      <x:c r="B596" s="83" t="n">
        <x:v>1344.875</x:v>
      </x:c>
      <x:c r="C596" s="83" t="n">
        <x:v>1345.875</x:v>
      </x:c>
      <x:c r="D596" s="83" t="n">
        <x:f>100*LN(C596/C595)</x:f>
        <x:v>0.07432872218077738</x:v>
      </x:c>
      <x:c r="E596" s="89" t="n">
        <x:v>0.42527028400567285</x:v>
      </x:c>
      <x:c r="F596" s="95" t="n">
        <x:v>18.16</x:v>
      </x:c>
    </x:row>
    <x:row r="597" ht="15" hidden="0" customHeight="1">
      <x:c r="A597" s="77" t="n">
        <x:v>40948</x:v>
      </x:c>
      <x:c r="B597" s="83" t="n">
        <x:v>1345.625</x:v>
      </x:c>
      <x:c r="C597" s="83" t="n">
        <x:v>1342.125</x:v>
      </x:c>
      <x:c r="D597" s="83" t="n">
        <x:f>100*LN(C597/C596)</x:f>
        <x:v>-0.2790180381581422</x:v>
      </x:c>
      <x:c r="E597" s="89" t="n">
        <x:v>0.6408877140788195</x:v>
      </x:c>
      <x:c r="F597" s="95" t="n">
        <x:v>18.63</x:v>
      </x:c>
    </x:row>
    <x:row r="598" ht="15" hidden="0" customHeight="1">
      <x:c r="A598" s="77" t="n">
        <x:v>40949</x:v>
      </x:c>
      <x:c r="B598" s="83" t="n">
        <x:v>1342.125</x:v>
      </x:c>
      <x:c r="C598" s="83" t="n">
        <x:v>1340.375</x:v>
      </x:c>
      <x:c r="D598" s="83" t="n">
        <x:f>100*LN(C598/C597)</x:f>
        <x:v>-0.1304753213989833</x:v>
      </x:c>
      <x:c r="E598" s="89" t="n">
        <x:v>0.45590601581685825</x:v>
      </x:c>
      <x:c r="F598" s="95" t="n">
        <x:v>20.79</x:v>
      </x:c>
    </x:row>
    <x:row r="599" ht="15" hidden="0" customHeight="1">
      <x:c r="A599" s="77" t="n">
        <x:v>40952</x:v>
      </x:c>
      <x:c r="B599" s="83" t="n">
        <x:v>1347.375</x:v>
      </x:c>
      <x:c r="C599" s="83" t="n">
        <x:v>1345.375</x:v>
      </x:c>
      <x:c r="D599" s="83" t="n">
        <x:f>100*LN(C599/C598)</x:f>
        <x:v>0.3723359044152583</x:v>
      </x:c>
      <x:c r="E599" s="89" t="n">
        <x:v>0.39921170426746216</x:v>
      </x:c>
      <x:c r="F599" s="95" t="n">
        <x:v>19.04</x:v>
      </x:c>
    </x:row>
    <x:row r="600" ht="15" hidden="0" customHeight="1">
      <x:c r="A600" s="77" t="n">
        <x:v>40953</x:v>
      </x:c>
      <x:c r="B600" s="83" t="n">
        <x:v>1345.375</x:v>
      </x:c>
      <x:c r="C600" s="83" t="n">
        <x:v>1355.875</x:v>
      </x:c>
      <x:c r="D600" s="83" t="n">
        <x:f>100*LN(C600/C599)</x:f>
        <x:v>0.777421777591936</x:v>
      </x:c>
      <x:c r="E600" s="89" t="n">
        <x:v>0.701842651974515</x:v>
      </x:c>
      <x:c r="F600" s="95" t="n">
        <x:v>19.54</x:v>
      </x:c>
    </x:row>
    <x:row r="601" ht="15" hidden="0" customHeight="1">
      <x:c r="A601" s="77" t="n">
        <x:v>40954</x:v>
      </x:c>
      <x:c r="B601" s="83" t="n">
        <x:v>1355.875</x:v>
      </x:c>
      <x:c r="C601" s="83" t="n">
        <x:v>1335.125</x:v>
      </x:c>
      <x:c r="D601" s="83" t="n">
        <x:f>100*LN(C601/C600)</x:f>
        <x:v>-1.5422081950522117</x:v>
      </x:c>
      <x:c r="E601" s="89" t="n">
        <x:v>0.7648848766836535</x:v>
      </x:c>
      <x:c r="F601" s="95" t="n">
        <x:v>21.14</x:v>
      </x:c>
    </x:row>
    <x:row r="602" ht="15" hidden="0" customHeight="1">
      <x:c r="A602" s="77" t="n">
        <x:v>40955</x:v>
      </x:c>
      <x:c r="B602" s="83" t="n">
        <x:v>1335.125</x:v>
      </x:c>
      <x:c r="C602" s="83" t="n">
        <x:v>1354.375</x:v>
      </x:c>
      <x:c r="D602" s="83" t="n">
        <x:f>100*LN(C602/C601)</x:f>
        <x:v>1.4315172880764049</x:v>
      </x:c>
      <x:c r="E602" s="89" t="n">
        <x:v>0.5725888808810129</x:v>
      </x:c>
      <x:c r="F602" s="95" t="n">
        <x:v>19.22</x:v>
      </x:c>
    </x:row>
    <x:row r="603" ht="15" hidden="0" customHeight="1">
      <x:c r="A603" s="77" t="n">
        <x:v>40956</x:v>
      </x:c>
      <x:c r="B603" s="83" t="n">
        <x:v>1354.375</x:v>
      </x:c>
      <x:c r="C603" s="83" t="n">
        <x:v>1360.125</x:v>
      </x:c>
      <x:c r="D603" s="83" t="n">
        <x:f>100*LN(C603/C602)</x:f>
        <x:v>0.42365139805527396</x:v>
      </x:c>
      <x:c r="E603" s="89" t="n">
        <x:v>0.22732572407714413</x:v>
      </x:c>
      <x:c r="F603" s="95" t="n">
        <x:v>17.78</x:v>
      </x:c>
    </x:row>
    <x:row r="604" ht="15" hidden="0" customHeight="1">
      <x:c r="A604" s="77" t="n">
        <x:v>40960</x:v>
      </x:c>
      <x:c r="B604" s="83" t="n">
        <x:v>1364.875</x:v>
      </x:c>
      <x:c r="C604" s="83" t="n">
        <x:v>1361.625</x:v>
      </x:c>
      <x:c r="D604" s="83" t="n">
        <x:f>100*LN(C604/C603)</x:f>
        <x:v>0.11022321314334306</x:v>
      </x:c>
      <x:c r="E604" s="89" t="n">
        <x:v>0.4989658075901034</x:v>
      </x:c>
      <x:c r="F604" s="95" t="n">
        <x:v>18.19</x:v>
      </x:c>
    </x:row>
    <x:row r="605" ht="15" hidden="0" customHeight="1">
      <x:c r="A605" s="77" t="n">
        <x:v>40961</x:v>
      </x:c>
      <x:c r="B605" s="83" t="n">
        <x:v>1361.625</x:v>
      </x:c>
      <x:c r="C605" s="83" t="n">
        <x:v>1354.875</x:v>
      </x:c>
      <x:c r="D605" s="83" t="n">
        <x:f>100*LN(C605/C604)</x:f>
        <x:v>-0.4969640266695523</x:v>
      </x:c>
      <x:c r="E605" s="89" t="n">
        <x:v>0.40674963269429937</x:v>
      </x:c>
      <x:c r="F605" s="95" t="n">
        <x:v>18.19</x:v>
      </x:c>
    </x:row>
    <x:row r="606" ht="15" hidden="0" customHeight="1">
      <x:c r="A606" s="77" t="n">
        <x:v>40962</x:v>
      </x:c>
      <x:c r="B606" s="83" t="n">
        <x:v>1354.875</x:v>
      </x:c>
      <x:c r="C606" s="83" t="n">
        <x:v>1365.625</x:v>
      </x:c>
      <x:c r="D606" s="83" t="n">
        <x:f>100*LN(C606/C605)</x:f>
        <x:v>0.790300014804104</x:v>
      </x:c>
      <x:c r="E606" s="89" t="n">
        <x:v>0.4137749206995915</x:v>
      </x:c>
      <x:c r="F606" s="95" t="n">
        <x:v>16.8</x:v>
      </x:c>
    </x:row>
    <x:row r="607" ht="15" hidden="0" customHeight="1">
      <x:c r="A607" s="77" t="n">
        <x:v>40963</x:v>
      </x:c>
      <x:c r="B607" s="83" t="n">
        <x:v>1365.625</x:v>
      </x:c>
      <x:c r="C607" s="83" t="n">
        <x:v>1362.875</x:v>
      </x:c>
      <x:c r="D607" s="83" t="n">
        <x:f>100*LN(C607/C606)</x:f>
        <x:v>-0.20157602574091266</x:v>
      </x:c>
      <x:c r="E607" s="89" t="n">
        <x:v>0.22178518391317553</x:v>
      </x:c>
      <x:c r="F607" s="95" t="n">
        <x:v>17.31</x:v>
      </x:c>
    </x:row>
    <x:row r="608" ht="15" hidden="0" customHeight="1">
      <x:c r="A608" s="77" t="n">
        <x:v>40966</x:v>
      </x:c>
      <x:c r="B608" s="83" t="n">
        <x:v>1361.375</x:v>
      </x:c>
      <x:c r="C608" s="83" t="n">
        <x:v>1369.125</x:v>
      </x:c>
      <x:c r="D608" s="83" t="n">
        <x:f>100*LN(C608/C607)</x:f>
        <x:v>0.4575410617364731</x:v>
      </x:c>
      <x:c r="E608" s="89" t="n">
        <x:v>0.41278663296988155</x:v>
      </x:c>
      <x:c r="F608" s="95" t="n">
        <x:v>18.19</x:v>
      </x:c>
    </x:row>
    <x:row r="609" ht="15" hidden="0" customHeight="1">
      <x:c r="A609" s="77" t="n">
        <x:v>40967</x:v>
      </x:c>
      <x:c r="B609" s="83" t="n">
        <x:v>1369.125</x:v>
      </x:c>
      <x:c r="C609" s="83" t="n">
        <x:v>1373.125</x:v>
      </x:c>
      <x:c r="D609" s="83" t="n">
        <x:f>100*LN(C609/C608)</x:f>
        <x:v>0.29173144949639207</x:v>
      </x:c>
      <x:c r="E609" s="89" t="n">
        <x:v>0.4951674070865438</x:v>
      </x:c>
      <x:c r="F609" s="95" t="n">
        <x:v>17.96</x:v>
      </x:c>
    </x:row>
    <x:row r="610" ht="15" hidden="0" customHeight="1">
      <x:c r="A610" s="77" t="n">
        <x:v>40968</x:v>
      </x:c>
      <x:c r="B610" s="83" t="n">
        <x:v>1373.125</x:v>
      </x:c>
      <x:c r="C610" s="83" t="n">
        <x:v>1362.875</x:v>
      </x:c>
      <x:c r="D610" s="83" t="n">
        <x:f>100*LN(C610/C609)</x:f>
        <x:v>-0.7492725112328774</x:v>
      </x:c>
      <x:c r="E610" s="89" t="n">
        <x:v>0.8288973090967828</x:v>
      </x:c>
      <x:c r="F610" s="95" t="n">
        <x:v>18.43</x:v>
      </x:c>
    </x:row>
    <x:row r="611" ht="15" hidden="0" customHeight="1">
      <x:c r="A611" s="77" t="n">
        <x:v>40969</x:v>
      </x:c>
      <x:c r="B611" s="83" t="n">
        <x:v>1362.875</x:v>
      </x:c>
      <x:c r="C611" s="83" t="n">
        <x:v>1374.375</x:v>
      </x:c>
      <x:c r="D611" s="83" t="n">
        <x:f>100*LN(C611/C610)</x:f>
        <x:v>0.8402643282479885</x:v>
      </x:c>
      <x:c r="E611" s="89" t="n">
        <x:v>0.6249723765573958</x:v>
      </x:c>
      <x:c r="F611" s="95" t="n">
        <x:v>17.26</x:v>
      </x:c>
    </x:row>
    <x:row r="612" ht="15" hidden="0" customHeight="1">
      <x:c r="A612" s="77" t="n">
        <x:v>40970</x:v>
      </x:c>
      <x:c r="B612" s="83" t="n">
        <x:v>1374.375</x:v>
      </x:c>
      <x:c r="C612" s="83" t="n">
        <x:v>1368.625</x:v>
      </x:c>
      <x:c r="D612" s="83" t="n">
        <x:f>100*LN(C612/C611)</x:f>
        <x:v>-0.4192496115436675</x:v>
      </x:c>
      <x:c r="E612" s="89" t="n">
        <x:v>0.3282346206927498</x:v>
      </x:c>
      <x:c r="F612" s="95" t="n">
        <x:v>17.29</x:v>
      </x:c>
    </x:row>
    <x:row r="613" ht="15" hidden="0" customHeight="1">
      <x:c r="A613" s="77" t="n">
        <x:v>40973</x:v>
      </x:c>
      <x:c r="B613" s="83" t="n">
        <x:v>1365.375</x:v>
      </x:c>
      <x:c r="C613" s="83" t="n">
        <x:v>1359.625</x:v>
      </x:c>
      <x:c r="D613" s="83" t="n">
        <x:f>100*LN(C613/C612)</x:f>
        <x:v>-0.6597659779574658</x:v>
      </x:c>
      <x:c r="E613" s="89" t="n">
        <x:v>0.44522943484235705</x:v>
      </x:c>
      <x:c r="F613" s="95" t="n">
        <x:v>18.05</x:v>
      </x:c>
    </x:row>
    <x:row r="614" ht="15" hidden="0" customHeight="1">
      <x:c r="A614" s="77" t="n">
        <x:v>40974</x:v>
      </x:c>
      <x:c r="B614" s="83" t="n">
        <x:v>1359.625</x:v>
      </x:c>
      <x:c r="C614" s="83" t="n">
        <x:v>1344.625</x:v>
      </x:c>
      <x:c r="D614" s="83" t="n">
        <x:f>100*LN(C614/C613)</x:f>
        <x:v>-1.10937626618448</x:v>
      </x:c>
      <x:c r="E614" s="89" t="n">
        <x:v>0.5026799620222416</x:v>
      </x:c>
      <x:c r="F614" s="95" t="n">
        <x:v>20.87</x:v>
      </x:c>
    </x:row>
    <x:row r="615" ht="15" hidden="0" customHeight="1">
      <x:c r="A615" s="77" t="n">
        <x:v>40975</x:v>
      </x:c>
      <x:c r="B615" s="83" t="n">
        <x:v>1344.625</x:v>
      </x:c>
      <x:c r="C615" s="83" t="n">
        <x:v>1348.875</x:v>
      </x:c>
      <x:c r="D615" s="83" t="n">
        <x:f>100*LN(C615/C614)</x:f>
        <x:v>0.315574793172828</x:v>
      </x:c>
      <x:c r="E615" s="89" t="n">
        <x:v>0.6497864778674395</x:v>
      </x:c>
      <x:c r="F615" s="95" t="n">
        <x:v>19.07</x:v>
      </x:c>
    </x:row>
    <x:row r="616" ht="15" hidden="0" customHeight="1">
      <x:c r="A616" s="77" t="n">
        <x:v>40976</x:v>
      </x:c>
      <x:c r="B616" s="83" t="n">
        <x:v>1348.875</x:v>
      </x:c>
      <x:c r="C616" s="83" t="n">
        <x:v>1361.125</x:v>
      </x:c>
      <x:c r="D616" s="83" t="n">
        <x:f>100*LN(C616/C615)</x:f>
        <x:v>0.904065198232735</x:v>
      </x:c>
      <x:c r="E616" s="89" t="n">
        <x:v>0.39520217610280695</x:v>
      </x:c>
      <x:c r="F616" s="95" t="n">
        <x:v>17.95</x:v>
      </x:c>
    </x:row>
    <x:row r="617" ht="15" hidden="0" customHeight="1">
      <x:c r="A617" s="77" t="n">
        <x:v>40977</x:v>
      </x:c>
      <x:c r="B617" s="83" t="n">
        <x:v>1361.125</x:v>
      </x:c>
      <x:c r="C617" s="83" t="n">
        <x:v>1366.625</x:v>
      </x:c>
      <x:c r="D617" s="83" t="n">
        <x:f>100*LN(C617/C616)</x:f>
        <x:v>0.4032633088423731</x:v>
      </x:c>
      <x:c r="E617" s="89" t="n">
        <x:v>0.4233933155521707</x:v>
      </x:c>
      <x:c r="F617" s="95" t="n">
        <x:v>17.11</x:v>
      </x:c>
    </x:row>
    <x:row r="618" ht="15" hidden="0" customHeight="1">
      <x:c r="A618" s="77" t="n">
        <x:v>40980</x:v>
      </x:c>
      <x:c r="B618" s="83" t="n">
        <x:v>1362.875</x:v>
      </x:c>
      <x:c r="C618" s="83" t="n">
        <x:v>1373.625</x:v>
      </x:c>
      <x:c r="D618" s="83" t="n">
        <x:f>100*LN(C618/C617)</x:f>
        <x:v>0.5109034012439242</x:v>
      </x:c>
      <x:c r="E618" s="89" t="n">
        <x:v>0.4313002492257016</x:v>
      </x:c>
      <x:c r="F618" s="95" t="n">
        <x:v>15.64</x:v>
      </x:c>
    </x:row>
    <x:row r="619" ht="15" hidden="0" customHeight="1">
      <x:c r="A619" s="77" t="n">
        <x:v>40981</x:v>
      </x:c>
      <x:c r="B619" s="83" t="n">
        <x:v>1373.625</x:v>
      </x:c>
      <x:c r="C619" s="83" t="n">
        <x:v>1390.875</x:v>
      </x:c>
      <x:c r="D619" s="83" t="n">
        <x:f>100*LN(C619/C618)</x:f>
        <x:v>1.2479814710776351</x:v>
      </x:c>
      <x:c r="E619" s="89" t="n">
        <x:v>0.5560634649766965</x:v>
      </x:c>
      <x:c r="F619" s="95" t="n">
        <x:v>14.8</x:v>
      </x:c>
    </x:row>
    <x:row r="620" ht="15" hidden="0" customHeight="1">
      <x:c r="A620" s="77" t="n">
        <x:v>40982</x:v>
      </x:c>
      <x:c r="B620" s="83" t="n">
        <x:v>1390.875</x:v>
      </x:c>
      <x:c r="C620" s="83" t="n">
        <x:v>1390.875</x:v>
      </x:c>
      <x:c r="D620" s="83" t="n">
        <x:f>100*LN(C620/C619)</x:f>
        <x:v>0</x:v>
      </x:c>
      <x:c r="E620" s="89" t="n">
        <x:v>0.35398458976505964</x:v>
      </x:c>
      <x:c r="F620" s="95" t="n">
        <x:v>15.31</x:v>
      </x:c>
    </x:row>
    <x:row r="621" ht="15" hidden="0" customHeight="1">
      <x:c r="A621" s="77" t="n">
        <x:v>40983</x:v>
      </x:c>
      <x:c r="B621" s="83" t="n">
        <x:v>1390.875</x:v>
      </x:c>
      <x:c r="C621" s="83" t="n">
        <x:v>1394.875</x:v>
      </x:c>
      <x:c r="D621" s="83" t="n">
        <x:f>100*LN(C621/C620)</x:f>
        <x:v>0.28717600280006983</x:v>
      </x:c>
      <x:c r="E621" s="89" t="n">
        <x:v>0.36248624129671</x:v>
      </x:c>
      <x:c r="F621" s="95" t="n">
        <x:v>15.42</x:v>
      </x:c>
    </x:row>
    <x:row r="622" ht="15" hidden="0" customHeight="1">
      <x:c r="A622" s="77" t="n">
        <x:v>40984</x:v>
      </x:c>
      <x:c r="B622" s="83" t="n">
        <x:v>1394.875</x:v>
      </x:c>
      <x:c r="C622" s="83" t="n">
        <x:v>1398.875</x:v>
      </x:c>
      <x:c r="D622" s="83" t="n">
        <x:f>100*LN(C622/C621)</x:f>
        <x:v>0.28635366323260364</x:v>
      </x:c>
      <x:c r="E622" s="89" t="n">
        <x:v>0.16949941444015032</x:v>
      </x:c>
      <x:c r="F622" s="95" t="n">
        <x:v>14.47</x:v>
      </x:c>
    </x:row>
    <x:row r="623" ht="15" hidden="0" customHeight="1">
      <x:c r="A623" s="77" t="n">
        <x:v>40987</x:v>
      </x:c>
      <x:c r="B623" s="83" t="n">
        <x:v>1401.875</x:v>
      </x:c>
      <x:c r="C623" s="83" t="n">
        <x:v>1402.875</x:v>
      </x:c>
      <x:c r="D623" s="83" t="n">
        <x:f>100*LN(C623/C622)</x:f>
        <x:v>0.2855360198228776</x:v>
      </x:c>
      <x:c r="E623" s="89" t="n">
        <x:v>0.2752823758674557</x:v>
      </x:c>
      <x:c r="F623" s="95" t="n">
        <x:v>15.04</x:v>
      </x:c>
    </x:row>
    <x:row r="624" ht="15" hidden="0" customHeight="1">
      <x:c r="A624" s="77" t="n">
        <x:v>40988</x:v>
      </x:c>
      <x:c r="B624" s="83" t="n">
        <x:v>1402.875</x:v>
      </x:c>
      <x:c r="C624" s="83" t="n">
        <x:v>1402.875</x:v>
      </x:c>
      <x:c r="D624" s="83" t="n">
        <x:f>100*LN(C624/C623)</x:f>
        <x:v>0</x:v>
      </x:c>
      <x:c r="E624" s="89" t="n">
        <x:v>0.38793021264088695</x:v>
      </x:c>
      <x:c r="F624" s="95" t="n">
        <x:v>15.58</x:v>
      </x:c>
    </x:row>
    <x:row r="625" ht="15" hidden="0" customHeight="1">
      <x:c r="A625" s="77" t="n">
        <x:v>40989</x:v>
      </x:c>
      <x:c r="B625" s="83" t="n">
        <x:v>1402.875</x:v>
      </x:c>
      <x:c r="C625" s="83" t="n">
        <x:v>1395.125</x:v>
      </x:c>
      <x:c r="D625" s="83" t="n">
        <x:f>100*LN(C625/C624)</x:f>
        <x:v>-0.5539685360540878</x:v>
      </x:c>
      <x:c r="E625" s="89" t="n">
        <x:v>0.43173917421179836</x:v>
      </x:c>
      <x:c r="F625" s="95" t="n">
        <x:v>15.13</x:v>
      </x:c>
    </x:row>
    <x:row r="626" ht="15" hidden="0" customHeight="1">
      <x:c r="A626" s="77" t="n">
        <x:v>40990</x:v>
      </x:c>
      <x:c r="B626" s="83" t="n">
        <x:v>1395.125</x:v>
      </x:c>
      <x:c r="C626" s="83" t="n">
        <x:v>1391.375</x:v>
      </x:c>
      <x:c r="D626" s="83" t="n">
        <x:f>100*LN(C626/C625)</x:f>
        <x:v>-0.2691550162489138</x:v>
      </x:c>
      <x:c r="E626" s="89" t="n">
        <x:v>0.534011705663739</x:v>
      </x:c>
      <x:c r="F626" s="95" t="n">
        <x:v>15.57</x:v>
      </x:c>
    </x:row>
    <x:row r="627" ht="15" hidden="0" customHeight="1">
      <x:c r="A627" s="77" t="n">
        <x:v>40991</x:v>
      </x:c>
      <x:c r="B627" s="83" t="n">
        <x:v>1391.375</x:v>
      </x:c>
      <x:c r="C627" s="83" t="n">
        <x:v>1394.125</x:v>
      </x:c>
      <x:c r="D627" s="83" t="n">
        <x:f>100*LN(C627/C626)</x:f>
        <x:v>0.1974511501311021</x:v>
      </x:c>
      <x:c r="E627" s="89" t="n">
        <x:v>0.3734930808927261</x:v>
      </x:c>
      <x:c r="F627" s="95" t="n">
        <x:v>14.82</x:v>
      </x:c>
    </x:row>
    <x:row r="628" ht="15" hidden="0" customHeight="1">
      <x:c r="A628" s="77" t="n">
        <x:v>40994</x:v>
      </x:c>
      <x:c r="B628" s="83" t="n">
        <x:v>1396.875</x:v>
      </x:c>
      <x:c r="C628" s="83" t="n">
        <x:v>1415.125</x:v>
      </x:c>
      <x:c r="D628" s="83" t="n">
        <x:f>100*LN(C628/C627)</x:f>
        <x:v>1.4950888083572433</x:v>
      </x:c>
      <x:c r="E628" s="89" t="n">
        <x:v>0.44145486846535503</x:v>
      </x:c>
      <x:c r="F628" s="95" t="n">
        <x:v>14.26</x:v>
      </x:c>
    </x:row>
    <x:row r="629" ht="15" hidden="0" customHeight="1">
      <x:c r="A629" s="77" t="n">
        <x:v>40995</x:v>
      </x:c>
      <x:c r="B629" s="83" t="n">
        <x:v>1415.125</x:v>
      </x:c>
      <x:c r="C629" s="83" t="n">
        <x:v>1407.625</x:v>
      </x:c>
      <x:c r="D629" s="83" t="n">
        <x:f>100*LN(C629/C628)</x:f>
        <x:v>-0.5313979381083886</x:v>
      </x:c>
      <x:c r="E629" s="89" t="n">
        <x:v>0.3362650827842781</x:v>
      </x:c>
      <x:c r="F629" s="95" t="n">
        <x:v>15.59</x:v>
      </x:c>
    </x:row>
    <x:row r="630" ht="15" hidden="0" customHeight="1">
      <x:c r="A630" s="77" t="n">
        <x:v>40996</x:v>
      </x:c>
      <x:c r="B630" s="83" t="n">
        <x:v>1407.625</x:v>
      </x:c>
      <x:c r="C630" s="83" t="n">
        <x:v>1400.125</x:v>
      </x:c>
      <x:c r="D630" s="83" t="n">
        <x:f>100*LN(C630/C629)</x:f>
        <x:v>-0.5342368685286087</x:v>
      </x:c>
      <x:c r="E630" s="89" t="n">
        <x:v>0.6628317578171325</x:v>
      </x:c>
      <x:c r="F630" s="95" t="n">
        <x:v>15.47</x:v>
      </x:c>
    </x:row>
    <x:row r="631" ht="15" hidden="0" customHeight="1">
      <x:c r="A631" s="77" t="n">
        <x:v>40997</x:v>
      </x:c>
      <x:c r="B631" s="83" t="n">
        <x:v>1400.125</x:v>
      </x:c>
      <x:c r="C631" s="83" t="n">
        <x:v>1401.375</x:v>
      </x:c>
      <x:c r="D631" s="83" t="n">
        <x:f>100*LN(C631/C630)</x:f>
        <x:v>0.08923791418540171</x:v>
      </x:c>
      <x:c r="E631" s="89" t="n">
        <x:v>0.644094102922467</x:v>
      </x:c>
      <x:c r="F631" s="95" t="n">
        <x:v>15.48</x:v>
      </x:c>
    </x:row>
    <x:row r="632" ht="15" hidden="0" customHeight="1">
      <x:c r="A632" s="77" t="n">
        <x:v>40998</x:v>
      </x:c>
      <x:c r="B632" s="83" t="n">
        <x:v>1401.375</x:v>
      </x:c>
      <x:c r="C632" s="83" t="n">
        <x:v>1403.875</x:v>
      </x:c>
      <x:c r="D632" s="83" t="n">
        <x:f>100*LN(C632/C631)</x:f>
        <x:v>0.1782372809442493</x:v>
      </x:c>
      <x:c r="E632" s="89" t="n">
        <x:v>0.35952703998393915</x:v>
      </x:c>
      <x:c r="F632" s="95" t="n">
        <x:v>15.5</x:v>
      </x:c>
    </x:row>
    <x:row r="633" ht="15" hidden="0" customHeight="1">
      <x:c r="A633" s="77" t="n">
        <x:v>41001</x:v>
      </x:c>
      <x:c r="B633" s="83" t="n">
        <x:v>1407.875</x:v>
      </x:c>
      <x:c r="C633" s="83" t="n">
        <x:v>1412.125</x:v>
      </x:c>
      <x:c r="D633" s="83" t="n">
        <x:f>100*LN(C633/C632)</x:f>
        <x:v>0.5859391763892738</x:v>
      </x:c>
      <x:c r="E633" s="89" t="n">
        <x:v>0.5059150919789055</x:v>
      </x:c>
      <x:c r="F633" s="95" t="n">
        <x:v>15.64</x:v>
      </x:c>
    </x:row>
    <x:row r="634" ht="15" hidden="0" customHeight="1">
      <x:c r="A634" s="77" t="n">
        <x:v>41002</x:v>
      </x:c>
      <x:c r="B634" s="83" t="n">
        <x:v>1412.125</x:v>
      </x:c>
      <x:c r="C634" s="83" t="n">
        <x:v>1403.375</x:v>
      </x:c>
      <x:c r="D634" s="83" t="n">
        <x:f>100*LN(C634/C633)</x:f>
        <x:v>-0.6215612268149258</x:v>
      </x:c>
      <x:c r="E634" s="89" t="n">
        <x:v>0.641930698016784</x:v>
      </x:c>
      <x:c r="F634" s="95" t="n">
        <x:v>15.66</x:v>
      </x:c>
    </x:row>
    <x:row r="635" ht="15" hidden="0" customHeight="1">
      <x:c r="A635" s="77" t="n">
        <x:v>41003</x:v>
      </x:c>
      <x:c r="B635" s="83" t="n">
        <x:v>1403.375</x:v>
      </x:c>
      <x:c r="C635" s="83" t="n">
        <x:v>1395.125</x:v>
      </x:c>
      <x:c r="D635" s="83" t="n">
        <x:f>100*LN(C635/C634)</x:f>
        <x:v>-0.5896032803064565</x:v>
      </x:c>
      <x:c r="E635" s="89" t="n">
        <x:v>0.5383848608482098</x:v>
      </x:c>
      <x:c r="F635" s="95" t="n">
        <x:v>16.44</x:v>
      </x:c>
    </x:row>
    <x:row r="636" ht="15" hidden="0" customHeight="1">
      <x:c r="A636" s="77" t="n">
        <x:v>41004</x:v>
      </x:c>
      <x:c r="B636" s="83" t="n">
        <x:v>1395.125</x:v>
      </x:c>
      <x:c r="C636" s="83" t="n">
        <x:v>1392.375</x:v>
      </x:c>
      <x:c r="D636" s="83" t="n">
        <x:f>100*LN(C636/C635)</x:f>
        <x:v>-0.19730948105251284</x:v>
      </x:c>
      <x:c r="E636" s="89" t="n">
        <x:v>0.561499617646287</x:v>
      </x:c>
      <x:c r="F636" s="95" t="n">
        <x:v>16.7</x:v>
      </x:c>
    </x:row>
    <x:row r="637" ht="15" hidden="0" customHeight="1">
      <x:c r="A637" s="77" t="n">
        <x:v>41008</x:v>
      </x:c>
      <x:c r="B637" s="83" t="n">
        <x:v>1375.125</x:v>
      </x:c>
      <x:c r="C637" s="83" t="n">
        <x:v>1378.375</x:v>
      </x:c>
      <x:c r="D637" s="83" t="n">
        <x:f>100*LN(C637/C636)</x:f>
        <x:v>-1.0105653086511328</x:v>
      </x:c>
      <x:c r="E637" s="89" t="n">
        <x:v>0.3382795684594962</x:v>
      </x:c>
      <x:c r="F637" s="95" t="n">
        <x:v>18.81</x:v>
      </x:c>
    </x:row>
    <x:row r="638" ht="15" hidden="0" customHeight="1">
      <x:c r="A638" s="77" t="n">
        <x:v>41009</x:v>
      </x:c>
      <x:c r="B638" s="83" t="n">
        <x:v>1378.625</x:v>
      </x:c>
      <x:c r="C638" s="83" t="n">
        <x:v>1361.625</x:v>
      </x:c>
      <x:c r="D638" s="83" t="n">
        <x:f>100*LN(C638/C637)</x:f>
        <x:v>-1.222642967623307</x:v>
      </x:c>
      <x:c r="E638" s="89" t="n">
        <x:v>0.9820098028774619</x:v>
      </x:c>
      <x:c r="F638" s="95" t="n">
        <x:v>20.39</x:v>
      </x:c>
    </x:row>
    <x:row r="639" ht="15" hidden="0" customHeight="1">
      <x:c r="A639" s="77" t="n">
        <x:v>41010</x:v>
      </x:c>
      <x:c r="B639" s="83" t="n">
        <x:v>1361.625</x:v>
      </x:c>
      <x:c r="C639" s="83" t="n">
        <x:v>1368.375</x:v>
      </x:c>
      <x:c r="D639" s="83" t="n">
        <x:f>100*LN(C639/C638)</x:f>
        <x:v>0.49450650221118203</x:v>
      </x:c>
      <x:c r="E639" s="89" t="n">
        <x:v>0.5225982752295301</x:v>
      </x:c>
      <x:c r="F639" s="95" t="n">
        <x:v>20.02</x:v>
      </x:c>
    </x:row>
    <x:row r="640" ht="15" hidden="0" customHeight="1">
      <x:c r="A640" s="77" t="n">
        <x:v>41011</x:v>
      </x:c>
      <x:c r="B640" s="83" t="n">
        <x:v>1368.375</x:v>
      </x:c>
      <x:c r="C640" s="83" t="n">
        <x:v>1382.125</x:v>
      </x:c>
      <x:c r="D640" s="83" t="n">
        <x:f>100*LN(C640/C639)</x:f>
        <x:v>0.9998265437844336</x:v>
      </x:c>
      <x:c r="E640" s="89" t="n">
        <x:v>0.7222017803945444</x:v>
      </x:c>
      <x:c r="F640" s="95" t="n">
        <x:v>17.2</x:v>
      </x:c>
    </x:row>
    <x:row r="641" ht="15" hidden="0" customHeight="1">
      <x:c r="A641" s="77" t="n">
        <x:v>41012</x:v>
      </x:c>
      <x:c r="B641" s="83" t="n">
        <x:v>1381.875</x:v>
      </x:c>
      <x:c r="C641" s="83" t="n">
        <x:v>1364.875</x:v>
      </x:c>
      <x:c r="D641" s="83" t="n">
        <x:f>100*LN(C641/C640)</x:f>
        <x:v>-1.2559320528335516</x:v>
      </x:c>
      <x:c r="E641" s="89" t="n">
        <x:v>0.6687300516135571</x:v>
      </x:c>
      <x:c r="F641" s="95" t="n">
        <x:v>19.55</x:v>
      </x:c>
    </x:row>
    <x:row r="642" ht="15" hidden="0" customHeight="1">
      <x:c r="A642" s="77" t="n">
        <x:v>41015</x:v>
      </x:c>
      <x:c r="B642" s="83" t="n">
        <x:v>1361.375</x:v>
      </x:c>
      <x:c r="C642" s="83" t="n">
        <x:v>1363.875</x:v>
      </x:c>
      <x:c r="D642" s="83" t="n">
        <x:f>100*LN(C642/C641)</x:f>
        <x:v>-0.0732936358967558</x:v>
      </x:c>
      <x:c r="E642" s="89" t="n">
        <x:v>0.9461784729234926</x:v>
      </x:c>
      <x:c r="F642" s="95" t="n">
        <x:v>19.55</x:v>
      </x:c>
    </x:row>
    <x:row r="643" ht="15" hidden="0" customHeight="1">
      <x:c r="A643" s="77" t="n">
        <x:v>41016</x:v>
      </x:c>
      <x:c r="B643" s="83" t="n">
        <x:v>1363.875</x:v>
      </x:c>
      <x:c r="C643" s="83" t="n">
        <x:v>1386.125</x:v>
      </x:c>
      <x:c r="D643" s="83" t="n">
        <x:f>100*LN(C643/C642)</x:f>
        <x:v>1.6182171298117085</x:v>
      </x:c>
      <x:c r="E643" s="89" t="n">
        <x:v>0.5087786261044236</x:v>
      </x:c>
      <x:c r="F643" s="95" t="n">
        <x:v>18.46</x:v>
      </x:c>
    </x:row>
    <x:row r="644" ht="15" hidden="0" customHeight="1">
      <x:c r="A644" s="77" t="n">
        <x:v>41017</x:v>
      </x:c>
      <x:c r="B644" s="83" t="n">
        <x:v>1386.125</x:v>
      </x:c>
      <x:c r="C644" s="83" t="n">
        <x:v>1380.625</x:v>
      </x:c>
      <x:c r="D644" s="83" t="n">
        <x:f>100*LN(C644/C643)</x:f>
        <x:v>-0.3975789098998331</x:v>
      </x:c>
      <x:c r="E644" s="89" t="n">
        <x:v>0.5457665762831101</x:v>
      </x:c>
      <x:c r="F644" s="95" t="n">
        <x:v>18.64</x:v>
      </x:c>
    </x:row>
    <x:row r="645" ht="15" hidden="0" customHeight="1">
      <x:c r="A645" s="77" t="n">
        <x:v>41018</x:v>
      </x:c>
      <x:c r="B645" s="83" t="n">
        <x:v>1380.875</x:v>
      </x:c>
      <x:c r="C645" s="83" t="n">
        <x:v>1374.375</x:v>
      </x:c>
      <x:c r="D645" s="83" t="n">
        <x:f>100*LN(C645/C644)</x:f>
        <x:v>-0.45372128653560034</x:v>
      </x:c>
      <x:c r="E645" s="89" t="n">
        <x:v>1.3411812161152081</x:v>
      </x:c>
      <x:c r="F645" s="95" t="n">
        <x:v>18.36</x:v>
      </x:c>
    </x:row>
    <x:row r="646" ht="15" hidden="0" customHeight="1">
      <x:c r="A646" s="77" t="n">
        <x:v>41019</x:v>
      </x:c>
      <x:c r="B646" s="83" t="n">
        <x:v>1374.375</x:v>
      </x:c>
      <x:c r="C646" s="83" t="n">
        <x:v>1375.125</x:v>
      </x:c>
      <x:c r="D646" s="83" t="n">
        <x:f>100*LN(C646/C645)</x:f>
        <x:v>0.054555375057424846</x:v>
      </x:c>
      <x:c r="E646" s="89" t="n">
        <x:v>0.5510143277970682</x:v>
      </x:c>
      <x:c r="F646" s="95" t="n">
        <x:v>17.44</x:v>
      </x:c>
    </x:row>
    <x:row r="647" ht="15" hidden="0" customHeight="1">
      <x:c r="A647" s="77" t="n">
        <x:v>41022</x:v>
      </x:c>
      <x:c r="B647" s="83" t="n">
        <x:v>1372.625</x:v>
      </x:c>
      <x:c r="C647" s="83" t="n">
        <x:v>1364.125</x:v>
      </x:c>
      <x:c r="D647" s="83" t="n">
        <x:f>100*LN(C647/C646)</x:f>
        <x:v>-0.8031438626345876</x:v>
      </x:c>
      <x:c r="E647" s="89" t="n">
        <x:v>0.6323026220283042</x:v>
      </x:c>
      <x:c r="F647" s="95" t="n">
        <x:v>18.97</x:v>
      </x:c>
    </x:row>
    <x:row r="648" ht="15" hidden="0" customHeight="1">
      <x:c r="A648" s="77" t="n">
        <x:v>41023</x:v>
      </x:c>
      <x:c r="B648" s="83" t="n">
        <x:v>1364.125</x:v>
      </x:c>
      <x:c r="C648" s="83" t="n">
        <x:v>1375.625</x:v>
      </x:c>
      <x:c r="D648" s="83" t="n">
        <x:f>100*LN(C648/C647)</x:f>
        <x:v>0.8394975847472288</x:v>
      </x:c>
      <x:c r="E648" s="89" t="n">
        <x:v>0.6631086030074462</x:v>
      </x:c>
      <x:c r="F648" s="95" t="n">
        <x:v>18.1</x:v>
      </x:c>
    </x:row>
    <x:row r="649" ht="15" hidden="0" customHeight="1">
      <x:c r="A649" s="77" t="n">
        <x:v>41024</x:v>
      </x:c>
      <x:c r="B649" s="83" t="n">
        <x:v>1375.375</x:v>
      </x:c>
      <x:c r="C649" s="83" t="n">
        <x:v>1388.625</x:v>
      </x:c>
      <x:c r="D649" s="83" t="n">
        <x:f>100*LN(C649/C648)</x:f>
        <x:v>0.9405875621160366</x:v>
      </x:c>
      <x:c r="E649" s="89" t="n">
        <x:v>0.49510328696604566</x:v>
      </x:c>
      <x:c r="F649" s="95" t="n">
        <x:v>16.82</x:v>
      </x:c>
    </x:row>
    <x:row r="650" ht="15" hidden="0" customHeight="1">
      <x:c r="A650" s="77" t="n">
        <x:v>41025</x:v>
      </x:c>
      <x:c r="B650" s="83" t="n">
        <x:v>1388.625</x:v>
      </x:c>
      <x:c r="C650" s="83" t="n">
        <x:v>1392.875</x:v>
      </x:c>
      <x:c r="D650" s="83" t="n">
        <x:f>100*LN(C650/C649)</x:f>
        <x:v>0.3055907465331491</x:v>
      </x:c>
      <x:c r="E650" s="89" t="n">
        <x:v>0.5907255595342379</x:v>
      </x:c>
      <x:c r="F650" s="95" t="n">
        <x:v>16.24</x:v>
      </x:c>
    </x:row>
    <x:row r="651" ht="15" hidden="0" customHeight="1">
      <x:c r="A651" s="77" t="n">
        <x:v>41026</x:v>
      </x:c>
      <x:c r="B651" s="83" t="n">
        <x:v>1392.875</x:v>
      </x:c>
      <x:c r="C651" s="83" t="n">
        <x:v>1398.875</x:v>
      </x:c>
      <x:c r="D651" s="83" t="n">
        <x:f>100*LN(C651/C650)</x:f>
        <x:v>0.4298385770973141</x:v>
      </x:c>
      <x:c r="E651" s="89" t="n">
        <x:v>0.5480196359804463</x:v>
      </x:c>
      <x:c r="F651" s="95" t="n">
        <x:v>16.32</x:v>
      </x:c>
    </x:row>
    <x:row r="652" ht="15" hidden="0" customHeight="1">
      <x:c r="A652" s="77" t="n">
        <x:v>41029</x:v>
      </x:c>
      <x:c r="B652" s="83" t="n">
        <x:v>1400.375</x:v>
      </x:c>
      <x:c r="C652" s="83" t="n">
        <x:v>1395.125</x:v>
      </x:c>
      <x:c r="D652" s="83" t="n">
        <x:f>100*LN(C652/C651)</x:f>
        <x:v>-0.26843251623122055</x:v>
      </x:c>
      <x:c r="E652" s="89" t="n">
        <x:v>0.35319792876461586</x:v>
      </x:c>
      <x:c r="F652" s="95" t="n">
        <x:v>17.15</x:v>
      </x:c>
    </x:row>
    <x:row r="653" ht="15" hidden="0" customHeight="1">
      <x:c r="A653" s="77" t="n">
        <x:v>41030</x:v>
      </x:c>
      <x:c r="B653" s="83" t="n">
        <x:v>1395.125</x:v>
      </x:c>
      <x:c r="C653" s="83" t="n">
        <x:v>1402.125</x:v>
      </x:c>
      <x:c r="D653" s="83" t="n">
        <x:f>100*LN(C653/C652)</x:f>
        <x:v>0.5004925989508499</x:v>
      </x:c>
      <x:c r="E653" s="89" t="n">
        <x:v>0.549134183475221</x:v>
      </x:c>
      <x:c r="F653" s="95" t="n">
        <x:v>16.6</x:v>
      </x:c>
    </x:row>
    <x:row r="654" ht="15" hidden="0" customHeight="1">
      <x:c r="A654" s="77" t="n">
        <x:v>41031</x:v>
      </x:c>
      <x:c r="B654" s="83" t="n">
        <x:v>1402.125</x:v>
      </x:c>
      <x:c r="C654" s="83" t="n">
        <x:v>1396.875</x:v>
      </x:c>
      <x:c r="D654" s="83" t="n">
        <x:f>100*LN(C654/C653)</x:f>
        <x:v>-0.37513441634538836</x:v>
      </x:c>
      <x:c r="E654" s="89" t="n">
        <x:v>0.47046744797076673</x:v>
      </x:c>
      <x:c r="F654" s="95" t="n">
        <x:v>16.88</x:v>
      </x:c>
    </x:row>
    <x:row r="655" ht="15" hidden="0" customHeight="1">
      <x:c r="A655" s="77" t="n">
        <x:v>41032</x:v>
      </x:c>
      <x:c r="B655" s="83" t="n">
        <x:v>1396.875</x:v>
      </x:c>
      <x:c r="C655" s="83" t="n">
        <x:v>1386.125</x:v>
      </x:c>
      <x:c r="D655" s="83" t="n">
        <x:f>100*LN(C655/C654)</x:f>
        <x:v>-0.7725514528553782</x:v>
      </x:c>
      <x:c r="E655" s="89" t="n">
        <x:v>0.6425527343013373</x:v>
      </x:c>
      <x:c r="F655" s="95" t="n">
        <x:v>17.56</x:v>
      </x:c>
    </x:row>
    <x:row r="656" ht="15" hidden="0" customHeight="1">
      <x:c r="A656" s="77" t="n">
        <x:v>41033</x:v>
      </x:c>
      <x:c r="B656" s="83" t="n">
        <x:v>1386.125</x:v>
      </x:c>
      <x:c r="C656" s="83" t="n">
        <x:v>1362.375</x:v>
      </x:c>
      <x:c r="D656" s="83" t="n">
        <x:f>100*LN(C656/C655)</x:f>
        <x:v>-1.7282584063904198</x:v>
      </x:c>
      <x:c r="E656" s="89" t="n">
        <x:v>0.7503043774788692</x:v>
      </x:c>
      <x:c r="F656" s="95" t="n">
        <x:v>19.16</x:v>
      </x:c>
    </x:row>
    <x:row r="657" ht="15" hidden="0" customHeight="1">
      <x:c r="A657" s="77" t="n">
        <x:v>41036</x:v>
      </x:c>
      <x:c r="B657" s="83" t="n">
        <x:v>1348.875</x:v>
      </x:c>
      <x:c r="C657" s="83" t="n">
        <x:v>1363.875</x:v>
      </x:c>
      <x:c r="D657" s="83" t="n">
        <x:f>100*LN(C657/C656)</x:f>
        <x:v>0.11004127657871964</x:v>
      </x:c>
      <x:c r="E657" s="89" t="n">
        <x:v>0.7020408436954517</x:v>
      </x:c>
      <x:c r="F657" s="95" t="n">
        <x:v>18.94</x:v>
      </x:c>
    </x:row>
    <x:row r="658" ht="15" hidden="0" customHeight="1">
      <x:c r="A658" s="77" t="n">
        <x:v>41037</x:v>
      </x:c>
      <x:c r="B658" s="83" t="n">
        <x:v>1363.875</x:v>
      </x:c>
      <x:c r="C658" s="83" t="n">
        <x:v>1350.875</x:v>
      </x:c>
      <x:c r="D658" s="83" t="n">
        <x:f>100*LN(C658/C657)</x:f>
        <x:v>-0.9577382351933151</x:v>
      </x:c>
      <x:c r="E658" s="89" t="n">
        <x:v>0.9819594992596561</x:v>
      </x:c>
      <x:c r="F658" s="95" t="n">
        <x:v>19.05</x:v>
      </x:c>
    </x:row>
    <x:row r="659" ht="15" hidden="0" customHeight="1">
      <x:c r="A659" s="77" t="n">
        <x:v>41038</x:v>
      </x:c>
      <x:c r="B659" s="83" t="n">
        <x:v>1350.875</x:v>
      </x:c>
      <x:c r="C659" s="83" t="n">
        <x:v>1352.125</x:v>
      </x:c>
      <x:c r="D659" s="83" t="n">
        <x:f>100*LN(C659/C658)</x:f>
        <x:v>0.09248983271239203</x:v>
      </x:c>
      <x:c r="E659" s="89" t="n">
        <x:v>1.580441828066865</x:v>
      </x:c>
      <x:c r="F659" s="95" t="n">
        <x:v>20.08</x:v>
      </x:c>
    </x:row>
    <x:row r="660" ht="15" hidden="0" customHeight="1">
      <x:c r="A660" s="77" t="n">
        <x:v>41039</x:v>
      </x:c>
      <x:c r="B660" s="83" t="n">
        <x:v>1352.125</x:v>
      </x:c>
      <x:c r="C660" s="83" t="n">
        <x:v>1347.375</x:v>
      </x:c>
      <x:c r="D660" s="83" t="n">
        <x:f>100*LN(C660/C659)</x:f>
        <x:v>-0.3519173848661157</x:v>
      </x:c>
      <x:c r="E660" s="89" t="n">
        <x:v>1.3531730392664116</x:v>
      </x:c>
      <x:c r="F660" s="95" t="n">
        <x:v>18.83</x:v>
      </x:c>
    </x:row>
    <x:row r="661" ht="15" hidden="0" customHeight="1">
      <x:c r="A661" s="77" t="n">
        <x:v>41040</x:v>
      </x:c>
      <x:c r="B661" s="83" t="n">
        <x:v>1347.375</x:v>
      </x:c>
      <x:c r="C661" s="83" t="n">
        <x:v>1349.875</x:v>
      </x:c>
      <x:c r="D661" s="83" t="n">
        <x:f>100*LN(C661/C660)</x:f>
        <x:v>0.18537404511314234</x:v>
      </x:c>
      <x:c r="E661" s="89" t="n">
        <x:v>0.7025838007444343</x:v>
      </x:c>
      <x:c r="F661" s="95" t="n">
        <x:v>19.89</x:v>
      </x:c>
    </x:row>
    <x:row r="662" ht="15" hidden="0" customHeight="1">
      <x:c r="A662" s="77" t="n">
        <x:v>41043</x:v>
      </x:c>
      <x:c r="B662" s="83" t="n">
        <x:v>1347.875</x:v>
      </x:c>
      <x:c r="C662" s="83" t="n">
        <x:v>1337.625</x:v>
      </x:c>
      <x:c r="D662" s="83" t="n">
        <x:f>100*LN(C662/C661)</x:f>
        <x:v>-0.9116342205758505</x:v>
      </x:c>
      <x:c r="E662" s="89" t="n">
        <x:v>0.9118036015324944</x:v>
      </x:c>
      <x:c r="F662" s="95" t="n">
        <x:v>21.87</x:v>
      </x:c>
    </x:row>
    <x:row r="663" ht="15" hidden="0" customHeight="1">
      <x:c r="A663" s="77" t="n">
        <x:v>41044</x:v>
      </x:c>
      <x:c r="B663" s="83" t="n">
        <x:v>1337.625</x:v>
      </x:c>
      <x:c r="C663" s="83" t="n">
        <x:v>1326.625</x:v>
      </x:c>
      <x:c r="D663" s="83" t="n">
        <x:f>100*LN(C663/C662)</x:f>
        <x:v>-0.8257530265178743</x:v>
      </x:c>
      <x:c r="E663" s="89" t="n">
        <x:v>1.275198146883636</x:v>
      </x:c>
      <x:c r="F663" s="95" t="n">
        <x:v>21.97</x:v>
      </x:c>
    </x:row>
    <x:row r="664" ht="15" hidden="0" customHeight="1">
      <x:c r="A664" s="77" t="n">
        <x:v>41045</x:v>
      </x:c>
      <x:c r="B664" s="83" t="n">
        <x:v>1326.625</x:v>
      </x:c>
      <x:c r="C664" s="83" t="n">
        <x:v>1327.375</x:v>
      </x:c>
      <x:c r="D664" s="83" t="n">
        <x:f>100*LN(C664/C663)</x:f>
        <x:v>0.05651846420229581</x:v>
      </x:c>
      <x:c r="E664" s="89" t="n">
        <x:v>1.271592259298894</x:v>
      </x:c>
      <x:c r="F664" s="95" t="n">
        <x:v>22.27</x:v>
      </x:c>
    </x:row>
    <x:row r="665" ht="15" hidden="0" customHeight="1">
      <x:c r="A665" s="77" t="n">
        <x:v>41046</x:v>
      </x:c>
      <x:c r="B665" s="83" t="n">
        <x:v>1327.375</x:v>
      </x:c>
      <x:c r="C665" s="83" t="n">
        <x:v>1301.625</x:v>
      </x:c>
      <x:c r="D665" s="83" t="n">
        <x:f>100*LN(C665/C664)</x:f>
        <x:v>-1.9589823873949561</x:v>
      </x:c>
      <x:c r="E665" s="89" t="n">
        <x:v>1.4438079256274576</x:v>
      </x:c>
      <x:c r="F665" s="95" t="n">
        <x:v>24.49</x:v>
      </x:c>
    </x:row>
    <x:row r="666" ht="15" hidden="0" customHeight="1">
      <x:c r="A666" s="77" t="n">
        <x:v>41047</x:v>
      </x:c>
      <x:c r="B666" s="83" t="n">
        <x:v>1301.625</x:v>
      </x:c>
      <x:c r="C666" s="83" t="n">
        <x:v>1290.375</x:v>
      </x:c>
      <x:c r="D666" s="83" t="n">
        <x:f>100*LN(C666/C665)</x:f>
        <x:v>-0.868061006430588</x:v>
      </x:c>
      <x:c r="E666" s="89" t="n">
        <x:v>1.4318549792298823</x:v>
      </x:c>
      <x:c r="F666" s="95" t="n">
        <x:v>25.1</x:v>
      </x:c>
    </x:row>
    <x:row r="667" ht="15" hidden="0" customHeight="1">
      <x:c r="A667" s="77" t="n">
        <x:v>41050</x:v>
      </x:c>
      <x:c r="B667" s="83" t="n">
        <x:v>1297.625</x:v>
      </x:c>
      <x:c r="C667" s="83" t="n">
        <x:v>1314.125</x:v>
      </x:c>
      <x:c r="D667" s="83" t="n">
        <x:f>100*LN(C667/C666)</x:f>
        <x:v>1.8238171110240786</x:v>
      </x:c>
      <x:c r="E667" s="89" t="n">
        <x:v>0.8909513025154556</x:v>
      </x:c>
      <x:c r="F667" s="95" t="n">
        <x:v>22.01</x:v>
      </x:c>
    </x:row>
    <x:row r="668" ht="15" hidden="0" customHeight="1">
      <x:c r="A668" s="77" t="n">
        <x:v>41051</x:v>
      </x:c>
      <x:c r="B668" s="83" t="n">
        <x:v>1314.125</x:v>
      </x:c>
      <x:c r="C668" s="83" t="n">
        <x:v>1308.625</x:v>
      </x:c>
      <x:c r="D668" s="83" t="n">
        <x:f>100*LN(C668/C667)</x:f>
        <x:v>-0.41940772564760004</x:v>
      </x:c>
      <x:c r="E668" s="89" t="n">
        <x:v>1.1343720185984603</x:v>
      </x:c>
      <x:c r="F668" s="95" t="n">
        <x:v>22.48</x:v>
      </x:c>
    </x:row>
    <x:row r="669" ht="15" hidden="0" customHeight="1">
      <x:c r="A669" s="77" t="n">
        <x:v>41052</x:v>
      </x:c>
      <x:c r="B669" s="83" t="n">
        <x:v>1308.625</x:v>
      </x:c>
      <x:c r="C669" s="83" t="n">
        <x:v>1313.125</x:v>
      </x:c>
      <x:c r="D669" s="83" t="n">
        <x:f>100*LN(C669/C668)</x:f>
        <x:v>0.3432824959745804</x:v>
      </x:c>
      <x:c r="E669" s="89" t="n">
        <x:v>1.5984675438531788</x:v>
      </x:c>
      <x:c r="F669" s="95" t="n">
        <x:v>22.33</x:v>
      </x:c>
    </x:row>
    <x:row r="670" ht="15" hidden="0" customHeight="1">
      <x:c r="A670" s="77" t="n">
        <x:v>41053</x:v>
      </x:c>
      <x:c r="B670" s="83" t="n">
        <x:v>1313.25</x:v>
      </x:c>
      <x:c r="C670" s="83" t="n">
        <x:v>1317.375</x:v>
      </x:c>
      <x:c r="D670" s="83" t="n">
        <x:f>100*LN(C670/C669)</x:f>
        <x:v>0.3231327654835975</x:v>
      </x:c>
      <x:c r="E670" s="89" t="n">
        <x:v>1.7221901326004931</x:v>
      </x:c>
      <x:c r="F670" s="95" t="n">
        <x:v>21.54</x:v>
      </x:c>
    </x:row>
    <x:row r="671" ht="15" hidden="0" customHeight="1">
      <x:c r="A671" s="77" t="n">
        <x:v>41054</x:v>
      </x:c>
      <x:c r="B671" s="83" t="n">
        <x:v>1317.375</x:v>
      </x:c>
      <x:c r="C671" s="83" t="n">
        <x:v>1314.625</x:v>
      </x:c>
      <x:c r="D671" s="83" t="n">
        <x:f>100*LN(C671/C670)</x:f>
        <x:v>-0.20896664139082682</x:v>
      </x:c>
      <x:c r="E671" s="89" t="n">
        <x:v>0.7877539148737112</x:v>
      </x:c>
      <x:c r="F671" s="95" t="n">
        <x:v>21.76</x:v>
      </x:c>
    </x:row>
    <x:row r="672" ht="15" hidden="0" customHeight="1">
      <x:c r="A672" s="77" t="n">
        <x:v>41058</x:v>
      </x:c>
      <x:c r="B672" s="83" t="n">
        <x:v>1324.625</x:v>
      </x:c>
      <x:c r="C672" s="83" t="n">
        <x:v>1325.625</x:v>
      </x:c>
      <x:c r="D672" s="83" t="n">
        <x:f>100*LN(C672/C671)</x:f>
        <x:v>0.8332592478754431</x:v>
      </x:c>
      <x:c r="E672" s="89" t="n">
        <x:v>0.8831480668459017</x:v>
      </x:c>
      <x:c r="F672" s="95" t="n">
        <x:v>21.03</x:v>
      </x:c>
    </x:row>
    <x:row r="673" ht="15" hidden="0" customHeight="1">
      <x:c r="A673" s="77" t="n">
        <x:v>41059</x:v>
      </x:c>
      <x:c r="B673" s="83" t="n">
        <x:v>1325.625</x:v>
      </x:c>
      <x:c r="C673" s="83" t="n">
        <x:v>1306.625</x:v>
      </x:c>
      <x:c r="D673" s="83" t="n">
        <x:f>100*LN(C673/C672)</x:f>
        <x:v>-1.4436569466075628</x:v>
      </x:c>
      <x:c r="E673" s="89" t="n">
        <x:v>1.3718546701520418</x:v>
      </x:c>
      <x:c r="F673" s="95" t="n">
        <x:v>24.14</x:v>
      </x:c>
    </x:row>
    <x:row r="674" ht="15" hidden="0" customHeight="1">
      <x:c r="A674" s="77" t="n">
        <x:v>41060</x:v>
      </x:c>
      <x:c r="B674" s="83" t="n">
        <x:v>1306.625</x:v>
      </x:c>
      <x:c r="C674" s="83" t="n">
        <x:v>1302.125</x:v>
      </x:c>
      <x:c r="D674" s="83" t="n">
        <x:f>100*LN(C674/C673)</x:f>
        <x:v>-0.3449931548258377</x:v>
      </x:c>
      <x:c r="E674" s="89" t="n">
        <x:v>1.4522130506974216</x:v>
      </x:c>
      <x:c r="F674" s="95" t="n">
        <x:v>24.06</x:v>
      </x:c>
    </x:row>
    <x:row r="675" ht="15" hidden="0" customHeight="1">
      <x:c r="A675" s="77" t="n">
        <x:v>41061</x:v>
      </x:c>
      <x:c r="B675" s="83" t="n">
        <x:v>1302.125</x:v>
      </x:c>
      <x:c r="C675" s="83" t="n">
        <x:v>1274.125</x:v>
      </x:c>
      <x:c r="D675" s="83" t="n">
        <x:f>100*LN(C675/C674)</x:f>
        <x:v>-2.173787681603605</x:v>
      </x:c>
      <x:c r="E675" s="89" t="n">
        <x:v>1.8685363964892172</x:v>
      </x:c>
      <x:c r="F675" s="95" t="n">
        <x:v>26.66</x:v>
      </x:c>
    </x:row>
    <x:row r="676" ht="15" hidden="0" customHeight="1">
      <x:c r="A676" s="77" t="n">
        <x:v>41064</x:v>
      </x:c>
      <x:c r="B676" s="83" t="n">
        <x:v>1266.125</x:v>
      </x:c>
      <x:c r="C676" s="83" t="n">
        <x:v>1276.875</x:v>
      </x:c>
      <x:c r="D676" s="83" t="n">
        <x:f>100*LN(C676/C675)</x:f>
        <x:v>0.2156018083309653</x:v>
      </x:c>
      <x:c r="E676" s="89" t="n">
        <x:v>1.4221691947432575</x:v>
      </x:c>
      <x:c r="F676" s="95" t="n">
        <x:v>26.12</x:v>
      </x:c>
    </x:row>
    <x:row r="677" ht="15" hidden="0" customHeight="1">
      <x:c r="A677" s="77" t="n">
        <x:v>41065</x:v>
      </x:c>
      <x:c r="B677" s="83" t="n">
        <x:v>1276.875</x:v>
      </x:c>
      <x:c r="C677" s="83" t="n">
        <x:v>1294.375</x:v>
      </x:c>
      <x:c r="D677" s="83" t="n">
        <x:f>100*LN(C677/C676)</x:f>
        <x:v>1.3612266577962133</x:v>
      </x:c>
      <x:c r="E677" s="89" t="n">
        <x:v>1.2185710540442094</x:v>
      </x:c>
      <x:c r="F677" s="95" t="n">
        <x:v>24.68</x:v>
      </x:c>
    </x:row>
    <x:row r="678" ht="15" hidden="0" customHeight="1">
      <x:c r="A678" s="77" t="n">
        <x:v>41066</x:v>
      </x:c>
      <x:c r="B678" s="83" t="n">
        <x:v>1294.375</x:v>
      </x:c>
      <x:c r="C678" s="83" t="n">
        <x:v>1312.75</x:v>
      </x:c>
      <x:c r="D678" s="83" t="n">
        <x:f>100*LN(C678/C677)</x:f>
        <x:v>1.4096220368119987</x:v>
      </x:c>
      <x:c r="E678" s="89" t="n">
        <x:v>1.2186597693240135</x:v>
      </x:c>
      <x:c r="F678" s="95" t="n">
        <x:v>22.16</x:v>
      </x:c>
    </x:row>
    <x:row r="679" ht="15" hidden="0" customHeight="1">
      <x:c r="A679" s="77" t="n">
        <x:v>41067</x:v>
      </x:c>
      <x:c r="B679" s="83" t="n">
        <x:v>1312.75</x:v>
      </x:c>
      <x:c r="C679" s="83" t="n">
        <x:v>1302.625</x:v>
      </x:c>
      <x:c r="D679" s="83" t="n">
        <x:f>100*LN(C679/C678)</x:f>
        <x:v>-0.774271420537712</x:v>
      </x:c>
      <x:c r="E679" s="89" t="n">
        <x:v>1.5350240732299127</x:v>
      </x:c>
      <x:c r="F679" s="95" t="n">
        <x:v>21.72</x:v>
      </x:c>
    </x:row>
    <x:row r="680" ht="15" hidden="0" customHeight="1">
      <x:c r="A680" s="77" t="n">
        <x:v>41068</x:v>
      </x:c>
      <x:c r="B680" s="83" t="n">
        <x:v>1302.625</x:v>
      </x:c>
      <x:c r="C680" s="83" t="n">
        <x:v>1322.625</x:v>
      </x:c>
      <x:c r="D680" s="83" t="n">
        <x:f>100*LN(C680/C679)</x:f>
        <x:v>1.5236938911734224</x:v>
      </x:c>
      <x:c r="E680" s="89" t="n">
        <x:v>1.0039578255924573</x:v>
      </x:c>
      <x:c r="F680" s="95" t="n">
        <x:v>21.23</x:v>
      </x:c>
    </x:row>
    <x:row r="681" ht="15" hidden="0" customHeight="1">
      <x:c r="A681" s="77" t="n">
        <x:v>41071</x:v>
      </x:c>
      <x:c r="B681" s="83" t="n">
        <x:v>1336.125</x:v>
      </x:c>
      <x:c r="C681" s="83" t="n">
        <x:v>1306.625</x:v>
      </x:c>
      <x:c r="D681" s="83" t="n">
        <x:f>100*LN(C681/C680)</x:f>
        <x:v>-1.2170921371454566</x:v>
      </x:c>
      <x:c r="E681" s="89" t="n">
        <x:v>1.1390537831699763</x:v>
      </x:c>
      <x:c r="F681" s="95" t="n">
        <x:v>23.56</x:v>
      </x:c>
    </x:row>
    <x:row r="682" ht="15" hidden="0" customHeight="1">
      <x:c r="A682" s="77" t="n">
        <x:v>41072</x:v>
      </x:c>
      <x:c r="B682" s="83" t="n">
        <x:v>1306.375</x:v>
      </x:c>
      <x:c r="C682" s="83" t="n">
        <x:v>1317.625</x:v>
      </x:c>
      <x:c r="D682" s="83" t="n">
        <x:f>100*LN(C682/C681)</x:f>
        <x:v>0.8383396722481994</x:v>
      </x:c>
      <x:c r="E682" s="89" t="n">
        <x:v>1.4662483773244763</x:v>
      </x:c>
      <x:c r="F682" s="95" t="n">
        <x:v>22.09</x:v>
      </x:c>
    </x:row>
    <x:row r="683" ht="15" hidden="0" customHeight="1">
      <x:c r="A683" s="77" t="n">
        <x:v>41073</x:v>
      </x:c>
      <x:c r="B683" s="83" t="n">
        <x:v>1317.375</x:v>
      </x:c>
      <x:c r="C683" s="83" t="n">
        <x:v>1314.375</x:v>
      </x:c>
      <x:c r="D683" s="83" t="n">
        <x:f>100*LN(C683/C682)</x:f>
        <x:v>-0.24696061183889953</x:v>
      </x:c>
      <x:c r="E683" s="89" t="n">
        <x:v>1.1446025633597041</x:v>
      </x:c>
      <x:c r="F683" s="95" t="n">
        <x:v>24.27</x:v>
      </x:c>
    </x:row>
    <x:row r="684" ht="15" hidden="0" customHeight="1">
      <x:c r="A684" s="77" t="n">
        <x:v>41074</x:v>
      </x:c>
      <x:c r="B684" s="83" t="n">
        <x:v>1314.375</x:v>
      </x:c>
      <x:c r="C684" s="83" t="n">
        <x:v>1327.625</x:v>
      </x:c>
      <x:c r="D684" s="83" t="n">
        <x:f>100*LN(C684/C683)</x:f>
        <x:v>1.003036418473953</x:v>
      </x:c>
      <x:c r="E684" s="89" t="n">
        <x:v>1.5019812577524239</x:v>
      </x:c>
      <x:c r="F684" s="95" t="n">
        <x:v>21.68</x:v>
      </x:c>
    </x:row>
    <x:row r="685" ht="15" hidden="0" customHeight="1">
      <x:c r="A685" s="77" t="n">
        <x:v>41075</x:v>
      </x:c>
      <x:c r="B685" s="83" t="n">
        <x:v>1327.625</x:v>
      </x:c>
      <x:c r="C685" s="83" t="n">
        <x:v>1338.375</x:v>
      </x:c>
      <x:c r="D685" s="83" t="n">
        <x:f>100*LN(C685/C684)</x:f>
        <x:v>0.8064559836730495</x:v>
      </x:c>
      <x:c r="E685" s="89" t="n">
        <x:v>0.47593615161497754</x:v>
      </x:c>
      <x:c r="F685" s="95" t="n">
        <x:v>21.11</x:v>
      </x:c>
    </x:row>
    <x:row r="686" ht="15" hidden="0" customHeight="1">
      <x:c r="A686" s="77" t="n">
        <x:v>41078</x:v>
      </x:c>
      <x:c r="B686" s="83" t="n">
        <x:v>1344.375</x:v>
      </x:c>
      <x:c r="C686" s="83" t="n">
        <x:v>1340.125</x:v>
      </x:c>
      <x:c r="D686" s="83" t="n">
        <x:f>100*LN(C686/C685)</x:f>
        <x:v>0.13067016979697435</x:v>
      </x:c>
      <x:c r="E686" s="89" t="n">
        <x:v>0.9724073877622023</x:v>
      </x:c>
      <x:c r="F686" s="95" t="n">
        <x:v>18.32</x:v>
      </x:c>
    </x:row>
    <x:row r="687" ht="15" hidden="0" customHeight="1">
      <x:c r="A687" s="77" t="n">
        <x:v>41079</x:v>
      </x:c>
      <x:c r="B687" s="83" t="n">
        <x:v>1340.125</x:v>
      </x:c>
      <x:c r="C687" s="83" t="n">
        <x:v>1347.875</x:v>
      </x:c>
      <x:c r="D687" s="83" t="n">
        <x:f>100*LN(C687/C686)</x:f>
        <x:v>0.5766385025832503</x:v>
      </x:c>
      <x:c r="E687" s="89" t="n">
        <x:v>0.5916634161726475</x:v>
      </x:c>
      <x:c r="F687" s="95" t="n">
        <x:v>18.38</x:v>
      </x:c>
    </x:row>
    <x:row r="688" ht="15" hidden="0" customHeight="1">
      <x:c r="A688" s="77" t="n">
        <x:v>41080</x:v>
      </x:c>
      <x:c r="B688" s="83" t="n">
        <x:v>1347.875</x:v>
      </x:c>
      <x:c r="C688" s="83" t="n">
        <x:v>1346.125</x:v>
      </x:c>
      <x:c r="D688" s="83" t="n">
        <x:f>100*LN(C688/C687)</x:f>
        <x:v>-0.12991835531914098</x:v>
      </x:c>
      <x:c r="E688" s="89" t="n">
        <x:v>1.120705470826117</x:v>
      </x:c>
      <x:c r="F688" s="95" t="n">
        <x:v>17.24</x:v>
      </x:c>
    </x:row>
    <x:row r="689" ht="15" hidden="0" customHeight="1">
      <x:c r="A689" s="77" t="n">
        <x:v>41081</x:v>
      </x:c>
      <x:c r="B689" s="83" t="n">
        <x:v>1346.125</x:v>
      </x:c>
      <x:c r="C689" s="83" t="n">
        <x:v>1320.875</x:v>
      </x:c>
      <x:c r="D689" s="83" t="n">
        <x:f>100*LN(C689/C688)</x:f>
        <x:v>-1.8935698887850134</x:v>
      </x:c>
      <x:c r="E689" s="89" t="n">
        <x:v>1.0796914209752195</x:v>
      </x:c>
      <x:c r="F689" s="95" t="n">
        <x:v>20.08</x:v>
      </x:c>
    </x:row>
    <x:row r="690" ht="15" hidden="0" customHeight="1">
      <x:c r="A690" s="77" t="n">
        <x:v>41082</x:v>
      </x:c>
      <x:c r="B690" s="83" t="n">
        <x:v>1320.875</x:v>
      </x:c>
      <x:c r="C690" s="83" t="n">
        <x:v>1325.625</x:v>
      </x:c>
      <x:c r="D690" s="83" t="n">
        <x:f>100*LN(C690/C689)</x:f>
        <x:v>0.35896505577519555</x:v>
      </x:c>
      <x:c r="E690" s="89" t="n">
        <x:v>0.6262996470377684</x:v>
      </x:c>
      <x:c r="F690" s="95" t="n">
        <x:v>18.11</x:v>
      </x:c>
    </x:row>
    <x:row r="691" ht="15" hidden="0" customHeight="1">
      <x:c r="A691" s="77" t="n">
        <x:v>41085</x:v>
      </x:c>
      <x:c r="B691" s="83" t="n">
        <x:v>1321.75</x:v>
      </x:c>
      <x:c r="C691" s="83" t="n">
        <x:v>1308.625</x:v>
      </x:c>
      <x:c r="D691" s="83" t="n">
        <x:f>100*LN(C691/C690)</x:f>
        <x:v>-1.2907078679427881</x:v>
      </x:c>
      <x:c r="E691" s="89" t="n">
        <x:v>0.6767651948946004</x:v>
      </x:c>
      <x:c r="F691" s="95" t="n">
        <x:v>20.38</x:v>
      </x:c>
    </x:row>
    <x:row r="692" ht="15" hidden="0" customHeight="1">
      <x:c r="A692" s="77" t="n">
        <x:v>41086</x:v>
      </x:c>
      <x:c r="B692" s="83" t="n">
        <x:v>1308.625</x:v>
      </x:c>
      <x:c r="C692" s="83" t="n">
        <x:v>1315.375</x:v>
      </x:c>
      <x:c r="D692" s="83" t="n">
        <x:f>100*LN(C692/C691)</x:f>
        <x:v>0.5144828421457286</x:v>
      </x:c>
      <x:c r="E692" s="89" t="n">
        <x:v>0.8810466674748769</x:v>
      </x:c>
      <x:c r="F692" s="95" t="n">
        <x:v>19.72</x:v>
      </x:c>
    </x:row>
    <x:row r="693" ht="15" hidden="0" customHeight="1">
      <x:c r="A693" s="77" t="n">
        <x:v>41087</x:v>
      </x:c>
      <x:c r="B693" s="83" t="n">
        <x:v>1315.375</x:v>
      </x:c>
      <x:c r="C693" s="83" t="n">
        <x:v>1326.625</x:v>
      </x:c>
      <x:c r="D693" s="83" t="n">
        <x:f>100*LN(C693/C692)</x:f>
        <x:v>0.8516327021010357</x:v>
      </x:c>
      <x:c r="E693" s="89" t="n">
        <x:v>0.6284361601770051</x:v>
      </x:c>
      <x:c r="F693" s="95" t="n">
        <x:v>19.45</x:v>
      </x:c>
    </x:row>
    <x:row r="694" ht="15" hidden="0" customHeight="1">
      <x:c r="A694" s="77" t="n">
        <x:v>41088</x:v>
      </x:c>
      <x:c r="B694" s="83" t="n">
        <x:v>1326.375</x:v>
      </x:c>
      <x:c r="C694" s="83" t="n">
        <x:v>1337.375</x:v>
      </x:c>
      <x:c r="D694" s="83" t="n">
        <x:f>100*LN(C694/C693)</x:f>
        <x:v>0.8070614376783957</x:v>
      </x:c>
      <x:c r="E694" s="89" t="n">
        <x:v>2.00940942359141</x:v>
      </x:c>
      <x:c r="F694" s="95" t="n">
        <x:v>19.71</x:v>
      </x:c>
    </x:row>
    <x:row r="695" ht="15" hidden="0" customHeight="1">
      <x:c r="A695" s="77" t="n">
        <x:v>41089</x:v>
      </x:c>
      <x:c r="B695" s="83" t="n">
        <x:v>1337.625</x:v>
      </x:c>
      <x:c r="C695" s="83" t="n">
        <x:v>1358.375</x:v>
      </x:c>
      <x:c r="D695" s="83" t="n">
        <x:f>100*LN(C695/C694)</x:f>
        <x:v>1.558039492424503</x:v>
      </x:c>
      <x:c r="E695" s="89" t="n">
        <x:v>0.5900685300096427</x:v>
      </x:c>
      <x:c r="F695" s="95" t="n">
        <x:v>17.08</x:v>
      </x:c>
    </x:row>
    <x:row r="696" ht="15" hidden="0" customHeight="1">
      <x:c r="A696" s="77" t="n">
        <x:v>41092</x:v>
      </x:c>
      <x:c r="B696" s="83" t="n">
        <x:v>1354.625</x:v>
      </x:c>
      <x:c r="C696" s="83" t="n">
        <x:v>1359.125</x:v>
      </x:c>
      <x:c r="D696" s="83" t="n">
        <x:f>100*LN(C696/C695)</x:f>
        <x:v>0.05519779348977817</x:v>
      </x:c>
      <x:c r="E696" s="89" t="n">
        <x:v>0.8237330389035291</x:v>
      </x:c>
      <x:c r="F696" s="95" t="n">
        <x:v>16.8</x:v>
      </x:c>
    </x:row>
    <x:row r="697" ht="15" hidden="0" customHeight="1">
      <x:c r="A697" s="77" t="n">
        <x:v>41093</x:v>
      </x:c>
      <x:c r="B697" s="83" t="n">
        <x:v>1359.125</x:v>
      </x:c>
      <x:c r="C697" s="83" t="n">
        <x:v>1368.375</x:v>
      </x:c>
      <x:c r="D697" s="83" t="n">
        <x:f>100*LN(C697/C696)</x:f>
        <x:v>0.678279410680797</x:v>
      </x:c>
      <x:c r="E697" s="89" t="n">
        <x:v>0.3393923555334722</x:v>
      </x:c>
      <x:c r="F697" s="95" t="n">
        <x:v>16.66</x:v>
      </x:c>
    </x:row>
    <x:row r="698" ht="15" hidden="0" customHeight="1">
      <x:c r="A698" s="77" t="n">
        <x:v>41095</x:v>
      </x:c>
      <x:c r="B698" s="83" t="n">
        <x:v>1362.375</x:v>
      </x:c>
      <x:c r="C698" s="83" t="n">
        <x:v>1359.125</x:v>
      </x:c>
      <x:c r="D698" s="83" t="n">
        <x:f>100*LN(C698/C697)</x:f>
        <x:v>-0.6782794106807823</x:v>
      </x:c>
      <x:c r="E698" s="89" t="n">
        <x:v>0.9962635028677594</x:v>
      </x:c>
      <x:c r="F698" s="95" t="n">
        <x:v>17.5</x:v>
      </x:c>
    </x:row>
    <x:row r="699" ht="15" hidden="0" customHeight="1">
      <x:c r="A699" s="77" t="n">
        <x:v>41096</x:v>
      </x:c>
      <x:c r="B699" s="83" t="n">
        <x:v>1359.125</x:v>
      </x:c>
      <x:c r="C699" s="83" t="n">
        <x:v>1352.125</x:v>
      </x:c>
      <x:c r="D699" s="83" t="n">
        <x:f>100*LN(C699/C698)</x:f>
        <x:v>-0.5163681367459855</x:v>
      </x:c>
      <x:c r="E699" s="89" t="n">
        <x:v>0.5629359833050209</x:v>
      </x:c>
      <x:c r="F699" s="95" t="n">
        <x:v>17.1</x:v>
      </x:c>
    </x:row>
    <x:row r="700" ht="15" hidden="0" customHeight="1">
      <x:c r="A700" s="77" t="n">
        <x:v>41099</x:v>
      </x:c>
      <x:c r="B700" s="83" t="n">
        <x:v>1348.375</x:v>
      </x:c>
      <x:c r="C700" s="83" t="n">
        <x:v>1343.625</x:v>
      </x:c>
      <x:c r="D700" s="83" t="n">
        <x:f>100*LN(C700/C699)</x:f>
        <x:v>-0.6306243657226066</x:v>
      </x:c>
      <x:c r="E700" s="89" t="n">
        <x:v>0.5422987870868377</x:v>
      </x:c>
      <x:c r="F700" s="95" t="n">
        <x:v>17.98</x:v>
      </x:c>
    </x:row>
    <x:row r="701" ht="15" hidden="0" customHeight="1">
      <x:c r="A701" s="77" t="n">
        <x:v>41100</x:v>
      </x:c>
      <x:c r="B701" s="83" t="n">
        <x:v>1343.625</x:v>
      </x:c>
      <x:c r="C701" s="83" t="n">
        <x:v>1335.125</x:v>
      </x:c>
      <x:c r="D701" s="83" t="n">
        <x:f>100*LN(C701/C700)</x:f>
        <x:v>-0.6346264883368039</x:v>
      </x:c>
      <x:c r="E701" s="89" t="n">
        <x:v>0.8294867067481075</x:v>
      </x:c>
      <x:c r="F701" s="95" t="n">
        <x:v>18.72</x:v>
      </x:c>
    </x:row>
    <x:row r="702" ht="15" hidden="0" customHeight="1">
      <x:c r="A702" s="77" t="n">
        <x:v>41101</x:v>
      </x:c>
      <x:c r="B702" s="83" t="n">
        <x:v>1335.125</x:v>
      </x:c>
      <x:c r="C702" s="83" t="n">
        <x:v>1335.125</x:v>
      </x:c>
      <x:c r="D702" s="83" t="n">
        <x:f>100*LN(C702/C701)</x:f>
        <x:v>0</x:v>
      </x:c>
      <x:c r="E702" s="89" t="n">
        <x:v>0.8157926510844788</x:v>
      </x:c>
      <x:c r="F702" s="95" t="n">
        <x:v>17.95</x:v>
      </x:c>
    </x:row>
    <x:row r="703" ht="15" hidden="0" customHeight="1">
      <x:c r="A703" s="77" t="n">
        <x:v>41102</x:v>
      </x:c>
      <x:c r="B703" s="83" t="n">
        <x:v>1335.125</x:v>
      </x:c>
      <x:c r="C703" s="83" t="n">
        <x:v>1334.125</x:v>
      </x:c>
      <x:c r="D703" s="83" t="n">
        <x:f>100*LN(C703/C702)</x:f>
        <x:v>-0.07492741757305219</x:v>
      </x:c>
      <x:c r="E703" s="89" t="n">
        <x:v>0.9111204490040482</x:v>
      </x:c>
      <x:c r="F703" s="95" t="n">
        <x:v>18.33</x:v>
      </x:c>
    </x:row>
    <x:row r="704" ht="15" hidden="0" customHeight="1">
      <x:c r="A704" s="77" t="n">
        <x:v>41103</x:v>
      </x:c>
      <x:c r="B704" s="83" t="n">
        <x:v>1334.125</x:v>
      </x:c>
      <x:c r="C704" s="83" t="n">
        <x:v>1352.375</x:v>
      </x:c>
      <x:c r="D704" s="83" t="n">
        <x:f>100*LN(C704/C703)</x:f>
        <x:v>1.3586659773608398</x:v>
      </x:c>
      <x:c r="E704" s="89" t="n">
        <x:v>0.6251844107466584</x:v>
      </x:c>
      <x:c r="F704" s="95" t="n">
        <x:v>16.74</x:v>
      </x:c>
    </x:row>
    <x:row r="705" ht="15" hidden="0" customHeight="1">
      <x:c r="A705" s="77" t="n">
        <x:v>41106</x:v>
      </x:c>
      <x:c r="B705" s="83" t="n">
        <x:v>1349</x:v>
      </x:c>
      <x:c r="C705" s="83" t="n">
        <x:v>1353.875</x:v>
      </x:c>
      <x:c r="D705" s="83" t="n">
        <x:f>100*LN(C705/C704)</x:f>
        <x:v>0.11085451481636652</x:v>
      </x:c>
      <x:c r="E705" s="89" t="n">
        <x:v>0.4806431778006842</x:v>
      </x:c>
      <x:c r="F705" s="95" t="n">
        <x:v>17.11</x:v>
      </x:c>
    </x:row>
    <x:row r="706" ht="15" hidden="0" customHeight="1">
      <x:c r="A706" s="77" t="n">
        <x:v>41107</x:v>
      </x:c>
      <x:c r="B706" s="83" t="n">
        <x:v>1354.125</x:v>
      </x:c>
      <x:c r="C706" s="83" t="n">
        <x:v>1355.375</x:v>
      </x:c>
      <x:c r="D706" s="83" t="n">
        <x:f>100*LN(C706/C705)</x:f>
        <x:v>0.11073176364447669</x:v>
      </x:c>
      <x:c r="E706" s="89" t="n">
        <x:v>0.8212173706354585</x:v>
      </x:c>
      <x:c r="F706" s="95" t="n">
        <x:v>16.48</x:v>
      </x:c>
    </x:row>
    <x:row r="707" ht="15" hidden="0" customHeight="1">
      <x:c r="A707" s="77" t="n">
        <x:v>41108</x:v>
      </x:c>
      <x:c r="B707" s="83" t="n">
        <x:v>1355.375</x:v>
      </x:c>
      <x:c r="C707" s="83" t="n">
        <x:v>1371.625</x:v>
      </x:c>
      <x:c r="D707" s="83" t="n">
        <x:f>100*LN(C707/C706)</x:f>
        <x:v>1.1917999518617157</x:v>
      </x:c>
      <x:c r="E707" s="89" t="n">
        <x:v>0.4896779733806302</x:v>
      </x:c>
      <x:c r="F707" s="95" t="n">
        <x:v>16.16</x:v>
      </x:c>
    </x:row>
    <x:row r="708" ht="15" hidden="0" customHeight="1">
      <x:c r="A708" s="77" t="n">
        <x:v>41109</x:v>
      </x:c>
      <x:c r="B708" s="83" t="n">
        <x:v>1371.625</x:v>
      </x:c>
      <x:c r="C708" s="83" t="n">
        <x:v>1367.875</x:v>
      </x:c>
      <x:c r="D708" s="83" t="n">
        <x:f>100*LN(C708/C707)</x:f>
        <x:v>-0.27377275723560657</x:v>
      </x:c>
      <x:c r="E708" s="89" t="n">
        <x:v>0.6092530534748194</x:v>
      </x:c>
      <x:c r="F708" s="95" t="n">
        <x:v>15.45</x:v>
      </x:c>
    </x:row>
    <x:row r="709" ht="15" hidden="0" customHeight="1">
      <x:c r="A709" s="77" t="n">
        <x:v>41110</x:v>
      </x:c>
      <x:c r="B709" s="83" t="n">
        <x:v>1367.875</x:v>
      </x:c>
      <x:c r="C709" s="83" t="n">
        <x:v>1358.625</x:v>
      </x:c>
      <x:c r="D709" s="83" t="n">
        <x:f>100*LN(C709/C708)</x:f>
        <x:v>-0.6785281855256055</x:v>
      </x:c>
      <x:c r="E709" s="89" t="n">
        <x:v>0.4255383396885549</x:v>
      </x:c>
      <x:c r="F709" s="95" t="n">
        <x:v>16.27</x:v>
      </x:c>
    </x:row>
    <x:row r="710" ht="15" hidden="0" customHeight="1">
      <x:c r="A710" s="77" t="n">
        <x:v>41113</x:v>
      </x:c>
      <x:c r="B710" s="83" t="n">
        <x:v>1350.875</x:v>
      </x:c>
      <x:c r="C710" s="83" t="n">
        <x:v>1343.875</x:v>
      </x:c>
      <x:c r="D710" s="83" t="n">
        <x:f>100*LN(C710/C709)</x:f>
        <x:v>-1.0915927077958918</x:v>
      </x:c>
      <x:c r="E710" s="89" t="n">
        <x:v>0.8657666603750591</x:v>
      </x:c>
      <x:c r="F710" s="95" t="n">
        <x:v>18.62</x:v>
      </x:c>
    </x:row>
    <x:row r="711" ht="15" hidden="0" customHeight="1">
      <x:c r="A711" s="77" t="n">
        <x:v>41114</x:v>
      </x:c>
      <x:c r="B711" s="83" t="n">
        <x:v>1343.875</x:v>
      </x:c>
      <x:c r="C711" s="83" t="n">
        <x:v>1326.875</x:v>
      </x:c>
      <x:c r="D711" s="83" t="n">
        <x:f>100*LN(C711/C710)</x:f>
        <x:v>-1.2730678347871611</x:v>
      </x:c>
      <x:c r="E711" s="89" t="n">
        <x:v>1.504280598971063</x:v>
      </x:c>
      <x:c r="F711" s="95" t="n">
        <x:v>20.47</x:v>
      </x:c>
    </x:row>
    <x:row r="712" ht="15" hidden="0" customHeight="1">
      <x:c r="A712" s="77" t="n">
        <x:v>41115</x:v>
      </x:c>
      <x:c r="B712" s="83" t="n">
        <x:v>1326.875</x:v>
      </x:c>
      <x:c r="C712" s="83" t="n">
        <x:v>1332.625</x:v>
      </x:c>
      <x:c r="D712" s="83" t="n">
        <x:f>100*LN(C712/C711)</x:f>
        <x:v>0.43241278131186045</x:v>
      </x:c>
      <x:c r="E712" s="89" t="n">
        <x:v>0.9152667128824543</x:v>
      </x:c>
      <x:c r="F712" s="95" t="n">
        <x:v>19.34</x:v>
      </x:c>
    </x:row>
    <x:row r="713" ht="15" hidden="0" customHeight="1">
      <x:c r="A713" s="77" t="n">
        <x:v>41116</x:v>
      </x:c>
      <x:c r="B713" s="83" t="n">
        <x:v>1332.625</x:v>
      </x:c>
      <x:c r="C713" s="83" t="n">
        <x:v>1358.125</x:v>
      </x:c>
      <x:c r="D713" s="83" t="n">
        <x:f>100*LN(C713/C712)</x:f>
        <x:v>1.8954390740054925</x:v>
      </x:c>
      <x:c r="E713" s="89" t="n">
        <x:v>1.325193613777191</x:v>
      </x:c>
      <x:c r="F713" s="95" t="n">
        <x:v>17.53</x:v>
      </x:c>
    </x:row>
    <x:row r="714" ht="15" hidden="0" customHeight="1">
      <x:c r="A714" s="77" t="n">
        <x:v>41117</x:v>
      </x:c>
      <x:c r="B714" s="83" t="n">
        <x:v>1358.125</x:v>
      </x:c>
      <x:c r="C714" s="83" t="n">
        <x:v>1382.375</x:v>
      </x:c>
      <x:c r="D714" s="83" t="n">
        <x:f>100*LN(C714/C713)</x:f>
        <x:v>1.7697962384829877</x:v>
      </x:c>
      <x:c r="E714" s="89" t="n">
        <x:v>1.0002265732069575</x:v>
      </x:c>
      <x:c r="F714" s="95" t="n">
        <x:v>16.7</x:v>
      </x:c>
    </x:row>
    <x:row r="715" ht="15" hidden="0" customHeight="1">
      <x:c r="A715" s="77" t="n">
        <x:v>41120</x:v>
      </x:c>
      <x:c r="B715" s="83" t="n">
        <x:v>1379.375</x:v>
      </x:c>
      <x:c r="C715" s="83" t="n">
        <x:v>1384.375</x:v>
      </x:c>
      <x:c r="D715" s="83" t="n">
        <x:f>100*LN(C715/C714)</x:f>
        <x:v>0.1445739837976396</x:v>
      </x:c>
      <x:c r="E715" s="89" t="n">
        <x:v>0.6460911766062555</x:v>
      </x:c>
      <x:c r="F715" s="95" t="n">
        <x:v>18.03</x:v>
      </x:c>
    </x:row>
    <x:row r="716" ht="15" hidden="0" customHeight="1">
      <x:c r="A716" s="77" t="n">
        <x:v>41121</x:v>
      </x:c>
      <x:c r="B716" s="83" t="n">
        <x:v>1384.125</x:v>
      </x:c>
      <x:c r="C716" s="83" t="n">
        <x:v>1373.875</x:v>
      </x:c>
      <x:c r="D716" s="83" t="n">
        <x:f>100*LN(C716/C715)</x:f>
        <x:v>-0.7613559844435992</x:v>
      </x:c>
      <x:c r="E716" s="89" t="n">
        <x:v>0.6594633541734646</x:v>
      </x:c>
      <x:c r="F716" s="95" t="n">
        <x:v>18.93</x:v>
      </x:c>
    </x:row>
    <x:row r="717" ht="15" hidden="0" customHeight="1">
      <x:c r="A717" s="77" t="n">
        <x:v>41122</x:v>
      </x:c>
      <x:c r="B717" s="83" t="n">
        <x:v>1373.875</x:v>
      </x:c>
      <x:c r="C717" s="83" t="n">
        <x:v>1372.875</x:v>
      </x:c>
      <x:c r="D717" s="83" t="n">
        <x:f>100*LN(C717/C716)</x:f>
        <x:v>-0.0728133280554484</x:v>
      </x:c>
      <x:c r="E717" s="89" t="n">
        <x:v>0.8142231740551392</x:v>
      </x:c>
      <x:c r="F717" s="95" t="n">
        <x:v>18.96</x:v>
      </x:c>
    </x:row>
    <x:row r="718" ht="15" hidden="0" customHeight="1">
      <x:c r="A718" s="77" t="n">
        <x:v>41123</x:v>
      </x:c>
      <x:c r="B718" s="83" t="n">
        <x:v>1372.875</x:v>
      </x:c>
      <x:c r="C718" s="83" t="n">
        <x:v>1362.625</x:v>
      </x:c>
      <x:c r="D718" s="83" t="n">
        <x:f>100*LN(C718/C717)</x:f>
        <x:v>-0.7494094659987328</x:v>
      </x:c>
      <x:c r="E718" s="89" t="n">
        <x:v>1.9802978982249846</x:v>
      </x:c>
      <x:c r="F718" s="95" t="n">
        <x:v>17.57</x:v>
      </x:c>
    </x:row>
    <x:row r="719" ht="15" hidden="0" customHeight="1">
      <x:c r="A719" s="77" t="n">
        <x:v>41124</x:v>
      </x:c>
      <x:c r="B719" s="83" t="n">
        <x:v>1362.625</x:v>
      </x:c>
      <x:c r="C719" s="83" t="n">
        <x:v>1389.375</x:v>
      </x:c>
      <x:c r="D719" s="83" t="n">
        <x:f>100*LN(C719/C718)</x:f>
        <x:v>1.9441019269938447</x:v>
      </x:c>
      <x:c r="E719" s="89" t="n">
        <x:v>0.5629278838635507</x:v>
      </x:c>
      <x:c r="F719" s="95" t="n">
        <x:v>15.64</x:v>
      </x:c>
    </x:row>
    <x:row r="720" ht="15" hidden="0" customHeight="1">
      <x:c r="A720" s="77" t="n">
        <x:v>41127</x:v>
      </x:c>
      <x:c r="B720" s="83" t="n">
        <x:v>1389.125</x:v>
      </x:c>
      <x:c r="C720" s="83" t="n">
        <x:v>1390.875</x:v>
      </x:c>
      <x:c r="D720" s="83" t="n">
        <x:f>100*LN(C720/C719)</x:f>
        <x:v>0.10790397594035955</x:v>
      </x:c>
      <x:c r="E720" s="89" t="n">
        <x:v>0.29237691823407064</x:v>
      </x:c>
      <x:c r="F720" s="95" t="n">
        <x:v>15.95</x:v>
      </x:c>
    </x:row>
    <x:row r="721" ht="15" hidden="0" customHeight="1">
      <x:c r="A721" s="77" t="n">
        <x:v>41128</x:v>
      </x:c>
      <x:c r="B721" s="83" t="n">
        <x:v>1391.125</x:v>
      </x:c>
      <x:c r="C721" s="83" t="n">
        <x:v>1395.125</x:v>
      </x:c>
      <x:c r="D721" s="83" t="n">
        <x:f>100*LN(C721/C720)</x:f>
        <x:v>0.3050971498014512</x:v>
      </x:c>
      <x:c r="E721" s="89" t="n">
        <x:v>0.28617674315260444</x:v>
      </x:c>
      <x:c r="F721" s="95" t="n">
        <x:v>15.99</x:v>
      </x:c>
    </x:row>
    <x:row r="722" ht="15" hidden="0" customHeight="1">
      <x:c r="A722" s="77" t="n">
        <x:v>41129</x:v>
      </x:c>
      <x:c r="B722" s="83" t="n">
        <x:v>1395.125</x:v>
      </x:c>
      <x:c r="C722" s="83" t="n">
        <x:v>1401.875</x:v>
      </x:c>
      <x:c r="D722" s="83" t="n">
        <x:f>100*LN(C722/C721)</x:f>
        <x:v>0.4826609298593852</x:v>
      </x:c>
      <x:c r="E722" s="89" t="n">
        <x:v>0.3326969684676169</x:v>
      </x:c>
      <x:c r="F722" s="95" t="n">
        <x:v>15.32</x:v>
      </x:c>
    </x:row>
    <x:row r="723" ht="15" hidden="0" customHeight="1">
      <x:c r="A723" s="77" t="n">
        <x:v>41130</x:v>
      </x:c>
      <x:c r="B723" s="83" t="n">
        <x:v>1401.875</x:v>
      </x:c>
      <x:c r="C723" s="83" t="n">
        <x:v>1395.375</x:v>
      </x:c>
      <x:c r="D723" s="83" t="n">
        <x:f>100*LN(C723/C722)</x:f>
        <x:v>-0.46474299395765195</x:v>
      </x:c>
      <x:c r="E723" s="89" t="n">
        <x:v>0.4234793477225116</x:v>
      </x:c>
      <x:c r="F723" s="95" t="n">
        <x:v>15.28</x:v>
      </x:c>
    </x:row>
    <x:row r="724" ht="15" hidden="0" customHeight="1">
      <x:c r="A724" s="77" t="n">
        <x:v>41131</x:v>
      </x:c>
      <x:c r="B724" s="83" t="n">
        <x:v>1395.5</x:v>
      </x:c>
      <x:c r="C724" s="83" t="n">
        <x:v>1402.125</x:v>
      </x:c>
      <x:c r="D724" s="83" t="n">
        <x:f>100*LN(C724/C723)</x:f>
        <x:v>0.48257466304912483</x:v>
      </x:c>
      <x:c r="E724" s="89" t="n">
        <x:v>0.28987956580644103</x:v>
      </x:c>
      <x:c r="F724" s="95" t="n">
        <x:v>14.74</x:v>
      </x:c>
    </x:row>
    <x:row r="725" ht="15" hidden="0" customHeight="1">
      <x:c r="A725" s="77" t="n">
        <x:v>41134</x:v>
      </x:c>
      <x:c r="B725" s="83" t="n">
        <x:v>1398.125</x:v>
      </x:c>
      <x:c r="C725" s="83" t="n">
        <x:v>1403.625</x:v>
      </x:c>
      <x:c r="D725" s="83" t="n">
        <x:f>100*LN(C725/C724)</x:f>
        <x:v>0.10692329273152956</x:v>
      </x:c>
      <x:c r="E725" s="89" t="n">
        <x:v>0.3302314140400754</x:v>
      </x:c>
      <x:c r="F725" s="95" t="n">
        <x:v>13.7</x:v>
      </x:c>
    </x:row>
    <x:row r="726" ht="15" hidden="0" customHeight="1">
      <x:c r="A726" s="77" t="n">
        <x:v>41135</x:v>
      </x:c>
      <x:c r="B726" s="83" t="n">
        <x:v>1403.625</x:v>
      </x:c>
      <x:c r="C726" s="83" t="n">
        <x:v>1397.875</x:v>
      </x:c>
      <x:c r="D726" s="83" t="n">
        <x:f>100*LN(C726/C725)</x:f>
        <x:v>-0.4104949544350327</x:v>
      </x:c>
      <x:c r="E726" s="89" t="n">
        <x:v>0.36654239508703157</x:v>
      </x:c>
      <x:c r="F726" s="95" t="n">
        <x:v>14.85</x:v>
      </x:c>
    </x:row>
    <x:row r="727" ht="15" hidden="0" customHeight="1">
      <x:c r="A727" s="77" t="n">
        <x:v>41136</x:v>
      </x:c>
      <x:c r="B727" s="83" t="n">
        <x:v>1397.875</x:v>
      </x:c>
      <x:c r="C727" s="83" t="n">
        <x:v>1405.875</x:v>
      </x:c>
      <x:c r="D727" s="83" t="n">
        <x:f>100*LN(C727/C726)</x:f>
        <x:v>0.5706658375833303</x:v>
      </x:c>
      <x:c r="E727" s="89" t="n">
        <x:v>0.24855181607314233</x:v>
      </x:c>
      <x:c r="F727" s="95" t="n">
        <x:v>14.63</x:v>
      </x:c>
    </x:row>
    <x:row r="728" ht="15" hidden="0" customHeight="1">
      <x:c r="A728" s="77" t="n">
        <x:v>41137</x:v>
      </x:c>
      <x:c r="B728" s="83" t="n">
        <x:v>1405.875</x:v>
      </x:c>
      <x:c r="C728" s="83" t="n">
        <x:v>1412.375</x:v>
      </x:c>
      <x:c r="D728" s="83" t="n">
        <x:f>100*LN(C728/C727)</x:f>
        <x:v>0.46127998052244323</x:v>
      </x:c>
      <x:c r="E728" s="89" t="n">
        <x:v>0.26040286519761296</x:v>
      </x:c>
      <x:c r="F728" s="95" t="n">
        <x:v>14.29</x:v>
      </x:c>
    </x:row>
    <x:row r="729" ht="15" hidden="0" customHeight="1">
      <x:c r="A729" s="77" t="n">
        <x:v>41138</x:v>
      </x:c>
      <x:c r="B729" s="83" t="n">
        <x:v>1412.375</x:v>
      </x:c>
      <x:c r="C729" s="83" t="n">
        <x:v>1415.375</x:v>
      </x:c>
      <x:c r="D729" s="83" t="n">
        <x:f>100*LN(C729/C728)</x:f>
        <x:v>0.2121829104793264</x:v>
      </x:c>
      <x:c r="E729" s="89" t="n">
        <x:v>0.15909098840886843</x:v>
      </x:c>
      <x:c r="F729" s="95" t="n">
        <x:v>13.45</x:v>
      </x:c>
    </x:row>
    <x:row r="730" ht="15" hidden="0" customHeight="1">
      <x:c r="A730" s="77" t="n">
        <x:v>41141</x:v>
      </x:c>
      <x:c r="B730" s="83" t="n">
        <x:v>1414.625</x:v>
      </x:c>
      <x:c r="C730" s="83" t="n">
        <x:v>1414.625</x:v>
      </x:c>
      <x:c r="D730" s="83" t="n">
        <x:f>100*LN(C730/C729)</x:f>
        <x:v>-0.05300353480979259</x:v>
      </x:c>
      <x:c r="E730" s="89" t="n">
        <x:v>0.2033423572108871</x:v>
      </x:c>
      <x:c r="F730" s="95" t="n">
        <x:v>14.02</x:v>
      </x:c>
    </x:row>
    <x:row r="731" ht="15" hidden="0" customHeight="1">
      <x:c r="A731" s="77" t="n">
        <x:v>41142</x:v>
      </x:c>
      <x:c r="B731" s="83" t="n">
        <x:v>1414.875</x:v>
      </x:c>
      <x:c r="C731" s="83" t="n">
        <x:v>1408.125</x:v>
      </x:c>
      <x:c r="D731" s="83" t="n">
        <x:f>100*LN(C731/C730)</x:f>
        <x:v>-0.46054460995967744</x:v>
      </x:c>
      <x:c r="E731" s="89" t="n">
        <x:v>0.3591410518620341</x:v>
      </x:c>
      <x:c r="F731" s="95" t="n">
        <x:v>15.02</x:v>
      </x:c>
    </x:row>
    <x:row r="732" ht="15" hidden="0" customHeight="1">
      <x:c r="A732" s="77" t="n">
        <x:v>41143</x:v>
      </x:c>
      <x:c r="B732" s="83" t="n">
        <x:v>1408.125</x:v>
      </x:c>
      <x:c r="C732" s="83" t="n">
        <x:v>1417.125</x:v>
      </x:c>
      <x:c r="D732" s="83" t="n">
        <x:f>100*LN(C732/C731)</x:f>
        <x:v>0.637113915125376</x:v>
      </x:c>
      <x:c r="E732" s="89" t="n">
        <x:v>0.5492413147348936</x:v>
      </x:c>
      <x:c r="F732" s="95" t="n">
        <x:v>15.11</x:v>
      </x:c>
    </x:row>
    <x:row r="733" ht="15" hidden="0" customHeight="1">
      <x:c r="A733" s="77" t="n">
        <x:v>41144</x:v>
      </x:c>
      <x:c r="B733" s="83" t="n">
        <x:v>1417.125</x:v>
      </x:c>
      <x:c r="C733" s="83" t="n">
        <x:v>1400.875</x:v>
      </x:c>
      <x:c r="D733" s="83" t="n">
        <x:f>100*LN(C733/C732)</x:f>
        <x:v>-1.1533129965570699</x:v>
      </x:c>
      <x:c r="E733" s="89" t="n">
        <x:v>0.4485928801488963</x:v>
      </x:c>
      <x:c r="F733" s="95" t="n">
        <x:v>15.96</x:v>
      </x:c>
    </x:row>
    <x:row r="734" ht="15" hidden="0" customHeight="1">
      <x:c r="A734" s="77" t="n">
        <x:v>41145</x:v>
      </x:c>
      <x:c r="B734" s="83" t="n">
        <x:v>1400.875</x:v>
      </x:c>
      <x:c r="C734" s="83" t="n">
        <x:v>1410.5</x:v>
      </x:c>
      <x:c r="D734" s="83" t="n">
        <x:f>100*LN(C734/C733)</x:f>
        <x:v>0.6847210069858962</x:v>
      </x:c>
      <x:c r="E734" s="89" t="n">
        <x:v>0.40622429170439356</x:v>
      </x:c>
      <x:c r="F734" s="95" t="n">
        <x:v>15.18</x:v>
      </x:c>
    </x:row>
    <x:row r="735" ht="15" hidden="0" customHeight="1">
      <x:c r="A735" s="77" t="n">
        <x:v>41148</x:v>
      </x:c>
      <x:c r="B735" s="83" t="n">
        <x:v>1411.625</x:v>
      </x:c>
      <x:c r="C735" s="83" t="n">
        <x:v>1404.875</x:v>
      </x:c>
      <x:c r="D735" s="83" t="n">
        <x:f>100*LN(C735/C734)</x:f>
        <x:v>-0.3995920603619764</x:v>
      </x:c>
      <x:c r="E735" s="89" t="n">
        <x:v>0.2672498376167338</x:v>
      </x:c>
      <x:c r="F735" s="95" t="n">
        <x:v>16.35</x:v>
      </x:c>
    </x:row>
    <x:row r="736" ht="15" hidden="0" customHeight="1">
      <x:c r="A736" s="77" t="n">
        <x:v>41149</x:v>
      </x:c>
      <x:c r="B736" s="83" t="n">
        <x:v>1404.875</x:v>
      </x:c>
      <x:c r="C736" s="83" t="n">
        <x:v>1408.875</x:v>
      </x:c>
      <x:c r="D736" s="83" t="n">
        <x:f>100*LN(C736/C735)</x:f>
        <x:v>0.28431827238116064</x:v>
      </x:c>
      <x:c r="E736" s="89" t="n">
        <x:v>0.4202143495942344</x:v>
      </x:c>
      <x:c r="F736" s="95" t="n">
        <x:v>16.49</x:v>
      </x:c>
    </x:row>
    <x:row r="737" ht="15" hidden="0" customHeight="1">
      <x:c r="A737" s="77" t="n">
        <x:v>41150</x:v>
      </x:c>
      <x:c r="B737" s="83" t="n">
        <x:v>1408.875</x:v>
      </x:c>
      <x:c r="C737" s="83" t="n">
        <x:v>1401.875</x:v>
      </x:c>
      <x:c r="D737" s="83" t="n">
        <x:f>100*LN(C737/C736)</x:f>
        <x:v>-0.4980887287769944</x:v>
      </x:c>
      <x:c r="E737" s="89" t="n">
        <x:v>0.24750936115385208</x:v>
      </x:c>
      <x:c r="F737" s="95" t="n">
        <x:v>17.06</x:v>
      </x:c>
    </x:row>
    <x:row r="738" ht="15" hidden="0" customHeight="1">
      <x:c r="A738" s="77" t="n">
        <x:v>41151</x:v>
      </x:c>
      <x:c r="B738" s="83" t="n">
        <x:v>1401.875</x:v>
      </x:c>
      <x:c r="C738" s="83" t="n">
        <x:v>1398.125</x:v>
      </x:c>
      <x:c r="D738" s="83" t="n">
        <x:f>100*LN(C738/C737)</x:f>
        <x:v>-0.26785730300787364</x:v>
      </x:c>
      <x:c r="E738" s="89" t="n">
        <x:v>0.32385774598336287</x:v>
      </x:c>
      <x:c r="F738" s="95" t="n">
        <x:v>17.83</x:v>
      </x:c>
    </x:row>
    <x:row r="739" ht="15" hidden="0" customHeight="1">
      <x:c r="A739" s="77" t="n">
        <x:v>41152</x:v>
      </x:c>
      <x:c r="B739" s="83" t="n">
        <x:v>1398.125</x:v>
      </x:c>
      <x:c r="C739" s="83" t="n">
        <x:v>1404.875</x:v>
      </x:c>
      <x:c r="D739" s="83" t="n">
        <x:f>100*LN(C739/C738)</x:f>
        <x:v>0.48162775940370217</x:v>
      </x:c>
      <x:c r="E739" s="89" t="n">
        <x:v>0.9571829124004435</x:v>
      </x:c>
      <x:c r="F739" s="95" t="n">
        <x:v>17.47</x:v>
      </x:c>
    </x:row>
    <x:row r="740" ht="15" hidden="0" customHeight="1">
      <x:c r="A740" s="77" t="n">
        <x:v>41156</x:v>
      </x:c>
      <x:c r="B740" s="83" t="n">
        <x:v>1407.125</x:v>
      </x:c>
      <x:c r="C740" s="83" t="n">
        <x:v>1402.875</x:v>
      </x:c>
      <x:c r="D740" s="83" t="n">
        <x:f>100*LN(C740/C739)</x:f>
        <x:v>-0.1424628502011308</x:v>
      </x:c>
      <x:c r="E740" s="89" t="n">
        <x:v>0.475020472580587</x:v>
      </x:c>
      <x:c r="F740" s="95" t="n">
        <x:v>17.98</x:v>
      </x:c>
    </x:row>
    <x:row r="741" ht="15" hidden="0" customHeight="1">
      <x:c r="A741" s="77" t="n">
        <x:v>41157</x:v>
      </x:c>
      <x:c r="B741" s="83" t="n">
        <x:v>1402.875</x:v>
      </x:c>
      <x:c r="C741" s="83" t="n">
        <x:v>1407.125</x:v>
      </x:c>
      <x:c r="D741" s="83" t="n">
        <x:f>100*LN(C741/C740)</x:f>
        <x:v>0.30249133385482113</x:v>
      </x:c>
      <x:c r="E741" s="89" t="n">
        <x:v>0.5981366005095411</x:v>
      </x:c>
      <x:c r="F741" s="95" t="n">
        <x:v>17.74</x:v>
      </x:c>
    </x:row>
    <x:row r="742" ht="15" hidden="0" customHeight="1">
      <x:c r="A742" s="77" t="n">
        <x:v>41158</x:v>
      </x:c>
      <x:c r="B742" s="83" t="n">
        <x:v>1407.125</x:v>
      </x:c>
      <x:c r="C742" s="83" t="n">
        <x:v>1431.875</x:v>
      </x:c>
      <x:c r="D742" s="83" t="n">
        <x:f>100*LN(C742/C741)</x:f>
        <x:v>1.7436158532791932</x:v>
      </x:c>
      <x:c r="E742" s="89" t="n">
        <x:v>0.560064812824353</x:v>
      </x:c>
      <x:c r="F742" s="95" t="n">
        <x:v>15.6</x:v>
      </x:c>
    </x:row>
    <x:row r="743" ht="15" hidden="0" customHeight="1">
      <x:c r="A743" s="77" t="n">
        <x:v>41159</x:v>
      </x:c>
      <x:c r="B743" s="83" t="n">
        <x:v>1431.875</x:v>
      </x:c>
      <x:c r="C743" s="83" t="n">
        <x:v>1438.125</x:v>
      </x:c>
      <x:c r="D743" s="83" t="n">
        <x:f>100*LN(C743/C742)</x:f>
        <x:v>0.4355407581870357</x:v>
      </x:c>
      <x:c r="E743" s="89" t="n">
        <x:v>0.34614061982293726</x:v>
      </x:c>
      <x:c r="F743" s="95" t="n">
        <x:v>14.38</x:v>
      </x:c>
    </x:row>
    <x:row r="744" ht="15" hidden="0" customHeight="1">
      <x:c r="A744" s="77" t="n">
        <x:v>41162</x:v>
      </x:c>
      <x:c r="B744" s="83" t="n">
        <x:v>1433.125</x:v>
      </x:c>
      <x:c r="C744" s="83" t="n">
        <x:v>1422.125</x:v>
      </x:c>
      <x:c r="D744" s="83" t="n">
        <x:f>100*LN(C744/C743)</x:f>
        <x:v>-1.1187949929749716</x:v>
      </x:c>
      <x:c r="E744" s="89" t="n">
        <x:v>0.20649132361980557</x:v>
      </x:c>
      <x:c r="F744" s="95" t="n">
        <x:v>16.28</x:v>
      </x:c>
    </x:row>
    <x:row r="745" ht="15" hidden="0" customHeight="1">
      <x:c r="A745" s="77" t="n">
        <x:v>41163</x:v>
      </x:c>
      <x:c r="B745" s="83" t="n">
        <x:v>1422.375</x:v>
      </x:c>
      <x:c r="C745" s="83" t="n">
        <x:v>1432.375</x:v>
      </x:c>
      <x:c r="D745" s="83" t="n">
        <x:f>100*LN(C745/C744)</x:f>
        <x:v>0.7181673886731598</x:v>
      </x:c>
      <x:c r="E745" s="89" t="n">
        <x:v>0.35673505742300676</x:v>
      </x:c>
      <x:c r="F745" s="95" t="n">
        <x:v>16.41</x:v>
      </x:c>
    </x:row>
    <x:row r="746" ht="15" hidden="0" customHeight="1">
      <x:c r="A746" s="77" t="n">
        <x:v>41164</x:v>
      </x:c>
      <x:c r="B746" s="83" t="n">
        <x:v>1432.375</x:v>
      </x:c>
      <x:c r="C746" s="83" t="n">
        <x:v>1431</x:v>
      </x:c>
      <x:c r="D746" s="83" t="n">
        <x:f>100*LN(C746/C745)</x:f>
        <x:v>-0.09604051901613359</x:v>
      </x:c>
      <x:c r="E746" s="89" t="n">
        <x:v>0.7795725164198469</x:v>
      </x:c>
      <x:c r="F746" s="95" t="n">
        <x:v>15.8</x:v>
      </x:c>
    </x:row>
    <x:row r="747" ht="15" hidden="0" customHeight="1">
      <x:c r="A747" s="77" t="n">
        <x:v>41165</x:v>
      </x:c>
      <x:c r="B747" s="83" t="n">
        <x:v>1431.125</x:v>
      </x:c>
      <x:c r="C747" s="83" t="n">
        <x:v>1454.375</x:v>
      </x:c>
      <x:c r="D747" s="83" t="n">
        <x:f>100*LN(C747/C746)</x:f>
        <x:v>1.6202754500105283</x:v>
      </x:c>
      <x:c r="E747" s="89" t="n">
        <x:v>0.9740951983105246</x:v>
      </x:c>
      <x:c r="F747" s="95" t="n">
        <x:v>14.05</x:v>
      </x:c>
    </x:row>
    <x:row r="748" ht="15" hidden="0" customHeight="1">
      <x:c r="A748" s="77" t="n">
        <x:v>41166</x:v>
      </x:c>
      <x:c r="B748" s="83" t="n">
        <x:v>1454.125</x:v>
      </x:c>
      <x:c r="C748" s="83" t="n">
        <x:v>1459.375</x:v>
      </x:c>
      <x:c r="D748" s="83" t="n">
        <x:f>100*LN(C748/C747)</x:f>
        <x:v>0.34320068007060184</x:v>
      </x:c>
      <x:c r="E748" s="89" t="n">
        <x:v>0.518756874702665</x:v>
      </x:c>
      <x:c r="F748" s="95" t="n">
        <x:v>14.51</x:v>
      </x:c>
    </x:row>
    <x:row r="749" ht="15" hidden="0" customHeight="1">
      <x:c r="A749" s="77" t="n">
        <x:v>41169</x:v>
      </x:c>
      <x:c r="B749" s="83" t="n">
        <x:v>1455.125</x:v>
      </x:c>
      <x:c r="C749" s="83" t="n">
        <x:v>1455.125</x:v>
      </x:c>
      <x:c r="D749" s="83" t="n">
        <x:f>100*LN(C749/C748)</x:f>
        <x:v>-0.29164542888571243</x:v>
      </x:c>
      <x:c r="E749" s="89" t="n">
        <x:v>0.25683755833482214</x:v>
      </x:c>
      <x:c r="F749" s="95" t="n">
        <x:v>14.59</x:v>
      </x:c>
    </x:row>
    <x:row r="750" ht="15" hidden="0" customHeight="1">
      <x:c r="A750" s="77" t="n">
        <x:v>41170</x:v>
      </x:c>
      <x:c r="B750" s="83" t="n">
        <x:v>1455.125</x:v>
      </x:c>
      <x:c r="C750" s="83" t="n">
        <x:v>1456.875</x:v>
      </x:c>
      <x:c r="D750" s="83" t="n">
        <x:f>100*LN(C750/C749)</x:f>
        <x:v>0.12019232216166231</x:v>
      </x:c>
      <x:c r="E750" s="89" t="n">
        <x:v>0.3003273194449455</x:v>
      </x:c>
      <x:c r="F750" s="95" t="n">
        <x:v>14.18</x:v>
      </x:c>
    </x:row>
    <x:row r="751" ht="15" hidden="0" customHeight="1">
      <x:c r="A751" s="77" t="n">
        <x:v>41171</x:v>
      </x:c>
      <x:c r="B751" s="83" t="n">
        <x:v>1456.875</x:v>
      </x:c>
      <x:c r="C751" s="83" t="n">
        <x:v>1449.625</x:v>
      </x:c>
      <x:c r="D751" s="83" t="n">
        <x:f>100*LN(C751/C750)</x:f>
        <x:v>-0.49888285131542315</x:v>
      </x:c>
      <x:c r="E751" s="89" t="n">
        <x:v>0.32386752243663797</x:v>
      </x:c>
      <x:c r="F751" s="95" t="n">
        <x:v>13.88</x:v>
      </x:c>
    </x:row>
    <x:row r="752" ht="15" hidden="0" customHeight="1">
      <x:c r="A752" s="77" t="n">
        <x:v>41172</x:v>
      </x:c>
      <x:c r="B752" s="83" t="n">
        <x:v>1449.625</x:v>
      </x:c>
      <x:c r="C752" s="83" t="n">
        <x:v>1456.625</x:v>
      </x:c>
      <x:c r="D752" s="83" t="n">
        <x:f>100*LN(C752/C751)</x:f>
        <x:v>0.4817213616560032</x:v>
      </x:c>
      <x:c r="E752" s="89" t="n">
        <x:v>0.3864184014002141</x:v>
      </x:c>
      <x:c r="F752" s="95" t="n">
        <x:v>14.07</x:v>
      </x:c>
    </x:row>
    <x:row r="753" ht="15" hidden="0" customHeight="1">
      <x:c r="A753" s="77" t="n">
        <x:v>41173</x:v>
      </x:c>
      <x:c r="B753" s="83" t="n">
        <x:v>1456.625</x:v>
      </x:c>
      <x:c r="C753" s="83" t="n">
        <x:v>1451.625</x:v>
      </x:c>
      <x:c r="D753" s="83" t="n">
        <x:f>100*LN(C753/C752)</x:f>
        <x:v>-0.34384973275055614</x:v>
      </x:c>
      <x:c r="E753" s="89" t="n">
        <x:v>0.2196531059329666</x:v>
      </x:c>
      <x:c r="F753" s="95" t="n">
        <x:v>13.98</x:v>
      </x:c>
    </x:row>
    <x:row r="754" ht="15" hidden="0" customHeight="1">
      <x:c r="A754" s="77" t="n">
        <x:v>41176</x:v>
      </x:c>
      <x:c r="B754" s="83" t="n">
        <x:v>1450.875</x:v>
      </x:c>
      <x:c r="C754" s="83" t="n">
        <x:v>1455.125</x:v>
      </x:c>
      <x:c r="D754" s="83" t="n">
        <x:f>100*LN(C754/C753)</x:f>
        <x:v>0.24081890024830926</x:v>
      </x:c>
      <x:c r="E754" s="89" t="n">
        <x:v>0.2965160742952206</x:v>
      </x:c>
      <x:c r="F754" s="95" t="n">
        <x:v>14.15</x:v>
      </x:c>
    </x:row>
    <x:row r="755" ht="15" hidden="0" customHeight="1">
      <x:c r="A755" s="77" t="n">
        <x:v>41177</x:v>
      </x:c>
      <x:c r="B755" s="83" t="n">
        <x:v>1455.125</x:v>
      </x:c>
      <x:c r="C755" s="83" t="n">
        <x:v>1439.375</x:v>
      </x:c>
      <x:c r="D755" s="83" t="n">
        <x:f>100*LN(C755/C754)</x:f>
        <x:v>-1.0882815993455395</x:v>
      </x:c>
      <x:c r="E755" s="89" t="n">
        <x:v>0.4544613998698986</x:v>
      </x:c>
      <x:c r="F755" s="95" t="n">
        <x:v>15.43</x:v>
      </x:c>
    </x:row>
    <x:row r="756" ht="15" hidden="0" customHeight="1">
      <x:c r="A756" s="77" t="n">
        <x:v>41178</x:v>
      </x:c>
      <x:c r="B756" s="83" t="n">
        <x:v>1439.125</x:v>
      </x:c>
      <x:c r="C756" s="83" t="n">
        <x:v>1432.625</x:v>
      </x:c>
      <x:c r="D756" s="83" t="n">
        <x:f>100*LN(C756/C755)</x:f>
        <x:v>-0.47005657580863397</x:v>
      </x:c>
      <x:c r="E756" s="89" t="n">
        <x:v>0.49708537331179137</x:v>
      </x:c>
      <x:c r="F756" s="95" t="n">
        <x:v>16.81</x:v>
      </x:c>
    </x:row>
    <x:row r="757" ht="15" hidden="0" customHeight="1">
      <x:c r="A757" s="77" t="n">
        <x:v>41179</x:v>
      </x:c>
      <x:c r="B757" s="83" t="n">
        <x:v>1432.625</x:v>
      </x:c>
      <x:c r="C757" s="83" t="n">
        <x:v>1441.875</x:v>
      </x:c>
      <x:c r="D757" s="83" t="n">
        <x:f>100*LN(C757/C756)</x:f>
        <x:v>0.6435924111154898</x:v>
      </x:c>
      <x:c r="E757" s="89" t="n">
        <x:v>0.40462996288169484</x:v>
      </x:c>
      <x:c r="F757" s="95" t="n">
        <x:v>14.84</x:v>
      </x:c>
    </x:row>
    <x:row r="758" ht="15" hidden="0" customHeight="1">
      <x:c r="A758" s="77" t="n">
        <x:v>41180</x:v>
      </x:c>
      <x:c r="B758" s="83" t="n">
        <x:v>1441.625</x:v>
      </x:c>
      <x:c r="C758" s="83" t="n">
        <x:v>1434.375</x:v>
      </x:c>
      <x:c r="D758" s="83" t="n">
        <x:f>100*LN(C758/C757)</x:f>
        <x:v>-0.5215135679108159</x:v>
      </x:c>
      <x:c r="E758" s="89" t="n">
        <x:v>0.5096541545786795</x:v>
      </x:c>
      <x:c r="F758" s="95" t="n">
        <x:v>15.73</x:v>
      </x:c>
    </x:row>
    <x:row r="759" ht="15" hidden="0" customHeight="1">
      <x:c r="A759" s="77" t="n">
        <x:v>41183</x:v>
      </x:c>
      <x:c r="B759" s="83" t="n">
        <x:v>1428.625</x:v>
      </x:c>
      <x:c r="C759" s="83" t="n">
        <x:v>1437.875</x:v>
      </x:c>
      <x:c r="D759" s="83" t="n">
        <x:f>100*LN(C759/C758)</x:f>
        <x:v>0.24371149672644316</x:v>
      </x:c>
      <x:c r="E759" s="89" t="n">
        <x:v>0.7923444688708965</x:v>
      </x:c>
      <x:c r="F759" s="95" t="n">
        <x:v>16.32</x:v>
      </x:c>
    </x:row>
    <x:row r="760" ht="15" hidden="0" customHeight="1">
      <x:c r="A760" s="77" t="n">
        <x:v>41184</x:v>
      </x:c>
      <x:c r="B760" s="83" t="n">
        <x:v>1437.875</x:v>
      </x:c>
      <x:c r="C760" s="83" t="n">
        <x:v>1437.625</x:v>
      </x:c>
      <x:c r="D760" s="83" t="n">
        <x:f>100*LN(C760/C759)</x:f>
        <x:v>-0.017388280342894764</x:v>
      </x:c>
      <x:c r="E760" s="89" t="n">
        <x:v>0.6313570405846581</x:v>
      </x:c>
      <x:c r="F760" s="95" t="n">
        <x:v>15.71</x:v>
      </x:c>
    </x:row>
    <x:row r="761" ht="15" hidden="0" customHeight="1">
      <x:c r="A761" s="77" t="n">
        <x:v>41185</x:v>
      </x:c>
      <x:c r="B761" s="83" t="n">
        <x:v>1437.625</x:v>
      </x:c>
      <x:c r="C761" s="83" t="n">
        <x:v>1451.875</x:v>
      </x:c>
      <x:c r="D761" s="83" t="n">
        <x:f>100*LN(C761/C760)</x:f>
        <x:v>0.9863378111928167</x:v>
      </x:c>
      <x:c r="E761" s="89" t="n">
        <x:v>0.5872628656579063</x:v>
      </x:c>
      <x:c r="F761" s="95" t="n">
        <x:v>15.43</x:v>
      </x:c>
    </x:row>
    <x:row r="762" ht="15" hidden="0" customHeight="1">
      <x:c r="A762" s="77" t="n">
        <x:v>41186</x:v>
      </x:c>
      <x:c r="B762" s="83" t="n">
        <x:v>1451.625</x:v>
      </x:c>
      <x:c r="C762" s="83" t="n">
        <x:v>1457.125</x:v>
      </x:c>
      <x:c r="D762" s="83" t="n">
        <x:f>100*LN(C762/C761)</x:f>
        <x:v>0.36094917153228023</x:v>
      </x:c>
      <x:c r="E762" s="89" t="n">
        <x:v>0.486996878627098</x:v>
      </x:c>
      <x:c r="F762" s="95" t="n">
        <x:v>14.55</x:v>
      </x:c>
    </x:row>
    <x:row r="763" ht="15" hidden="0" customHeight="1">
      <x:c r="A763" s="77" t="n">
        <x:v>41187</x:v>
      </x:c>
      <x:c r="B763" s="83" t="n">
        <x:v>1457.125</x:v>
      </x:c>
      <x:c r="C763" s="83" t="n">
        <x:v>1455.875</x:v>
      </x:c>
      <x:c r="D763" s="83" t="n">
        <x:f>100*LN(C763/C762)</x:f>
        <x:v>-0.0858221817180551</x:v>
      </x:c>
      <x:c r="E763" s="89" t="n">
        <x:v>0.4505669301310521</x:v>
      </x:c>
      <x:c r="F763" s="95" t="n">
        <x:v>14.33</x:v>
      </x:c>
    </x:row>
    <x:row r="764" ht="15" hidden="0" customHeight="1">
      <x:c r="A764" s="77" t="n">
        <x:v>41190</x:v>
      </x:c>
      <x:c r="B764" s="83" t="n">
        <x:v>1452.875</x:v>
      </x:c>
      <x:c r="C764" s="83" t="n">
        <x:v>1452.875</x:v>
      </x:c>
      <x:c r="D764" s="83" t="n">
        <x:f>100*LN(C764/C763)</x:f>
        <x:v>-0.20627424589438653</x:v>
      </x:c>
      <x:c r="E764" s="89" t="n">
        <x:v>0.2618747215943983</x:v>
      </x:c>
      <x:c r="F764" s="95" t="n">
        <x:v>15.11</x:v>
      </x:c>
    </x:row>
    <x:row r="765" ht="15" hidden="0" customHeight="1">
      <x:c r="A765" s="77" t="n">
        <x:v>41191</x:v>
      </x:c>
      <x:c r="B765" s="83" t="n">
        <x:v>1452.875</x:v>
      </x:c>
      <x:c r="C765" s="83" t="n">
        <x:v>1435.625</x:v>
      </x:c>
      <x:c r="D765" s="83" t="n">
        <x:f>100*LN(C765/C764)</x:f>
        <x:v>-1.1944057520509384</x:v>
      </x:c>
      <x:c r="E765" s="89" t="n">
        <x:v>0.5221210803483887</x:v>
      </x:c>
      <x:c r="F765" s="95" t="n">
        <x:v>16.37</x:v>
      </x:c>
    </x:row>
    <x:row r="766" ht="15" hidden="0" customHeight="1">
      <x:c r="A766" s="77" t="n">
        <x:v>41192</x:v>
      </x:c>
      <x:c r="B766" s="83" t="n">
        <x:v>1435.625</x:v>
      </x:c>
      <x:c r="C766" s="83" t="n">
        <x:v>1427.375</x:v>
      </x:c>
      <x:c r="D766" s="83" t="n">
        <x:f>100*LN(C766/C765)</x:f>
        <x:v>-0.576320142155062</x:v>
      </x:c>
      <x:c r="E766" s="89" t="n">
        <x:v>0.5372761676976062</x:v>
      </x:c>
      <x:c r="F766" s="95" t="n">
        <x:v>16.29</x:v>
      </x:c>
    </x:row>
    <x:row r="767" ht="15" hidden="0" customHeight="1">
      <x:c r="A767" s="77" t="n">
        <x:v>41193</x:v>
      </x:c>
      <x:c r="B767" s="83" t="n">
        <x:v>1427.375</x:v>
      </x:c>
      <x:c r="C767" s="83" t="n">
        <x:v>1430.375</x:v>
      </x:c>
      <x:c r="D767" s="83" t="n">
        <x:f>100*LN(C767/C766)</x:f>
        <x:v>0.20995546160666817</x:v>
      </x:c>
      <x:c r="E767" s="89" t="n">
        <x:v>0.41679552358424427</x:v>
      </x:c>
      <x:c r="F767" s="95" t="n">
        <x:v>15.59</x:v>
      </x:c>
    </x:row>
    <x:row r="768" ht="15" hidden="0" customHeight="1">
      <x:c r="A768" s="77" t="n">
        <x:v>41194</x:v>
      </x:c>
      <x:c r="B768" s="83" t="n">
        <x:v>1430.375</x:v>
      </x:c>
      <x:c r="C768" s="83" t="n">
        <x:v>1421.625</x:v>
      </x:c>
      <x:c r="D768" s="83" t="n">
        <x:f>100*LN(C768/C767)</x:f>
        <x:v>-0.6136064133270172</x:v>
      </x:c>
      <x:c r="E768" s="89" t="n">
        <x:v>0.5559422414201173</x:v>
      </x:c>
      <x:c r="F768" s="95" t="n">
        <x:v>16.14</x:v>
      </x:c>
    </x:row>
    <x:row r="769" ht="15" hidden="0" customHeight="1">
      <x:c r="A769" s="77" t="n">
        <x:v>41197</x:v>
      </x:c>
      <x:c r="B769" s="83" t="n">
        <x:v>1420.375</x:v>
      </x:c>
      <x:c r="C769" s="83" t="n">
        <x:v>1437.625</x:v>
      </x:c>
      <x:c r="D769" s="83" t="n">
        <x:f>100*LN(C769/C768)</x:f>
        <x:v>1.1191862908136947</x:v>
      </x:c>
      <x:c r="E769" s="89" t="n">
        <x:v>0.4129538911852862</x:v>
      </x:c>
      <x:c r="F769" s="95" t="n">
        <x:v>15.27</x:v>
      </x:c>
    </x:row>
    <x:row r="770" ht="15" hidden="0" customHeight="1">
      <x:c r="A770" s="77" t="n">
        <x:v>41198</x:v>
      </x:c>
      <x:c r="B770" s="83" t="n">
        <x:v>1437.625</x:v>
      </x:c>
      <x:c r="C770" s="83" t="n">
        <x:v>1447.625</x:v>
      </x:c>
      <x:c r="D770" s="83" t="n">
        <x:f>100*LN(C770/C769)</x:f>
        <x:v>0.6931836091796375</x:v>
      </x:c>
      <x:c r="E770" s="89" t="n">
        <x:v>0.3327954463175406</x:v>
      </x:c>
      <x:c r="F770" s="95" t="n">
        <x:v>15.22</x:v>
      </x:c>
    </x:row>
    <x:row r="771" ht="15" hidden="0" customHeight="1">
      <x:c r="A771" s="77" t="n">
        <x:v>41199</x:v>
      </x:c>
      <x:c r="B771" s="83" t="n">
        <x:v>1447.625</x:v>
      </x:c>
      <x:c r="C771" s="83" t="n">
        <x:v>1456.875</x:v>
      </x:c>
      <x:c r="D771" s="83" t="n">
        <x:f>100*LN(C771/C770)</x:f>
        <x:v>0.6369448285479928</x:v>
      </x:c>
      <x:c r="E771" s="89" t="n">
        <x:v>0.2940677065161417</x:v>
      </x:c>
      <x:c r="F771" s="95" t="n">
        <x:v>15.07</x:v>
      </x:c>
    </x:row>
    <x:row r="772" ht="15" hidden="0" customHeight="1">
      <x:c r="A772" s="77" t="n">
        <x:v>41200</x:v>
      </x:c>
      <x:c r="B772" s="83" t="n">
        <x:v>1456.875</x:v>
      </x:c>
      <x:c r="C772" s="83" t="n">
        <x:v>1451.125</x:v>
      </x:c>
      <x:c r="D772" s="83" t="n">
        <x:f>100*LN(C772/C771)</x:f>
        <x:v>-0.3954613131821689</x:v>
      </x:c>
      <x:c r="E772" s="89" t="n">
        <x:v>0.43577352683478354</x:v>
      </x:c>
      <x:c r="F772" s="95" t="n">
        <x:v>15.03</x:v>
      </x:c>
    </x:row>
    <x:row r="773" ht="15" hidden="0" customHeight="1">
      <x:c r="A773" s="77" t="n">
        <x:v>41201</x:v>
      </x:c>
      <x:c r="B773" s="83" t="n">
        <x:v>1451.125</x:v>
      </x:c>
      <x:c r="C773" s="83" t="n">
        <x:v>1424.125</x:v>
      </x:c>
      <x:c r="D773" s="83" t="n">
        <x:f>100*LN(C773/C772)</x:f>
        <x:v>-1.878152763992003</x:v>
      </x:c>
      <x:c r="E773" s="89" t="n">
        <x:v>0.5246861453365139</x:v>
      </x:c>
      <x:c r="F773" s="95" t="n">
        <x:v>17.06</x:v>
      </x:c>
    </x:row>
    <x:row r="774" ht="15" hidden="0" customHeight="1">
      <x:c r="A774" s="77" t="n">
        <x:v>41204</x:v>
      </x:c>
      <x:c r="B774" s="83" t="n">
        <x:v>1424.875</x:v>
      </x:c>
      <x:c r="C774" s="83" t="n">
        <x:v>1428.875</x:v>
      </x:c>
      <x:c r="D774" s="83" t="n">
        <x:f>100*LN(C774/C773)</x:f>
        <x:v>0.33298313276627106</x:v>
      </x:c>
      <x:c r="E774" s="89" t="n">
        <x:v>0.6892057934468415</x:v>
      </x:c>
      <x:c r="F774" s="95" t="n">
        <x:v>16.62</x:v>
      </x:c>
    </x:row>
    <x:row r="775" ht="15" hidden="0" customHeight="1">
      <x:c r="A775" s="77" t="n">
        <x:v>41205</x:v>
      </x:c>
      <x:c r="B775" s="83" t="n">
        <x:v>1428.875</x:v>
      </x:c>
      <x:c r="C775" s="83" t="n">
        <x:v>1413.875</x:v>
      </x:c>
      <x:c r="D775" s="83" t="n">
        <x:f>100*LN(C775/C774)</x:f>
        <x:v>-1.055325949439735</x:v>
      </x:c>
      <x:c r="E775" s="89" t="n">
        <x:v>0.7983255220736774</x:v>
      </x:c>
      <x:c r="F775" s="95" t="n">
        <x:v>18.83</x:v>
      </x:c>
    </x:row>
    <x:row r="776" ht="15" hidden="0" customHeight="1">
      <x:c r="A776" s="77" t="n">
        <x:v>41206</x:v>
      </x:c>
      <x:c r="B776" s="83" t="n">
        <x:v>1413.875</x:v>
      </x:c>
      <x:c r="C776" s="83" t="n">
        <x:v>1409.375</x:v>
      </x:c>
      <x:c r="D776" s="83" t="n">
        <x:f>100*LN(C776/C775)</x:f>
        <x:v>-0.3187818160501966</x:v>
      </x:c>
      <x:c r="E776" s="89" t="n">
        <x:v>0.6354298806792127</x:v>
      </x:c>
      <x:c r="F776" s="95" t="n">
        <x:v>18.33</x:v>
      </x:c>
    </x:row>
    <x:row r="777" ht="15" hidden="0" customHeight="1">
      <x:c r="A777" s="77" t="n">
        <x:v>41207</x:v>
      </x:c>
      <x:c r="B777" s="83" t="n">
        <x:v>1409.375</x:v>
      </x:c>
      <x:c r="C777" s="83" t="n">
        <x:v>1397.875</x:v>
      </x:c>
      <x:c r="D777" s="83" t="n">
        <x:f>100*LN(C777/C776)</x:f>
        <x:v>-0.8193117342690786</x:v>
      </x:c>
      <x:c r="E777" s="89" t="n">
        <x:v>1.2287546767005253</x:v>
      </x:c>
      <x:c r="F777" s="95" t="n">
        <x:v>18.12</x:v>
      </x:c>
    </x:row>
    <x:row r="778" ht="15" hidden="0" customHeight="1">
      <x:c r="A778" s="77" t="n">
        <x:v>41208</x:v>
      </x:c>
      <x:c r="B778" s="83" t="n">
        <x:v>1397.875</x:v>
      </x:c>
      <x:c r="C778" s="83" t="n">
        <x:v>1407.75</x:v>
      </x:c>
      <x:c r="D778" s="83" t="n">
        <x:f>100*LN(C778/C777)</x:f>
        <x:v>0.7039458786375519</x:v>
      </x:c>
      <x:c r="E778" s="89" t="n">
        <x:v>0.8826012252271158</x:v>
      </x:c>
      <x:c r="F778" s="95" t="n">
        <x:v>17.81</x:v>
      </x:c>
    </x:row>
    <x:row r="779" ht="15" hidden="0" customHeight="1">
      <x:c r="A779" s="77" t="n">
        <x:v>41213</x:v>
      </x:c>
      <x:c r="B779" s="83" t="n">
        <x:v>1409.625</x:v>
      </x:c>
      <x:c r="C779" s="83" t="n">
        <x:v>1403.125</x:v>
      </x:c>
      <x:c r="D779" s="83" t="n">
        <x:f>100*LN(C779/C778)</x:f>
        <x:v>-0.32907932041088267</x:v>
      </x:c>
      <x:c r="E779" s="89" t="n">
        <x:v>0.6667122158363679</x:v>
      </x:c>
      <x:c r="F779" s="95" t="n">
        <x:v>18.6</x:v>
      </x:c>
    </x:row>
    <x:row r="780" ht="15" hidden="0" customHeight="1">
      <x:c r="A780" s="77" t="n">
        <x:v>41214</x:v>
      </x:c>
      <x:c r="B780" s="83" t="n">
        <x:v>1403.125</x:v>
      </x:c>
      <x:c r="C780" s="83" t="n">
        <x:v>1422.125</x:v>
      </x:c>
      <x:c r="D780" s="83" t="n">
        <x:f>100*LN(C780/C779)</x:f>
        <x:v>1.345033992926152</x:v>
      </x:c>
      <x:c r="E780" s="89" t="n">
        <x:v>0.5396244105982781</x:v>
      </x:c>
      <x:c r="F780" s="95" t="n">
        <x:v>16.69</x:v>
      </x:c>
    </x:row>
    <x:row r="781" ht="15" hidden="0" customHeight="1">
      <x:c r="A781" s="77" t="n">
        <x:v>41215</x:v>
      </x:c>
      <x:c r="B781" s="83" t="n">
        <x:v>1422.125</x:v>
      </x:c>
      <x:c r="C781" s="83" t="n">
        <x:v>1405.625</x:v>
      </x:c>
      <x:c r="D781" s="83" t="n">
        <x:f>100*LN(C781/C780)</x:f>
        <x:v>-1.1670188146300486</x:v>
      </x:c>
      <x:c r="E781" s="89" t="n">
        <x:v>0.6712326671620107</x:v>
      </x:c>
      <x:c r="F781" s="95" t="n">
        <x:v>17.59</x:v>
      </x:c>
    </x:row>
    <x:row r="782" ht="15" hidden="0" customHeight="1">
      <x:c r="A782" s="77" t="n">
        <x:v>41218</x:v>
      </x:c>
      <x:c r="B782" s="83" t="n">
        <x:v>1408.125</x:v>
      </x:c>
      <x:c r="C782" s="83" t="n">
        <x:v>1413.375</x:v>
      </x:c>
      <x:c r="D782" s="83" t="n">
        <x:f>100*LN(C782/C781)</x:f>
        <x:v>0.5498417541829137</x:v>
      </x:c>
      <x:c r="E782" s="89" t="n">
        <x:v>0.46212590245189034</x:v>
      </x:c>
      <x:c r="F782" s="95" t="n">
        <x:v>18.42</x:v>
      </x:c>
    </x:row>
    <x:row r="783" ht="15" hidden="0" customHeight="1">
      <x:c r="A783" s="77" t="n">
        <x:v>41219</x:v>
      </x:c>
      <x:c r="B783" s="83" t="n">
        <x:v>1413.375</x:v>
      </x:c>
      <x:c r="C783" s="83" t="n">
        <x:v>1416.125</x:v>
      </x:c>
      <x:c r="D783" s="83" t="n">
        <x:f>100*LN(C783/C782)</x:f>
        <x:v>0.19438069382434944</x:v>
      </x:c>
      <x:c r="E783" s="89" t="n">
        <x:v>0.909582253485123</x:v>
      </x:c>
      <x:c r="F783" s="95" t="n">
        <x:v>17.58</x:v>
      </x:c>
    </x:row>
    <x:row r="784" ht="15" hidden="0" customHeight="1">
      <x:c r="A784" s="77" t="n">
        <x:v>41220</x:v>
      </x:c>
      <x:c r="B784" s="83" t="n">
        <x:v>1416.125</x:v>
      </x:c>
      <x:c r="C784" s="83" t="n">
        <x:v>1393.875</x:v>
      </x:c>
      <x:c r="D784" s="83" t="n">
        <x:f>100*LN(C784/C783)</x:f>
        <x:v>-1.5836629908126807</x:v>
      </x:c>
      <x:c r="E784" s="89" t="n">
        <x:v>1.6699065538673035</x:v>
      </x:c>
      <x:c r="F784" s="95" t="n">
        <x:v>19.08</x:v>
      </x:c>
    </x:row>
    <x:row r="785" ht="15" hidden="0" customHeight="1">
      <x:c r="A785" s="77" t="n">
        <x:v>41221</x:v>
      </x:c>
      <x:c r="B785" s="83" t="n">
        <x:v>1393.875</x:v>
      </x:c>
      <x:c r="C785" s="83" t="n">
        <x:v>1379.875</x:v>
      </x:c>
      <x:c r="D785" s="83" t="n">
        <x:f>100*LN(C785/C784)</x:f>
        <x:v>-1.0094722947010135</x:v>
      </x:c>
      <x:c r="E785" s="89" t="n">
        <x:v>1.0352137783156217</x:v>
      </x:c>
      <x:c r="F785" s="95" t="n">
        <x:v>18.49</x:v>
      </x:c>
    </x:row>
    <x:row r="786" ht="15" hidden="0" customHeight="1">
      <x:c r="A786" s="77" t="n">
        <x:v>41222</x:v>
      </x:c>
      <x:c r="B786" s="83" t="n">
        <x:v>1379.875</x:v>
      </x:c>
      <x:c r="C786" s="83" t="n">
        <x:v>1375.625</x:v>
      </x:c>
      <x:c r="D786" s="83" t="n">
        <x:f>100*LN(C786/C785)</x:f>
        <x:v>-0.3084742057789694</x:v>
      </x:c>
      <x:c r="E786" s="89" t="n">
        <x:v>1.3215260303029208</x:v>
      </x:c>
      <x:c r="F786" s="95" t="n">
        <x:v>18.61</x:v>
      </x:c>
    </x:row>
    <x:row r="787" ht="15" hidden="0" customHeight="1">
      <x:c r="A787" s="77" t="n">
        <x:v>41225</x:v>
      </x:c>
      <x:c r="B787" s="83" t="n">
        <x:v>1378.375</x:v>
      </x:c>
      <x:c r="C787" s="83" t="n">
        <x:v>1368.125</x:v>
      </x:c>
      <x:c r="D787" s="83" t="n">
        <x:f>100*LN(C787/C786)</x:f>
        <x:v>-0.5466984003598703</x:v>
      </x:c>
      <x:c r="E787" s="89" t="n">
        <x:v>0.5151102734522871</x:v>
      </x:c>
      <x:c r="F787" s="95" t="n">
        <x:v>16.68</x:v>
      </x:c>
    </x:row>
    <x:row r="788" ht="15" hidden="0" customHeight="1">
      <x:c r="A788" s="77" t="n">
        <x:v>41226</x:v>
      </x:c>
      <x:c r="B788" s="83" t="n">
        <x:v>1368.125</x:v>
      </x:c>
      <x:c r="C788" s="83" t="n">
        <x:v>1375.625</x:v>
      </x:c>
      <x:c r="D788" s="83" t="n">
        <x:f>100*LN(C788/C787)</x:f>
        <x:v>0.5466984003598832</x:v>
      </x:c>
      <x:c r="E788" s="89" t="n">
        <x:v>1.0929051300452712</x:v>
      </x:c>
      <x:c r="F788" s="95" t="n">
        <x:v>16.65</x:v>
      </x:c>
    </x:row>
    <x:row r="789" ht="15" hidden="0" customHeight="1">
      <x:c r="A789" s="77" t="n">
        <x:v>41227</x:v>
      </x:c>
      <x:c r="B789" s="83" t="n">
        <x:v>1375.625</x:v>
      </x:c>
      <x:c r="C789" s="83" t="n">
        <x:v>1354.875</x:v>
      </x:c>
      <x:c r="D789" s="83" t="n">
        <x:f>100*LN(C789/C788)</x:f>
        <x:v>-1.519897414481215</x:v>
      </x:c>
      <x:c r="E789" s="89" t="n">
        <x:v>1.0178406863560807</x:v>
      </x:c>
      <x:c r="F789" s="95" t="n">
        <x:v>17.92</x:v>
      </x:c>
    </x:row>
    <x:row r="790" ht="15" hidden="0" customHeight="1">
      <x:c r="A790" s="77" t="n">
        <x:v>41228</x:v>
      </x:c>
      <x:c r="B790" s="83" t="n">
        <x:v>1354.875</x:v>
      </x:c>
      <x:c r="C790" s="83" t="n">
        <x:v>1349.375</x:v>
      </x:c>
      <x:c r="D790" s="83" t="n">
        <x:f>100*LN(C790/C789)</x:f>
        <x:v>-0.4067676866842224</x:v>
      </x:c>
      <x:c r="E790" s="89" t="n">
        <x:v>1.191151421169688</x:v>
      </x:c>
      <x:c r="F790" s="95" t="n">
        <x:v>17.99</x:v>
      </x:c>
    </x:row>
    <x:row r="791" ht="15" hidden="0" customHeight="1">
      <x:c r="A791" s="77" t="n">
        <x:v>41229</x:v>
      </x:c>
      <x:c r="B791" s="83" t="n">
        <x:v>1349.375</x:v>
      </x:c>
      <x:c r="C791" s="83" t="n">
        <x:v>1360.375</x:v>
      </x:c>
      <x:c r="D791" s="83" t="n">
        <x:f>100*LN(C791/C790)</x:f>
        <x:v>0.8118874747154041</x:v>
      </x:c>
      <x:c r="E791" s="89" t="n">
        <x:v>1.3492639030764295</x:v>
      </x:c>
      <x:c r="F791" s="95" t="n">
        <x:v>16.41</x:v>
      </x:c>
    </x:row>
    <x:row r="792" ht="15" hidden="0" customHeight="1">
      <x:c r="A792" s="77" t="n">
        <x:v>41232</x:v>
      </x:c>
      <x:c r="B792" s="83" t="n">
        <x:v>1363.125</x:v>
      </x:c>
      <x:c r="C792" s="83" t="n">
        <x:v>1380.875</x:v>
      </x:c>
      <x:c r="D792" s="83" t="n">
        <x:f>100*LN(C792/C791)</x:f>
        <x:v>1.495695917621338</x:v>
      </x:c>
      <x:c r="E792" s="89" t="n">
        <x:v>0.5267566331098438</x:v>
      </x:c>
      <x:c r="F792" s="95" t="n">
        <x:v>15.24</x:v>
      </x:c>
    </x:row>
    <x:row r="793" ht="15" hidden="0" customHeight="1">
      <x:c r="A793" s="77" t="n">
        <x:v>41233</x:v>
      </x:c>
      <x:c r="B793" s="83" t="n">
        <x:v>1380.875</x:v>
      </x:c>
      <x:c r="C793" s="83" t="n">
        <x:v>1378.125</x:v>
      </x:c>
      <x:c r="D793" s="83" t="n">
        <x:f>100*LN(C793/C792)</x:f>
        <x:v>-0.19934765572283994</x:v>
      </x:c>
      <x:c r="E793" s="89" t="n">
        <x:v>0.8999386544186958</x:v>
      </x:c>
      <x:c r="F793" s="95" t="n">
        <x:v>15.08</x:v>
      </x:c>
    </x:row>
    <x:row r="794" ht="15" hidden="0" customHeight="1">
      <x:c r="A794" s="77" t="n">
        <x:v>41234</x:v>
      </x:c>
      <x:c r="B794" s="83" t="n">
        <x:v>1378.125</x:v>
      </x:c>
      <x:c r="C794" s="83" t="n">
        <x:v>1390.375</x:v>
      </x:c>
      <x:c r="D794" s="83" t="n">
        <x:f>100*LN(C794/C793)</x:f>
        <x:v>0.88496152769826</x:v>
      </x:c>
      <x:c r="E794" s="89" t="n">
        <x:v>0.45310864550190955</x:v>
      </x:c>
      <x:c r="F794" s="95" t="n">
        <x:v>15.31</x:v>
      </x:c>
    </x:row>
    <x:row r="795" ht="15" hidden="0" customHeight="1">
      <x:c r="A795" s="77" t="n">
        <x:v>41236</x:v>
      </x:c>
      <x:c r="B795" s="83" t="n">
        <x:v>1390.875</x:v>
      </x:c>
      <x:c r="C795" s="83" t="n">
        <x:v>1404.875</x:v>
      </x:c>
      <x:c r="D795" s="83" t="n">
        <x:f>100*LN(C795/C794)</x:f>
        <x:v>1.0374835926237798</x:v>
      </x:c>
      <x:c r="E795" s="89" t="n">
        <x:v>0.25512711015310957</x:v>
      </x:c>
      <x:c r="F795" s="95" t="n">
        <x:v>15.14</x:v>
      </x:c>
    </x:row>
    <x:row r="796" ht="15" hidden="0" customHeight="1">
      <x:c r="A796" s="77" t="n">
        <x:v>41239</x:v>
      </x:c>
      <x:c r="B796" s="83" t="n">
        <x:v>1400.875</x:v>
      </x:c>
      <x:c r="C796" s="83" t="n">
        <x:v>1406.625</x:v>
      </x:c>
      <x:c r="D796" s="83" t="n">
        <x:f>100*LN(C796/C795)</x:f>
        <x:v>0.12448872317298731</x:v>
      </x:c>
      <x:c r="E796" s="89" t="n">
        <x:v>0.41108660084791887</x:v>
      </x:c>
      <x:c r="F796" s="95" t="n">
        <x:v>15.5</x:v>
      </x:c>
    </x:row>
    <x:row r="797" ht="15" hidden="0" customHeight="1">
      <x:c r="A797" s="77" t="n">
        <x:v>41240</x:v>
      </x:c>
      <x:c r="B797" s="83" t="n">
        <x:v>1406.75</x:v>
      </x:c>
      <x:c r="C797" s="83" t="n">
        <x:v>1396.625</x:v>
      </x:c>
      <x:c r="D797" s="83" t="n">
        <x:f>100*LN(C797/C796)</x:f>
        <x:v>-0.713460620265911</x:v>
      </x:c>
      <x:c r="E797" s="89" t="n">
        <x:v>0.6391709094325464</x:v>
      </x:c>
      <x:c r="F797" s="95" t="n">
        <x:v>15.92</x:v>
      </x:c>
    </x:row>
    <x:row r="798" ht="15" hidden="0" customHeight="1">
      <x:c r="A798" s="77" t="n">
        <x:v>41241</x:v>
      </x:c>
      <x:c r="B798" s="83" t="n">
        <x:v>1396.625</x:v>
      </x:c>
      <x:c r="C798" s="83" t="n">
        <x:v>1409.125</x:v>
      </x:c>
      <x:c r="D798" s="83" t="n">
        <x:f>100*LN(C798/C797)</x:f>
        <x:v>0.8910332497193437</x:v>
      </x:c>
      <x:c r="E798" s="89" t="n">
        <x:v>0.8521107071423069</x:v>
      </x:c>
      <x:c r="F798" s="95" t="n">
        <x:v>15.51</x:v>
      </x:c>
    </x:row>
    <x:row r="799" ht="15" hidden="0" customHeight="1">
      <x:c r="A799" s="77" t="n">
        <x:v>41242</x:v>
      </x:c>
      <x:c r="B799" s="83" t="n">
        <x:v>1409.125</x:v>
      </x:c>
      <x:c r="C799" s="83" t="n">
        <x:v>1413.375</x:v>
      </x:c>
      <x:c r="D799" s="83" t="n">
        <x:f>100*LN(C799/C798)</x:f>
        <x:v>0.3011516890713861</x:v>
      </x:c>
      <x:c r="E799" s="89" t="n">
        <x:v>0.837639222708295</x:v>
      </x:c>
      <x:c r="F799" s="95" t="n">
        <x:v>15.06</x:v>
      </x:c>
    </x:row>
    <x:row r="800" ht="15" hidden="0" customHeight="1">
      <x:c r="A800" s="77" t="n">
        <x:v>41243</x:v>
      </x:c>
      <x:c r="B800" s="83" t="n">
        <x:v>1413.375</x:v>
      </x:c>
      <x:c r="C800" s="83" t="n">
        <x:v>1415.875</x:v>
      </x:c>
      <x:c r="D800" s="83" t="n">
        <x:f>100*LN(C800/C799)</x:f>
        <x:v>0.1767253265468552</x:v>
      </x:c>
      <x:c r="E800" s="89" t="n">
        <x:v>0.4945389552010993</x:v>
      </x:c>
      <x:c r="F800" s="95" t="n">
        <x:v>15.87</x:v>
      </x:c>
    </x:row>
    <x:row r="801" ht="15" hidden="0" customHeight="1">
      <x:c r="A801" s="77" t="n">
        <x:v>41246</x:v>
      </x:c>
      <x:c r="B801" s="83" t="n">
        <x:v>1417.125</x:v>
      </x:c>
      <x:c r="C801" s="83" t="n">
        <x:v>1403.125</x:v>
      </x:c>
      <x:c r="D801" s="83" t="n">
        <x:f>100*LN(C801/C800)</x:f>
        <x:v>-0.9045822590258539</x:v>
      </x:c>
      <x:c r="E801" s="89" t="n">
        <x:v>0.5713471237311705</x:v>
      </x:c>
      <x:c r="F801" s="95" t="n">
        <x:v>16.64</x:v>
      </x:c>
    </x:row>
    <x:row r="802" ht="15" hidden="0" customHeight="1">
      <x:c r="A802" s="77" t="n">
        <x:v>41247</x:v>
      </x:c>
      <x:c r="B802" s="83" t="n">
        <x:v>1403.125</x:v>
      </x:c>
      <x:c r="C802" s="83" t="n">
        <x:v>1410.875</x:v>
      </x:c>
      <x:c r="D802" s="83" t="n">
        <x:f>100*LN(C802/C801)</x:f>
        <x:v>0.5508187345171326</x:v>
      </x:c>
      <x:c r="E802" s="89" t="n">
        <x:v>0.606255110221094</x:v>
      </x:c>
      <x:c r="F802" s="95" t="n">
        <x:v>17.12</x:v>
      </x:c>
    </x:row>
    <x:row r="803" ht="15" hidden="0" customHeight="1">
      <x:c r="A803" s="77" t="n">
        <x:v>41248</x:v>
      </x:c>
      <x:c r="B803" s="83" t="n">
        <x:v>1410.875</x:v>
      </x:c>
      <x:c r="C803" s="83" t="n">
        <x:v>1404.875</x:v>
      </x:c>
      <x:c r="D803" s="83" t="n">
        <x:f>100*LN(C803/C802)</x:f>
        <x:v>-0.4261748437359248</x:v>
      </x:c>
      <x:c r="E803" s="89" t="n">
        <x:v>0.7826166003003568</x:v>
      </x:c>
      <x:c r="F803" s="95" t="n">
        <x:v>16.46</x:v>
      </x:c>
    </x:row>
    <x:row r="804" ht="15" hidden="0" customHeight="1">
      <x:c r="A804" s="77" t="n">
        <x:v>41249</x:v>
      </x:c>
      <x:c r="B804" s="83" t="n">
        <x:v>1404.875</x:v>
      </x:c>
      <x:c r="C804" s="83" t="n">
        <x:v>1413.375</x:v>
      </x:c>
      <x:c r="D804" s="83" t="n">
        <x:f>100*LN(C804/C803)</x:f>
        <x:v>0.6032130416978038</x:v>
      </x:c>
      <x:c r="E804" s="89" t="n">
        <x:v>0.535331459089619</x:v>
      </x:c>
      <x:c r="F804" s="95" t="n">
        <x:v>16.58</x:v>
      </x:c>
    </x:row>
    <x:row r="805" ht="15" hidden="0" customHeight="1">
      <x:c r="A805" s="77" t="n">
        <x:v>41250</x:v>
      </x:c>
      <x:c r="B805" s="83" t="n">
        <x:v>1413.375</x:v>
      </x:c>
      <x:c r="C805" s="83" t="n">
        <x:v>1417.375</x:v>
      </x:c>
      <x:c r="D805" s="83" t="n">
        <x:f>100*LN(C805/C804)</x:f>
        <x:v>0.2826108036594645</x:v>
      </x:c>
      <x:c r="E805" s="89" t="n">
        <x:v>0.8114037170496414</x:v>
      </x:c>
      <x:c r="F805" s="95" t="n">
        <x:v>15.9</x:v>
      </x:c>
    </x:row>
    <x:row r="806" ht="15" hidden="0" customHeight="1">
      <x:c r="A806" s="77" t="n">
        <x:v>41253</x:v>
      </x:c>
      <x:c r="B806" s="83" t="n">
        <x:v>1416.375</x:v>
      </x:c>
      <x:c r="C806" s="83" t="n">
        <x:v>1417.625</x:v>
      </x:c>
      <x:c r="D806" s="83" t="n">
        <x:f>100*LN(C806/C805)</x:f>
        <x:v>0.017636684349077367</x:v>
      </x:c>
      <x:c r="E806" s="89" t="n">
        <x:v>0.36700987716845984</x:v>
      </x:c>
      <x:c r="F806" s="95" t="n">
        <x:v>16.05</x:v>
      </x:c>
    </x:row>
    <x:row r="807" ht="15" hidden="0" customHeight="1">
      <x:c r="A807" s="77" t="n">
        <x:v>41254</x:v>
      </x:c>
      <x:c r="B807" s="83" t="n">
        <x:v>1417.625</x:v>
      </x:c>
      <x:c r="C807" s="83" t="n">
        <x:v>1429.625</x:v>
      </x:c>
      <x:c r="D807" s="83" t="n">
        <x:f>100*LN(C807/C806)</x:f>
        <x:v>0.8429235965886277</x:v>
      </x:c>
      <x:c r="E807" s="89" t="n">
        <x:v>0.33751597541806805</x:v>
      </x:c>
      <x:c r="F807" s="95" t="n">
        <x:v>15.57</x:v>
      </x:c>
    </x:row>
    <x:row r="808" ht="15" hidden="0" customHeight="1">
      <x:c r="A808" s="77" t="n">
        <x:v>41255</x:v>
      </x:c>
      <x:c r="B808" s="83" t="n">
        <x:v>1429.625</x:v>
      </x:c>
      <x:c r="C808" s="83" t="n">
        <x:v>1423.375</x:v>
      </x:c>
      <x:c r="D808" s="83" t="n">
        <x:f>100*LN(C808/C807)</x:f>
        <x:v>-0.43813599706117484</x:v>
      </x:c>
      <x:c r="E808" s="89" t="n">
        <x:v>0.5817182811188729</x:v>
      </x:c>
      <x:c r="F808" s="95" t="n">
        <x:v>15.95</x:v>
      </x:c>
    </x:row>
    <x:row r="809" ht="15" hidden="0" customHeight="1">
      <x:c r="A809" s="77" t="n">
        <x:v>41256</x:v>
      </x:c>
      <x:c r="B809" s="83" t="n">
        <x:v>1423.25</x:v>
      </x:c>
      <x:c r="C809" s="83" t="n">
        <x:v>1416.125</x:v>
      </x:c>
      <x:c r="D809" s="83" t="n">
        <x:f>100*LN(C809/C808)</x:f>
        <x:v>-0.510654393711639</x:v>
      </x:c>
      <x:c r="E809" s="89" t="n">
        <x:v>0.5756820113590472</x:v>
      </x:c>
      <x:c r="F809" s="95" t="n">
        <x:v>16.56</x:v>
      </x:c>
    </x:row>
    <x:row r="810" ht="15" hidden="0" customHeight="1">
      <x:c r="A810" s="77" t="n">
        <x:v>41257</x:v>
      </x:c>
      <x:c r="B810" s="83" t="n">
        <x:v>1416.125</x:v>
      </x:c>
      <x:c r="C810" s="83" t="n">
        <x:v>1410.625</x:v>
      </x:c>
      <x:c r="D810" s="83" t="n">
        <x:f>100*LN(C810/C809)</x:f>
        <x:v>-0.38913996218525343</x:v>
      </x:c>
      <x:c r="E810" s="89" t="n">
        <x:v>0.42275336209704056</x:v>
      </x:c>
      <x:c r="F810" s="95" t="n">
        <x:v>17</x:v>
      </x:c>
    </x:row>
    <x:row r="811" ht="15" hidden="0" customHeight="1">
      <x:c r="A811" s="77" t="n">
        <x:v>41260</x:v>
      </x:c>
      <x:c r="B811" s="83" t="n">
        <x:v>1414.375</x:v>
      </x:c>
      <x:c r="C811" s="83" t="n">
        <x:v>1431.375</x:v>
      </x:c>
      <x:c r="D811" s="83" t="n">
        <x:f>100*LN(C811/C810)</x:f>
        <x:v>1.4602652161703298</x:v>
      </x:c>
      <x:c r="E811" s="89" t="n">
        <x:v>0.437072060304779</x:v>
      </x:c>
      <x:c r="F811" s="95" t="n">
        <x:v>16.34</x:v>
      </x:c>
    </x:row>
    <x:row r="812" ht="15" hidden="0" customHeight="1">
      <x:c r="A812" s="77" t="n">
        <x:v>41261</x:v>
      </x:c>
      <x:c r="B812" s="83" t="n">
        <x:v>1431.375</x:v>
      </x:c>
      <x:c r="C812" s="83" t="n">
        <x:v>1440.625</x:v>
      </x:c>
      <x:c r="D812" s="83" t="n">
        <x:f>100*LN(C812/C811)</x:f>
        <x:v>0.6441526451509899</x:v>
      </x:c>
      <x:c r="E812" s="89" t="n">
        <x:v>0.5352359063920402</x:v>
      </x:c>
      <x:c r="F812" s="95" t="n">
        <x:v>15.57</x:v>
      </x:c>
    </x:row>
    <x:row r="813" ht="15" hidden="0" customHeight="1">
      <x:c r="A813" s="77" t="n">
        <x:v>41262</x:v>
      </x:c>
      <x:c r="B813" s="83" t="n">
        <x:v>1440.625</x:v>
      </x:c>
      <x:c r="C813" s="83" t="n">
        <x:v>1427.625</x:v>
      </x:c>
      <x:c r="D813" s="83" t="n">
        <x:f>100*LN(C813/C812)</x:f>
        <x:v>-0.9064822814242183</x:v>
      </x:c>
      <x:c r="E813" s="89" t="n">
        <x:v>0.4222629820434812</x:v>
      </x:c>
      <x:c r="F813" s="95" t="n">
        <x:v>17.36</x:v>
      </x:c>
    </x:row>
    <x:row r="814" ht="15" hidden="0" customHeight="1">
      <x:c r="A814" s="77" t="n">
        <x:v>41263</x:v>
      </x:c>
      <x:c r="B814" s="83" t="n">
        <x:v>1427.625</x:v>
      </x:c>
      <x:c r="C814" s="83" t="n">
        <x:v>1418.375</x:v>
      </x:c>
      <x:c r="D814" s="83" t="n">
        <x:f>100*LN(C814/C813)</x:f>
        <x:v>-0.6500374259617621</x:v>
      </x:c>
      <x:c r="E814" s="89" t="n">
        <x:v>2.552204621929943</x:v>
      </x:c>
      <x:c r="F814" s="95" t="n">
        <x:v>17.67</x:v>
      </x:c>
    </x:row>
    <x:row r="815" ht="15" hidden="0" customHeight="1">
      <x:c r="A815" s="77" t="n">
        <x:v>41264</x:v>
      </x:c>
      <x:c r="B815" s="83" t="n">
        <x:v>1418.375</x:v>
      </x:c>
      <x:c r="C815" s="83" t="n">
        <x:v>1428.125</x:v>
      </x:c>
      <x:c r="D815" s="83" t="n">
        <x:f>100*LN(C815/C814)</x:f>
        <x:v>0.6850544971416065</x:v>
      </x:c>
      <x:c r="E815" s="89" t="n">
        <x:v>0.7884661331682156</x:v>
      </x:c>
      <x:c r="F815" s="95" t="n">
        <x:v>17.84</x:v>
      </x:c>
    </x:row>
    <x:row r="816" ht="15" hidden="0" customHeight="1">
      <x:c r="A816" s="77" t="n">
        <x:v>41267</x:v>
      </x:c>
      <x:c r="B816" s="83" t="n">
        <x:v>1418.625</x:v>
      </x:c>
      <x:c r="C816" s="83" t="n">
        <x:v>1419.25</x:v>
      </x:c>
      <x:c r="D816" s="83" t="n">
        <x:f>100*LN(C816/C815)</x:f>
        <x:v>-0.6233832031733961</x:v>
      </x:c>
      <x:c r="E816" s="89" t="n">
        <x:v>0.13634074313716846</x:v>
      </x:c>
      <x:c r="F816" s="95" t="n">
        <x:v>17.84</x:v>
      </x:c>
    </x:row>
    <x:row r="817" ht="15" hidden="0" customHeight="1">
      <x:c r="A817" s="77" t="n">
        <x:v>41269</x:v>
      </x:c>
      <x:c r="B817" s="83" t="n">
        <x:v>1424</x:v>
      </x:c>
      <x:c r="C817" s="83" t="n">
        <x:v>1413.625</x:v>
      </x:c>
      <x:c r="D817" s="83" t="n">
        <x:f>100*LN(C817/C816)</x:f>
        <x:v>-0.3971235859344523</x:v>
      </x:c>
      <x:c r="E817" s="89" t="n">
        <x:v>0.3478524756107519</x:v>
      </x:c>
      <x:c r="F817" s="95" t="n">
        <x:v>19.48</x:v>
      </x:c>
    </x:row>
    <x:row r="818" ht="15" hidden="0" customHeight="1">
      <x:c r="A818" s="77" t="n">
        <x:v>41270</x:v>
      </x:c>
      <x:c r="B818" s="83" t="n">
        <x:v>1413.625</x:v>
      </x:c>
      <x:c r="C818" s="83" t="n">
        <x:v>1412.125</x:v>
      </x:c>
      <x:c r="D818" s="83" t="n">
        <x:f>100*LN(C818/C817)</x:f>
        <x:v>-0.10616651443982533</x:v>
      </x:c>
      <x:c r="E818" s="89" t="n">
        <x:v>1.089470468971941</x:v>
      </x:c>
      <x:c r="F818" s="95" t="n">
        <x:v>19.47</x:v>
      </x:c>
    </x:row>
    <x:row r="819" ht="15" hidden="0" customHeight="1">
      <x:c r="A819" s="77" t="n">
        <x:v>41271</x:v>
      </x:c>
      <x:c r="B819" s="83" t="n">
        <x:v>1412.125</x:v>
      </x:c>
      <x:c r="C819" s="83" t="n">
        <x:v>1386.5</x:v>
      </x:c>
      <x:c r="D819" s="83" t="n">
        <x:f>100*LN(C819/C818)</x:f>
        <x:v>-1.8313075991260086</x:v>
      </x:c>
      <x:c r="E819" s="89" t="n">
        <x:v>1.2165789977500077</x:v>
      </x:c>
      <x:c r="F819" s="95" t="n">
        <x:v>22.72</x:v>
      </x:c>
    </x:row>
    <x:row r="820" ht="15" hidden="0" customHeight="1">
      <x:c r="A820" s="77" t="n">
        <x:v>41274</x:v>
      </x:c>
      <x:c r="B820" s="83" t="n">
        <x:v>1387.625</x:v>
      </x:c>
      <x:c r="C820" s="83" t="n">
        <x:v>1423.625</x:v>
      </x:c>
      <x:c r="D820" s="83" t="n">
        <x:f>100*LN(C820/C819)</x:f>
        <x:v>2.6423849538682465</x:v>
      </x:c>
      <x:c r="E820" s="89" t="n">
        <x:v>1.4377443058334265</x:v>
      </x:c>
      <x:c r="F820" s="95" t="n">
        <x:v>18.02</x:v>
      </x:c>
    </x:row>
    <x:row r="821" ht="15" hidden="0" customHeight="1">
      <x:c r="A821" s="77" t="n">
        <x:v>41276</x:v>
      </x:c>
      <x:c r="B821" s="83" t="n">
        <x:v>1443</x:v>
      </x:c>
      <x:c r="C821" s="83" t="n">
        <x:v>1452.875</x:v>
      </x:c>
      <x:c r="D821" s="83" t="n">
        <x:f>100*LN(C821/C820)</x:f>
        <x:v>2.03379163693568</x:v>
      </x:c>
      <x:c r="E821" s="89" t="n">
        <x:v>0.6428199301797779</x:v>
      </x:c>
      <x:c r="F821" s="95" t="n">
        <x:v>14.68</x:v>
      </x:c>
    </x:row>
    <x:row r="822" ht="15" hidden="0" customHeight="1">
      <x:c r="A822" s="77" t="n">
        <x:v>41277</x:v>
      </x:c>
      <x:c r="B822" s="83" t="n">
        <x:v>1452.875</x:v>
      </x:c>
      <x:c r="C822" s="83" t="n">
        <x:v>1451.625</x:v>
      </x:c>
      <x:c r="D822" s="83" t="n">
        <x:f>100*LN(C822/C821)</x:f>
        <x:v>-0.08607333979501718</x:v>
      </x:c>
      <x:c r="E822" s="89" t="n">
        <x:v>0.40329185962652525</x:v>
      </x:c>
      <x:c r="F822" s="95" t="n">
        <x:v>14.56</x:v>
      </x:c>
    </x:row>
    <x:row r="823" ht="15" hidden="0" customHeight="1">
      <x:c r="A823" s="77" t="n">
        <x:v>41278</x:v>
      </x:c>
      <x:c r="B823" s="83" t="n">
        <x:v>1451.625</x:v>
      </x:c>
      <x:c r="C823" s="83" t="n">
        <x:v>1459.625</x:v>
      </x:c>
      <x:c r="D823" s="83" t="n">
        <x:f>100*LN(C823/C822)</x:f>
        <x:v>0.5495934829957075</x:v>
      </x:c>
      <x:c r="E823" s="89" t="n">
        <x:v>0.2920101237698218</x:v>
      </x:c>
      <x:c r="F823" s="95" t="n">
        <x:v>13.83</x:v>
      </x:c>
    </x:row>
    <x:row r="824" ht="15" hidden="0" customHeight="1">
      <x:c r="A824" s="77" t="n">
        <x:v>41281</x:v>
      </x:c>
      <x:c r="B824" s="83" t="n">
        <x:v>1456.125</x:v>
      </x:c>
      <x:c r="C824" s="83" t="n">
        <x:v>1454.875</x:v>
      </x:c>
      <x:c r="D824" s="83" t="n">
        <x:f>100*LN(C824/C823)</x:f>
        <x:v>-0.3259567133738572</x:v>
      </x:c>
      <x:c r="E824" s="89" t="n">
        <x:v>0.2045737337447698</x:v>
      </x:c>
      <x:c r="F824" s="95" t="n">
        <x:v>13.79</x:v>
      </x:c>
    </x:row>
    <x:row r="825" ht="15" hidden="0" customHeight="1">
      <x:c r="A825" s="77" t="n">
        <x:v>41282</x:v>
      </x:c>
      <x:c r="B825" s="83" t="n">
        <x:v>1454.875</x:v>
      </x:c>
      <x:c r="C825" s="83" t="n">
        <x:v>1453.125</x:v>
      </x:c>
      <x:c r="D825" s="83" t="n">
        <x:f>100*LN(C825/C824)</x:f>
        <x:v>-0.12035764864192974</x:v>
      </x:c>
      <x:c r="E825" s="89" t="n">
        <x:v>0.3263916573945516</x:v>
      </x:c>
      <x:c r="F825" s="95" t="n">
        <x:v>13.62</x:v>
      </x:c>
    </x:row>
    <x:row r="826" ht="15" hidden="0" customHeight="1">
      <x:c r="A826" s="77" t="n">
        <x:v>41283</x:v>
      </x:c>
      <x:c r="B826" s="83" t="n">
        <x:v>1453.125</x:v>
      </x:c>
      <x:c r="C826" s="83" t="n">
        <x:v>1459.125</x:v>
      </x:c>
      <x:c r="D826" s="83" t="n">
        <x:f>100*LN(C826/C825)</x:f>
        <x:v>0.41205311971061787</x:v>
      </x:c>
      <x:c r="E826" s="89" t="n">
        <x:v>0.2565343983734153</x:v>
      </x:c>
      <x:c r="F826" s="95" t="n">
        <x:v>13.81</x:v>
      </x:c>
    </x:row>
    <x:row r="827" ht="15" hidden="0" customHeight="1">
      <x:c r="A827" s="77" t="n">
        <x:v>41284</x:v>
      </x:c>
      <x:c r="B827" s="83" t="n">
        <x:v>1459.125</x:v>
      </x:c>
      <x:c r="C827" s="83" t="n">
        <x:v>1467.375</x:v>
      </x:c>
      <x:c r="D827" s="83" t="n">
        <x:f>100*LN(C827/C826)</x:f>
        <x:v>0.56381492258589</x:v>
      </x:c>
      <x:c r="E827" s="89" t="n">
        <x:v>0.31283976262934476</x:v>
      </x:c>
      <x:c r="F827" s="95" t="n">
        <x:v>13.49</x:v>
      </x:c>
    </x:row>
    <x:row r="828" ht="15" hidden="0" customHeight="1">
      <x:c r="A828" s="77" t="n">
        <x:v>41285</x:v>
      </x:c>
      <x:c r="B828" s="83" t="n">
        <x:v>1467.375</x:v>
      </x:c>
      <x:c r="C828" s="83" t="n">
        <x:v>1467.375</x:v>
      </x:c>
      <x:c r="D828" s="83" t="n">
        <x:f>100*LN(C828/C827)</x:f>
        <x:v>0</x:v>
      </x:c>
      <x:c r="E828" s="89" t="n">
        <x:v>0.2103775987087116</x:v>
      </x:c>
      <x:c r="F828" s="95" t="n">
        <x:v>13.36</x:v>
      </x:c>
    </x:row>
    <x:row r="829" ht="15" hidden="0" customHeight="1">
      <x:c r="A829" s="77" t="n">
        <x:v>41288</x:v>
      </x:c>
      <x:c r="B829" s="83" t="n">
        <x:v>1469.875</x:v>
      </x:c>
      <x:c r="C829" s="83" t="n">
        <x:v>1461.875</x:v>
      </x:c>
      <x:c r="D829" s="83" t="n">
        <x:f>100*LN(C829/C828)</x:f>
        <x:v>-0.3755231860242706</x:v>
      </x:c>
      <x:c r="E829" s="89" t="n">
        <x:v>0.2788708792035567</x:v>
      </x:c>
      <x:c r="F829" s="95" t="n">
        <x:v>13.52</x:v>
      </x:c>
    </x:row>
    <x:row r="830" ht="15" hidden="0" customHeight="1">
      <x:c r="A830" s="77" t="n">
        <x:v>41289</x:v>
      </x:c>
      <x:c r="B830" s="83" t="n">
        <x:v>1461.875</x:v>
      </x:c>
      <x:c r="C830" s="83" t="n">
        <x:v>1465.375</x:v>
      </x:c>
      <x:c r="D830" s="83" t="n">
        <x:f>100*LN(C830/C829)</x:f>
        <x:v>0.2391324053548887</x:v>
      </x:c>
      <x:c r="E830" s="89" t="n">
        <x:v>0.24160338033352266</x:v>
      </x:c>
      <x:c r="F830" s="95" t="n">
        <x:v>13.55</x:v>
      </x:c>
    </x:row>
    <x:row r="831" ht="15" hidden="0" customHeight="1">
      <x:c r="A831" s="77" t="n">
        <x:v>41290</x:v>
      </x:c>
      <x:c r="B831" s="83" t="n">
        <x:v>1465.375</x:v>
      </x:c>
      <x:c r="C831" s="83" t="n">
        <x:v>1462.125</x:v>
      </x:c>
      <x:c r="D831" s="83" t="n">
        <x:f>100*LN(C831/C830)</x:f>
        <x:v>-0.2220325421121228</x:v>
      </x:c>
      <x:c r="E831" s="89" t="n">
        <x:v>0.24300898311528082</x:v>
      </x:c>
      <x:c r="F831" s="95" t="n">
        <x:v>13.42</x:v>
      </x:c>
    </x:row>
    <x:row r="832" ht="15" hidden="0" customHeight="1">
      <x:c r="A832" s="77" t="n">
        <x:v>41291</x:v>
      </x:c>
      <x:c r="B832" s="83" t="n">
        <x:v>1462.125</x:v>
      </x:c>
      <x:c r="C832" s="83" t="n">
        <x:v>1474.875</x:v>
      </x:c>
      <x:c r="D832" s="83" t="n">
        <x:f>100*LN(C832/C831)</x:f>
        <x:v>0.8682383449212226</x:v>
      </x:c>
      <x:c r="E832" s="89" t="n">
        <x:v>0.2888384690619072</x:v>
      </x:c>
      <x:c r="F832" s="95" t="n">
        <x:v>13.57</x:v>
      </x:c>
    </x:row>
    <x:row r="833" ht="15" hidden="0" customHeight="1">
      <x:c r="A833" s="77" t="n">
        <x:v>41292</x:v>
      </x:c>
      <x:c r="B833" s="83" t="n">
        <x:v>1474.875</x:v>
      </x:c>
      <x:c r="C833" s="83" t="n">
        <x:v>1479.625</x:v>
      </x:c>
      <x:c r="D833" s="83" t="n">
        <x:f>100*LN(C833/C832)</x:f>
        <x:v>0.32154368539743927</x:v>
      </x:c>
      <x:c r="E833" s="89" t="n">
        <x:v>0.21366305431036892</x:v>
      </x:c>
      <x:c r="F833" s="95" t="n">
        <x:v>12.46</x:v>
      </x:c>
    </x:row>
    <x:row r="834" ht="15" hidden="0" customHeight="1">
      <x:c r="A834" s="77" t="n">
        <x:v>41296</x:v>
      </x:c>
      <x:c r="B834" s="83" t="n">
        <x:v>1480.125</x:v>
      </x:c>
      <x:c r="C834" s="83" t="n">
        <x:v>1487.375</x:v>
      </x:c>
      <x:c r="D834" s="83" t="n">
        <x:f>100*LN(C834/C833)</x:f>
        <x:v>0.5224144001259822</x:v>
      </x:c>
      <x:c r="E834" s="89" t="n">
        <x:v>0.3066532306867445</x:v>
      </x:c>
      <x:c r="F834" s="95" t="n">
        <x:v>12.43</x:v>
      </x:c>
    </x:row>
    <x:row r="835" ht="15" hidden="0" customHeight="1">
      <x:c r="A835" s="77" t="n">
        <x:v>41297</x:v>
      </x:c>
      <x:c r="B835" s="83" t="n">
        <x:v>1487.375</x:v>
      </x:c>
      <x:c r="C835" s="83" t="n">
        <x:v>1484.125</x:v>
      </x:c>
      <x:c r="D835" s="83" t="n">
        <x:f>100*LN(C835/C834)</x:f>
        <x:v>-0.2187448289361184</x:v>
      </x:c>
      <x:c r="E835" s="89" t="n">
        <x:v>0.2496560140480491</x:v>
      </x:c>
      <x:c r="F835" s="95" t="n">
        <x:v>12.46</x:v>
      </x:c>
    </x:row>
    <x:row r="836" ht="15" hidden="0" customHeight="1">
      <x:c r="A836" s="77" t="n">
        <x:v>41298</x:v>
      </x:c>
      <x:c r="B836" s="83" t="n">
        <x:v>1484.125</x:v>
      </x:c>
      <x:c r="C836" s="83" t="n">
        <x:v>1487.625</x:v>
      </x:c>
      <x:c r="D836" s="83" t="n">
        <x:f>100*LN(C836/C835)</x:f>
        <x:v>0.23555155166476274</x:v>
      </x:c>
      <x:c r="E836" s="89" t="n">
        <x:v>0.3669372548645143</x:v>
      </x:c>
      <x:c r="F836" s="95" t="n">
        <x:v>12.69</x:v>
      </x:c>
    </x:row>
    <x:row r="837" ht="15" hidden="0" customHeight="1">
      <x:c r="A837" s="77" t="n">
        <x:v>41299</x:v>
      </x:c>
      <x:c r="B837" s="83" t="n">
        <x:v>1487.625</x:v>
      </x:c>
      <x:c r="C837" s="83" t="n">
        <x:v>1495.625</x:v>
      </x:c>
      <x:c r="D837" s="83" t="n">
        <x:f>100*LN(C837/C836)</x:f>
        <x:v>0.5363291160033802</x:v>
      </x:c>
      <x:c r="E837" s="89" t="n">
        <x:v>0.33525347687888657</x:v>
      </x:c>
      <x:c r="F837" s="95" t="n">
        <x:v>12.89</x:v>
      </x:c>
    </x:row>
    <x:row r="838" ht="15" hidden="0" customHeight="1">
      <x:c r="A838" s="77" t="n">
        <x:v>41302</x:v>
      </x:c>
      <x:c r="B838" s="83" t="n">
        <x:v>1496.875</x:v>
      </x:c>
      <x:c r="C838" s="83" t="n">
        <x:v>1497.625</x:v>
      </x:c>
      <x:c r="D838" s="83" t="n">
        <x:f>100*LN(C838/C837)</x:f>
        <x:v>0.13363402974254088</x:v>
      </x:c>
      <x:c r="E838" s="89" t="n">
        <x:v>0.22734234072603274</x:v>
      </x:c>
      <x:c r="F838" s="95" t="n">
        <x:v>13.57</x:v>
      </x:c>
    </x:row>
    <x:row r="839" ht="15" hidden="0" customHeight="1">
      <x:c r="A839" s="77" t="n">
        <x:v>41303</x:v>
      </x:c>
      <x:c r="B839" s="83" t="n">
        <x:v>1497.625</x:v>
      </x:c>
      <x:c r="C839" s="83" t="n">
        <x:v>1504.125</x:v>
      </x:c>
      <x:c r="D839" s="83" t="n">
        <x:f>100*LN(C839/C838)</x:f>
        <x:v>0.4330813798263481</x:v>
      </x:c>
      <x:c r="E839" s="89" t="n">
        <x:v>0.24599435118514087</x:v>
      </x:c>
      <x:c r="F839" s="95" t="n">
        <x:v>13.31</x:v>
      </x:c>
    </x:row>
    <x:row r="840" ht="15" hidden="0" customHeight="1">
      <x:c r="A840" s="77" t="n">
        <x:v>41304</x:v>
      </x:c>
      <x:c r="B840" s="83" t="n">
        <x:v>1504.125</x:v>
      </x:c>
      <x:c r="C840" s="83" t="n">
        <x:v>1493.875</x:v>
      </x:c>
      <x:c r="D840" s="83" t="n">
        <x:f>100*LN(C840/C839)</x:f>
        <x:v>-0.6837918571281526</x:v>
      </x:c>
      <x:c r="E840" s="89" t="n">
        <x:v>0.32849764689006866</x:v>
      </x:c>
      <x:c r="F840" s="95" t="n">
        <x:v>14.32</x:v>
      </x:c>
    </x:row>
    <x:row r="841" ht="15" hidden="0" customHeight="1">
      <x:c r="A841" s="77" t="n">
        <x:v>41305</x:v>
      </x:c>
      <x:c r="B841" s="83" t="n">
        <x:v>1494.125</x:v>
      </x:c>
      <x:c r="C841" s="83" t="n">
        <x:v>1498.125</x:v>
      </x:c>
      <x:c r="D841" s="83" t="n">
        <x:f>100*LN(C841/C840)</x:f>
        <x:v>0.284091100160365</x:v>
      </x:c>
      <x:c r="E841" s="89" t="n">
        <x:v>0.36827065895649946</x:v>
      </x:c>
      <x:c r="F841" s="95" t="n">
        <x:v>14.28</x:v>
      </x:c>
    </x:row>
    <x:row r="842" ht="15" hidden="0" customHeight="1">
      <x:c r="A842" s="77" t="n">
        <x:v>41306</x:v>
      </x:c>
      <x:c r="B842" s="83" t="n">
        <x:v>1498.125</x:v>
      </x:c>
      <x:c r="C842" s="83" t="n">
        <x:v>1507.625</x:v>
      </x:c>
      <x:c r="D842" s="83" t="n">
        <x:f>100*LN(C842/C841)</x:f>
        <x:v>0.6321238714758242</x:v>
      </x:c>
      <x:c r="E842" s="89" t="n">
        <x:v>0.33695370580992073</x:v>
      </x:c>
      <x:c r="F842" s="95" t="n">
        <x:v>12.9</x:v>
      </x:c>
    </x:row>
    <x:row r="843" ht="15" hidden="0" customHeight="1">
      <x:c r="A843" s="77" t="n">
        <x:v>41309</x:v>
      </x:c>
      <x:c r="B843" s="83" t="n">
        <x:v>1506.125</x:v>
      </x:c>
      <x:c r="C843" s="83" t="n">
        <x:v>1495.375</x:v>
      </x:c>
      <x:c r="D843" s="83" t="n">
        <x:f>100*LN(C843/C842)</x:f>
        <x:v>-0.8158553412338726</x:v>
      </x:c>
      <x:c r="E843" s="89" t="n">
        <x:v>0.33945793020426407</x:v>
      </x:c>
      <x:c r="F843" s="95" t="n">
        <x:v>14.67</x:v>
      </x:c>
    </x:row>
    <x:row r="844" ht="15" hidden="0" customHeight="1">
      <x:c r="A844" s="77" t="n">
        <x:v>41310</x:v>
      </x:c>
      <x:c r="B844" s="83" t="n">
        <x:v>1495.375</x:v>
      </x:c>
      <x:c r="C844" s="83" t="n">
        <x:v>1507.625</x:v>
      </x:c>
      <x:c r="D844" s="83" t="n">
        <x:f>100*LN(C844/C843)</x:f>
        <x:v>0.8158553412338636</x:v>
      </x:c>
      <x:c r="E844" s="89" t="n">
        <x:v>0.26993375269491393</x:v>
      </x:c>
      <x:c r="F844" s="95" t="n">
        <x:v>13.72</x:v>
      </x:c>
    </x:row>
    <x:row r="845" ht="15" hidden="0" customHeight="1">
      <x:c r="A845" s="77" t="n">
        <x:v>41311</x:v>
      </x:c>
      <x:c r="B845" s="83" t="n">
        <x:v>1507.625</x:v>
      </x:c>
      <x:c r="C845" s="83" t="n">
        <x:v>1505.625</x:v>
      </x:c>
      <x:c r="D845" s="83" t="n">
        <x:f>100*LN(C845/C844)</x:f>
        <x:v>-0.13274705342712412</x:v>
      </x:c>
      <x:c r="E845" s="89" t="n">
        <x:v>0.324243961942876</x:v>
      </x:c>
      <x:c r="F845" s="95" t="n">
        <x:v>13.41</x:v>
      </x:c>
    </x:row>
    <x:row r="846" ht="15" hidden="0" customHeight="1">
      <x:c r="A846" s="77" t="n">
        <x:v>41312</x:v>
      </x:c>
      <x:c r="B846" s="83" t="n">
        <x:v>1505.625</x:v>
      </x:c>
      <x:c r="C846" s="83" t="n">
        <x:v>1507.375</x:v>
      </x:c>
      <x:c r="D846" s="83" t="n">
        <x:f>100*LN(C846/C845)</x:f>
        <x:v>0.11616330546207007</x:v>
      </x:c>
      <x:c r="E846" s="89" t="n">
        <x:v>0.4746473559708096</x:v>
      </x:c>
      <x:c r="F846" s="95" t="n">
        <x:v>13.5</x:v>
      </x:c>
    </x:row>
    <x:row r="847" ht="15" hidden="0" customHeight="1">
      <x:c r="A847" s="77" t="n">
        <x:v>41313</x:v>
      </x:c>
      <x:c r="B847" s="83" t="n">
        <x:v>1507.375</x:v>
      </x:c>
      <x:c r="C847" s="83" t="n">
        <x:v>1513.875</x:v>
      </x:c>
      <x:c r="D847" s="83" t="n">
        <x:f>100*LN(C847/C846)</x:f>
        <x:v>0.43028614174580326</x:v>
      </x:c>
      <x:c r="E847" s="89" t="n">
        <x:v>0.2190198223895377</x:v>
      </x:c>
      <x:c r="F847" s="95" t="n">
        <x:v>13.02</x:v>
      </x:c>
    </x:row>
    <x:row r="848" ht="15" hidden="0" customHeight="1">
      <x:c r="A848" s="77" t="n">
        <x:v>41316</x:v>
      </x:c>
      <x:c r="B848" s="83" t="n">
        <x:v>1513.125</x:v>
      </x:c>
      <x:c r="C848" s="83" t="n">
        <x:v>1511.375</x:v>
      </x:c>
      <x:c r="D848" s="83" t="n">
        <x:f>100*LN(C848/C847)</x:f>
        <x:v>-0.16527563468037493</x:v>
      </x:c>
      <x:c r="E848" s="89" t="n">
        <x:v>0.17002026827313396</x:v>
      </x:c>
      <x:c r="F848" s="95" t="n">
        <x:v>12.94</x:v>
      </x:c>
    </x:row>
    <x:row r="849" ht="15" hidden="0" customHeight="1">
      <x:c r="A849" s="77" t="n">
        <x:v>41317</x:v>
      </x:c>
      <x:c r="B849" s="83" t="n">
        <x:v>1511.625</x:v>
      </x:c>
      <x:c r="C849" s="83" t="n">
        <x:v>1517.375</x:v>
      </x:c>
      <x:c r="D849" s="83" t="n">
        <x:f>100*LN(C849/C848)</x:f>
        <x:v>0.39620357235568016</x:v>
      </x:c>
      <x:c r="E849" s="89" t="n">
        <x:v>0.19202305136524203</x:v>
      </x:c>
      <x:c r="F849" s="95" t="n">
        <x:v>12.64</x:v>
      </x:c>
    </x:row>
    <x:row r="850" ht="15" hidden="0" customHeight="1">
      <x:c r="A850" s="77" t="n">
        <x:v>41318</x:v>
      </x:c>
      <x:c r="B850" s="83" t="n">
        <x:v>1517.375</x:v>
      </x:c>
      <x:c r="C850" s="83" t="n">
        <x:v>1517.625</x:v>
      </x:c>
      <x:c r="D850" s="83" t="n">
        <x:f>100*LN(C850/C849)</x:f>
        <x:v>0.016474464617162794</x:v>
      </x:c>
      <x:c r="E850" s="89" t="n">
        <x:v>0.19613828788545348</x:v>
      </x:c>
      <x:c r="F850" s="95" t="n">
        <x:v>12.98</x:v>
      </x:c>
    </x:row>
    <x:row r="851" ht="15" hidden="0" customHeight="1">
      <x:c r="A851" s="77" t="n">
        <x:v>41319</x:v>
      </x:c>
      <x:c r="B851" s="83" t="n">
        <x:v>1517.625</x:v>
      </x:c>
      <x:c r="C851" s="83" t="n">
        <x:v>1515.375</x:v>
      </x:c>
      <x:c r="D851" s="83" t="n">
        <x:f>100*LN(C851/C850)</x:f>
        <x:v>-0.14836797973919122</x:v>
      </x:c>
      <x:c r="E851" s="89" t="n">
        <x:v>0.21327453167653465</x:v>
      </x:c>
      <x:c r="F851" s="95" t="n">
        <x:v>12.66</x:v>
      </x:c>
    </x:row>
    <x:row r="852" ht="15" hidden="0" customHeight="1">
      <x:c r="A852" s="77" t="n">
        <x:v>41320</x:v>
      </x:c>
      <x:c r="B852" s="83" t="n">
        <x:v>1515.375</x:v>
      </x:c>
      <x:c r="C852" s="83" t="n">
        <x:v>1517.25</x:v>
      </x:c>
      <x:c r="D852" s="83" t="n">
        <x:f>100*LN(C852/C851)</x:f>
        <x:v>0.12365526492171756</x:v>
      </x:c>
      <x:c r="E852" s="89" t="n">
        <x:v>0.23221230748547195</x:v>
      </x:c>
      <x:c r="F852" s="95" t="n">
        <x:v>12.46</x:v>
      </x:c>
    </x:row>
    <x:row r="853" ht="15" hidden="0" customHeight="1">
      <x:c r="A853" s="77" t="n">
        <x:v>41324</x:v>
      </x:c>
      <x:c r="B853" s="83" t="n">
        <x:v>1517.875</x:v>
      </x:c>
      <x:c r="C853" s="83" t="n">
        <x:v>1529.125</x:v>
      </x:c>
      <x:c r="D853" s="83" t="n">
        <x:f>100*LN(C853/C852)</x:f>
        <x:v>0.7796190651115903</x:v>
      </x:c>
      <x:c r="E853" s="89" t="n">
        <x:v>0.17406179804755276</x:v>
      </x:c>
      <x:c r="F853" s="95" t="n">
        <x:v>12.31</x:v>
      </x:c>
    </x:row>
    <x:row r="854" ht="15" hidden="0" customHeight="1">
      <x:c r="A854" s="77" t="n">
        <x:v>41325</x:v>
      </x:c>
      <x:c r="B854" s="83" t="n">
        <x:v>1529.125</x:v>
      </x:c>
      <x:c r="C854" s="83" t="n">
        <x:v>1505.625</x:v>
      </x:c>
      <x:c r="D854" s="83" t="n">
        <x:f>100*LN(C854/C853)</x:f>
        <x:v>-1.5487581997944657</x:v>
      </x:c>
      <x:c r="E854" s="89" t="n">
        <x:v>0.3520747183447392</x:v>
      </x:c>
      <x:c r="F854" s="95" t="n">
        <x:v>14.68</x:v>
      </x:c>
    </x:row>
    <x:row r="855" ht="15" hidden="0" customHeight="1">
      <x:c r="A855" s="77" t="n">
        <x:v>41326</x:v>
      </x:c>
      <x:c r="B855" s="83" t="n">
        <x:v>1505.625</x:v>
      </x:c>
      <x:c r="C855" s="83" t="n">
        <x:v>1505.625</x:v>
      </x:c>
      <x:c r="D855" s="83" t="n">
        <x:f>100*LN(C855/C854)</x:f>
        <x:v>0</x:v>
      </x:c>
      <x:c r="E855" s="89" t="n">
        <x:v>0.5736213621110907</x:v>
      </x:c>
      <x:c r="F855" s="95" t="n">
        <x:v>15.22</x:v>
      </x:c>
    </x:row>
    <x:row r="856" ht="15" hidden="0" customHeight="1">
      <x:c r="A856" s="77" t="n">
        <x:v>41327</x:v>
      </x:c>
      <x:c r="B856" s="83" t="n">
        <x:v>1505.625</x:v>
      </x:c>
      <x:c r="C856" s="83" t="n">
        <x:v>1513.875</x:v>
      </x:c>
      <x:c r="D856" s="83" t="n">
        <x:f>100*LN(C856/C855)</x:f>
        <x:v>0.5464494472078746</x:v>
      </x:c>
      <x:c r="E856" s="89" t="n">
        <x:v>0.2677023092733271</x:v>
      </x:c>
      <x:c r="F856" s="95" t="n">
        <x:v>14.17</x:v>
      </x:c>
    </x:row>
    <x:row r="857" ht="15" hidden="0" customHeight="1">
      <x:c r="A857" s="77" t="n">
        <x:v>41330</x:v>
      </x:c>
      <x:c r="B857" s="83" t="n">
        <x:v>1513.625</x:v>
      </x:c>
      <x:c r="C857" s="83" t="n">
        <x:v>1488.375</x:v>
      </x:c>
      <x:c r="D857" s="83" t="n">
        <x:f>100*LN(C857/C856)</x:f>
        <x:v>-1.698766806987548</x:v>
      </x:c>
      <x:c r="E857" s="89" t="n">
        <x:v>0.9177731563408246</x:v>
      </x:c>
      <x:c r="F857" s="95" t="n">
        <x:v>18.99</x:v>
      </x:c>
    </x:row>
    <x:row r="858" ht="15" hidden="0" customHeight="1">
      <x:c r="A858" s="77" t="n">
        <x:v>41331</x:v>
      </x:c>
      <x:c r="B858" s="83" t="n">
        <x:v>1488.375</x:v>
      </x:c>
      <x:c r="C858" s="83" t="n">
        <x:v>1491.875</x:v>
      </x:c>
      <x:c r="D858" s="83" t="n">
        <x:f>100*LN(C858/C857)</x:f>
        <x:v>0.23487973217553287</x:v>
      </x:c>
      <x:c r="E858" s="89" t="n">
        <x:v>0.8314334154695708</x:v>
      </x:c>
      <x:c r="F858" s="95" t="n">
        <x:v>16.87</x:v>
      </x:c>
    </x:row>
    <x:row r="859" ht="15" hidden="0" customHeight="1">
      <x:c r="A859" s="77" t="n">
        <x:v>41332</x:v>
      </x:c>
      <x:c r="B859" s="83" t="n">
        <x:v>1491.875</x:v>
      </x:c>
      <x:c r="C859" s="83" t="n">
        <x:v>1518.125</x:v>
      </x:c>
      <x:c r="D859" s="83" t="n">
        <x:f>100*LN(C859/C858)</x:f>
        <x:v>1.7442302663342388</x:v>
      </x:c>
      <x:c r="E859" s="89" t="n">
        <x:v>0.5155757438217138</x:v>
      </x:c>
      <x:c r="F859" s="95" t="n">
        <x:v>14.73</x:v>
      </x:c>
    </x:row>
    <x:row r="860" ht="15" hidden="0" customHeight="1">
      <x:c r="A860" s="77" t="n">
        <x:v>41333</x:v>
      </x:c>
      <x:c r="B860" s="83" t="n">
        <x:v>1518.125</x:v>
      </x:c>
      <x:c r="C860" s="83" t="n">
        <x:v>1511.125</x:v>
      </x:c>
      <x:c r="D860" s="83" t="n">
        <x:f>100*LN(C860/C859)</x:f>
        <x:v>-0.4621614234280935</x:v>
      </x:c>
      <x:c r="E860" s="89" t="n">
        <x:v>0.5628589428000146</x:v>
      </x:c>
      <x:c r="F860" s="95" t="n">
        <x:v>15.51</x:v>
      </x:c>
    </x:row>
    <x:row r="861" ht="15" hidden="0" customHeight="1">
      <x:c r="A861" s="77" t="n">
        <x:v>41334</x:v>
      </x:c>
      <x:c r="B861" s="83" t="n">
        <x:v>1511.125</x:v>
      </x:c>
      <x:c r="C861" s="83" t="n">
        <x:v>1516.625</x:v>
      </x:c>
      <x:c r="D861" s="83" t="n">
        <x:f>100*LN(C861/C860)</x:f>
        <x:v>0.36330648498811385</x:v>
      </x:c>
      <x:c r="E861" s="89" t="n">
        <x:v>0.7115367944286605</x:v>
      </x:c>
      <x:c r="F861" s="95" t="n">
        <x:v>15.36</x:v>
      </x:c>
    </x:row>
    <x:row r="862" ht="15" hidden="0" customHeight="1">
      <x:c r="A862" s="77" t="n">
        <x:v>41337</x:v>
      </x:c>
      <x:c r="B862" s="83" t="n">
        <x:v>1507.875</x:v>
      </x:c>
      <x:c r="C862" s="83" t="n">
        <x:v>1525.625</x:v>
      </x:c>
      <x:c r="D862" s="83" t="n">
        <x:f>100*LN(C862/C861)</x:f>
        <x:v>0.5916690775187387</x:v>
      </x:c>
      <x:c r="E862" s="89" t="n">
        <x:v>0.395985290398747</x:v>
      </x:c>
      <x:c r="F862" s="95" t="n">
        <x:v>14.01</x:v>
      </x:c>
    </x:row>
    <x:row r="863" ht="15" hidden="0" customHeight="1">
      <x:c r="A863" s="77" t="n">
        <x:v>41338</x:v>
      </x:c>
      <x:c r="B863" s="83" t="n">
        <x:v>1525.625</x:v>
      </x:c>
      <x:c r="C863" s="83" t="n">
        <x:v>1537.875</x:v>
      </x:c>
      <x:c r="D863" s="83" t="n">
        <x:f>100*LN(C863/C862)</x:f>
        <x:v>0.7997431233108504</x:v>
      </x:c>
      <x:c r="E863" s="89" t="n">
        <x:v>0.30940089871489695</x:v>
      </x:c>
      <x:c r="F863" s="95" t="n">
        <x:v>13.48</x:v>
      </x:c>
    </x:row>
    <x:row r="864" ht="15" hidden="0" customHeight="1">
      <x:c r="A864" s="77" t="n">
        <x:v>41339</x:v>
      </x:c>
      <x:c r="B864" s="83" t="n">
        <x:v>1537.875</x:v>
      </x:c>
      <x:c r="C864" s="83" t="n">
        <x:v>1533.875</x:v>
      </x:c>
      <x:c r="D864" s="83" t="n">
        <x:f>100*LN(C864/C863)</x:f>
        <x:v>-0.26043800836211006</x:v>
      </x:c>
      <x:c r="E864" s="89" t="n">
        <x:v>0.3603855635886791</x:v>
      </x:c>
      <x:c r="F864" s="95" t="n">
        <x:v>13.53</x:v>
      </x:c>
    </x:row>
    <x:row r="865" ht="15" hidden="0" customHeight="1">
      <x:c r="A865" s="77" t="n">
        <x:v>41340</x:v>
      </x:c>
      <x:c r="B865" s="83" t="n">
        <x:v>1533.875</x:v>
      </x:c>
      <x:c r="C865" s="83" t="n">
        <x:v>1537.875</x:v>
      </x:c>
      <x:c r="D865" s="83" t="n">
        <x:f>100*LN(C865/C864)</x:f>
        <x:v>0.2604380083621041</x:v>
      </x:c>
      <x:c r="E865" s="89" t="n">
        <x:v>0.2446213769596302</x:v>
      </x:c>
      <x:c r="F865" s="95" t="n">
        <x:v>13.06</x:v>
      </x:c>
    </x:row>
    <x:row r="866" ht="15" hidden="0" customHeight="1">
      <x:c r="A866" s="77" t="n">
        <x:v>41341</x:v>
      </x:c>
      <x:c r="B866" s="83" t="n">
        <x:v>1537.875</x:v>
      </x:c>
      <x:c r="C866" s="83" t="n">
        <x:v>1545.125</x:v>
      </x:c>
      <x:c r="D866" s="83" t="n">
        <x:f>100*LN(C866/C865)</x:f>
        <x:v>0.47032198276540893</x:v>
      </x:c>
      <x:c r="E866" s="89" t="n">
        <x:v>0.2644053641961832</x:v>
      </x:c>
      <x:c r="F866" s="95" t="n">
        <x:v>12.59</x:v>
      </x:c>
    </x:row>
    <x:row r="867" ht="15" hidden="0" customHeight="1">
      <x:c r="A867" s="77" t="n">
        <x:v>41344</x:v>
      </x:c>
      <x:c r="B867" s="83" t="n">
        <x:v>1544.875</x:v>
      </x:c>
      <x:c r="C867" s="83" t="n">
        <x:v>1549.125</x:v>
      </x:c>
      <x:c r="D867" s="83" t="n">
        <x:f>100*LN(C867/C866)</x:f>
        <x:v>0.2585442177051098</x:v>
      </x:c>
      <x:c r="E867" s="89" t="n">
        <x:v>0.14795313858461734</x:v>
      </x:c>
      <x:c r="F867" s="95" t="n">
        <x:v>11.56</x:v>
      </x:c>
    </x:row>
    <x:row r="868" ht="15" hidden="0" customHeight="1">
      <x:c r="A868" s="77" t="n">
        <x:v>41345</x:v>
      </x:c>
      <x:c r="B868" s="83" t="n">
        <x:v>1549.125</x:v>
      </x:c>
      <x:c r="C868" s="83" t="n">
        <x:v>1546.625</x:v>
      </x:c>
      <x:c r="D868" s="83" t="n">
        <x:f>100*LN(C868/C867)</x:f>
        <x:v>-0.16151178508985184</x:v>
      </x:c>
      <x:c r="E868" s="89" t="n">
        <x:v>0.2451194013229946</x:v>
      </x:c>
      <x:c r="F868" s="95" t="n">
        <x:v>12.27</x:v>
      </x:c>
    </x:row>
    <x:row r="869" ht="15" hidden="0" customHeight="1">
      <x:c r="A869" s="77" t="n">
        <x:v>41346</x:v>
      </x:c>
      <x:c r="B869" s="83" t="n">
        <x:v>1546.625</x:v>
      </x:c>
      <x:c r="C869" s="83" t="n">
        <x:v>1549.875</x:v>
      </x:c>
      <x:c r="D869" s="83" t="n">
        <x:f>100*LN(C869/C868)</x:f>
        <x:v>0.2099144965866207</x:v>
      </x:c>
      <x:c r="E869" s="89" t="n">
        <x:v>0.2816134120311078</x:v>
      </x:c>
      <x:c r="F869" s="95" t="n">
        <x:v>11.83</x:v>
      </x:c>
    </x:row>
    <x:row r="870" ht="15" hidden="0" customHeight="1">
      <x:c r="A870" s="77" t="n">
        <x:v>41347</x:v>
      </x:c>
      <x:c r="B870" s="83" t="n">
        <x:v>1549.875</x:v>
      </x:c>
      <x:c r="C870" s="83" t="n">
        <x:v>1556.875</x:v>
      </x:c>
      <x:c r="D870" s="83" t="n">
        <x:f>100*LN(C870/C869)</x:f>
        <x:v>0.4506324516438708</x:v>
      </x:c>
      <x:c r="E870" s="89" t="n">
        <x:v>0.1331393438354585</x:v>
      </x:c>
      <x:c r="F870" s="95" t="n">
        <x:v>11.3</x:v>
      </x:c>
    </x:row>
    <x:row r="871" ht="15" hidden="0" customHeight="1">
      <x:c r="A871" s="77" t="n">
        <x:v>41348</x:v>
      </x:c>
      <x:c r="B871" s="83" t="n">
        <x:v>1556.875</x:v>
      </x:c>
      <x:c r="C871" s="83" t="n">
        <x:v>1552.625</x:v>
      </x:c>
      <x:c r="D871" s="83" t="n">
        <x:f>100*LN(C871/C870)</x:f>
        <x:v>-0.2733560152087098</x:v>
      </x:c>
      <x:c r="E871" s="89" t="n">
        <x:v>0.1868892734445675</x:v>
      </x:c>
      <x:c r="F871" s="95" t="n">
        <x:v>11.3</x:v>
      </x:c>
    </x:row>
    <x:row r="872" ht="15" hidden="0" customHeight="1">
      <x:c r="A872" s="77" t="n">
        <x:v>41351</x:v>
      </x:c>
      <x:c r="B872" s="83" t="n">
        <x:v>1533.375</x:v>
      </x:c>
      <x:c r="C872" s="83" t="n">
        <x:v>1548.625</x:v>
      </x:c>
      <x:c r="D872" s="83" t="n">
        <x:f>100*LN(C872/C871)</x:f>
        <x:v>-0.2579606428454916</x:v>
      </x:c>
      <x:c r="E872" s="89" t="n">
        <x:v>0.49418129616708695</x:v>
      </x:c>
      <x:c r="F872" s="95" t="n">
        <x:v>13.36</x:v>
      </x:c>
    </x:row>
    <x:row r="873" ht="15" hidden="0" customHeight="1">
      <x:c r="A873" s="77" t="n">
        <x:v>41352</x:v>
      </x:c>
      <x:c r="B873" s="83" t="n">
        <x:v>1548.625</x:v>
      </x:c>
      <x:c r="C873" s="83" t="n">
        <x:v>1540.125</x:v>
      </x:c>
      <x:c r="D873" s="83" t="n">
        <x:f>100*LN(C873/C872)</x:f>
        <x:v>-0.5503858491070627</x:v>
      </x:c>
      <x:c r="E873" s="89" t="n">
        <x:v>0.7406833716392105</x:v>
      </x:c>
      <x:c r="F873" s="95" t="n">
        <x:v>14.39</x:v>
      </x:c>
    </x:row>
    <x:row r="874" ht="15" hidden="0" customHeight="1">
      <x:c r="A874" s="77" t="n">
        <x:v>41353</x:v>
      </x:c>
      <x:c r="B874" s="83" t="n">
        <x:v>1540.125</x:v>
      </x:c>
      <x:c r="C874" s="83" t="n">
        <x:v>1549.625</x:v>
      </x:c>
      <x:c r="D874" s="83" t="n">
        <x:f>100*LN(C874/C873)</x:f>
        <x:v>0.6149384213478507</x:v>
      </x:c>
      <x:c r="E874" s="89" t="n">
        <x:v>0.4970706279732648</x:v>
      </x:c>
      <x:c r="F874" s="95" t="n">
        <x:v>12.67</x:v>
      </x:c>
    </x:row>
    <x:row r="875" ht="15" hidden="0" customHeight="1">
      <x:c r="A875" s="77" t="n">
        <x:v>41354</x:v>
      </x:c>
      <x:c r="B875" s="83" t="n">
        <x:v>1549.625</x:v>
      </x:c>
      <x:c r="C875" s="83" t="n">
        <x:v>1539.625</x:v>
      </x:c>
      <x:c r="D875" s="83" t="n">
        <x:f>100*LN(C875/C874)</x:f>
        <x:v>-0.6474085896662611</x:v>
      </x:c>
      <x:c r="E875" s="89" t="n">
        <x:v>0.4807266687765591</x:v>
      </x:c>
      <x:c r="F875" s="95" t="n">
        <x:v>13.99</x:v>
      </x:c>
    </x:row>
    <x:row r="876" ht="15" hidden="0" customHeight="1">
      <x:c r="A876" s="77" t="n">
        <x:v>41355</x:v>
      </x:c>
      <x:c r="B876" s="83" t="n">
        <x:v>1539.625</x:v>
      </x:c>
      <x:c r="C876" s="83" t="n">
        <x:v>1553.875</x:v>
      </x:c>
      <x:c r="D876" s="83" t="n">
        <x:f>100*LN(C876/C875)</x:f>
        <x:v>0.9212930850231201</x:v>
      </x:c>
      <x:c r="E876" s="89" t="n">
        <x:v>0.33999130885778395</x:v>
      </x:c>
      <x:c r="F876" s="95" t="n">
        <x:v>13.57</x:v>
      </x:c>
    </x:row>
    <x:row r="877" ht="15" hidden="0" customHeight="1">
      <x:c r="A877" s="77" t="n">
        <x:v>41358</x:v>
      </x:c>
      <x:c r="B877" s="83" t="n">
        <x:v>1558.375</x:v>
      </x:c>
      <x:c r="C877" s="83" t="n">
        <x:v>1549.375</x:v>
      </x:c>
      <x:c r="D877" s="83" t="n">
        <x:f>100*LN(C877/C876)</x:f>
        <x:v>-0.29001873224245844</x:v>
      </x:c>
      <x:c r="E877" s="89" t="n">
        <x:v>0.6054071056041408</x:v>
      </x:c>
      <x:c r="F877" s="95" t="n">
        <x:v>13.74</x:v>
      </x:c>
    </x:row>
    <x:row r="878" ht="15" hidden="0" customHeight="1">
      <x:c r="A878" s="77" t="n">
        <x:v>41359</x:v>
      </x:c>
      <x:c r="B878" s="83" t="n">
        <x:v>1549.375</x:v>
      </x:c>
      <x:c r="C878" s="83" t="n">
        <x:v>1558.125</x:v>
      </x:c>
      <x:c r="D878" s="83" t="n">
        <x:f>100*LN(C878/C877)</x:f>
        <x:v>0.5631551488367437</x:v>
      </x:c>
      <x:c r="E878" s="89" t="n">
        <x:v>0.28459555798637864</x:v>
      </x:c>
      <x:c r="F878" s="95" t="n">
        <x:v>12.77</x:v>
      </x:c>
    </x:row>
    <x:row r="879" ht="15" hidden="0" customHeight="1">
      <x:c r="A879" s="77" t="n">
        <x:v>41360</x:v>
      </x:c>
      <x:c r="B879" s="83" t="n">
        <x:v>1558.125</x:v>
      </x:c>
      <x:c r="C879" s="83" t="n">
        <x:v>1550.625</x:v>
      </x:c>
      <x:c r="D879" s="83" t="n">
        <x:f>100*LN(C879/C878)</x:f>
        <x:v>-0.4825099831756908</x:v>
      </x:c>
      <x:c r="E879" s="89" t="n">
        <x:v>0.3446225255979988</x:v>
      </x:c>
      <x:c r="F879" s="95" t="n">
        <x:v>13.15</x:v>
      </x:c>
    </x:row>
    <x:row r="880" ht="15" hidden="0" customHeight="1">
      <x:c r="A880" s="77" t="n">
        <x:v>41361</x:v>
      </x:c>
      <x:c r="B880" s="83" t="n">
        <x:v>1550.625</x:v>
      </x:c>
      <x:c r="C880" s="83" t="n">
        <x:v>1563.875</x:v>
      </x:c>
      <x:c r="D880" s="83" t="n">
        <x:f>100*LN(C880/C879)</x:f>
        <x:v>0.8508640191498665</x:v>
      </x:c>
      <x:c r="E880" s="89" t="n">
        <x:v>0.2945316222063429</x:v>
      </x:c>
      <x:c r="F880" s="95" t="n">
        <x:v>12.7</x:v>
      </x:c>
    </x:row>
    <x:row r="881" ht="15" hidden="0" customHeight="1">
      <x:c r="A881" s="77" t="n">
        <x:v>41365</x:v>
      </x:c>
      <x:c r="B881" s="83" t="n">
        <x:v>1561.375</x:v>
      </x:c>
      <x:c r="C881" s="83" t="n">
        <x:v>1556.625</x:v>
      </x:c>
      <x:c r="D881" s="83" t="n">
        <x:f>100*LN(C881/C880)</x:f>
        <x:v>-0.4646699596251588</x:v>
      </x:c>
      <x:c r="E881" s="89" t="n">
        <x:v>0.3703350503199514</x:v>
      </x:c>
      <x:c r="F881" s="95" t="n">
        <x:v>13.58</x:v>
      </x:c>
    </x:row>
    <x:row r="882" ht="15" hidden="0" customHeight="1">
      <x:c r="A882" s="77" t="n">
        <x:v>41366</x:v>
      </x:c>
      <x:c r="B882" s="83" t="n">
        <x:v>1556.625</x:v>
      </x:c>
      <x:c r="C882" s="83" t="n">
        <x:v>1564.125</x:v>
      </x:c>
      <x:c r="D882" s="83" t="n">
        <x:f>100*LN(C882/C881)</x:f>
        <x:v>0.48065461439064044</x:v>
      </x:c>
      <x:c r="E882" s="89" t="n">
        <x:v>0.24761182782770425</x:v>
      </x:c>
      <x:c r="F882" s="95" t="n">
        <x:v>12.78</x:v>
      </x:c>
    </x:row>
    <x:row r="883" ht="15" hidden="0" customHeight="1">
      <x:c r="A883" s="77" t="n">
        <x:v>41367</x:v>
      </x:c>
      <x:c r="B883" s="83" t="n">
        <x:v>1564.125</x:v>
      </x:c>
      <x:c r="C883" s="83" t="n">
        <x:v>1547.875</x:v>
      </x:c>
      <x:c r="D883" s="83" t="n">
        <x:f>100*LN(C883/C882)</x:f>
        <x:v>-1.0443539649956373</x:v>
      </x:c>
      <x:c r="E883" s="89" t="n">
        <x:v>0.45647737400900656</x:v>
      </x:c>
      <x:c r="F883" s="95" t="n">
        <x:v>14.21</x:v>
      </x:c>
    </x:row>
    <x:row r="884" ht="15" hidden="0" customHeight="1">
      <x:c r="A884" s="77" t="n">
        <x:v>41368</x:v>
      </x:c>
      <x:c r="B884" s="83" t="n">
        <x:v>1547.875</x:v>
      </x:c>
      <x:c r="C884" s="83" t="n">
        <x:v>1551.375</x:v>
      </x:c>
      <x:c r="D884" s="83" t="n">
        <x:f>100*LN(C884/C883)</x:f>
        <x:v>0.22586119144225092</x:v>
      </x:c>
      <x:c r="E884" s="89" t="n">
        <x:v>0.5444784399084659</x:v>
      </x:c>
      <x:c r="F884" s="95" t="n">
        <x:v>13.89</x:v>
      </x:c>
    </x:row>
    <x:row r="885" ht="15" hidden="0" customHeight="1">
      <x:c r="A885" s="77" t="n">
        <x:v>41369</x:v>
      </x:c>
      <x:c r="B885" s="83" t="n">
        <x:v>1551.375</x:v>
      </x:c>
      <x:c r="C885" s="83" t="n">
        <x:v>1547.125</x:v>
      </x:c>
      <x:c r="D885" s="83" t="n">
        <x:f>100*LN(C885/C884)</x:f>
        <x:v>-0.2743264589498912</x:v>
      </x:c>
      <x:c r="E885" s="89" t="n">
        <x:v>0.8004405489756036</x:v>
      </x:c>
      <x:c r="F885" s="95" t="n">
        <x:v>13.92</x:v>
      </x:c>
    </x:row>
    <x:row r="886" ht="15" hidden="0" customHeight="1">
      <x:c r="A886" s="77" t="n">
        <x:v>41372</x:v>
      </x:c>
      <x:c r="B886" s="83" t="n">
        <x:v>1547.625</x:v>
      </x:c>
      <x:c r="C886" s="83" t="n">
        <x:v>1561.375</x:v>
      </x:c>
      <x:c r="D886" s="83" t="n">
        <x:f>100*LN(C886/C885)</x:f>
        <x:v>0.9168473425886953</x:v>
      </x:c>
      <x:c r="E886" s="89" t="n">
        <x:v>0.3078885394259012</x:v>
      </x:c>
      <x:c r="F886" s="95" t="n">
        <x:v>13.19</x:v>
      </x:c>
    </x:row>
    <x:row r="887" ht="15" hidden="0" customHeight="1">
      <x:c r="A887" s="77" t="n">
        <x:v>41373</x:v>
      </x:c>
      <x:c r="B887" s="83" t="n">
        <x:v>1561.375</x:v>
      </x:c>
      <x:c r="C887" s="83" t="n">
        <x:v>1562.375</x:v>
      </x:c>
      <x:c r="D887" s="83" t="n">
        <x:f>100*LN(C887/C886)</x:f>
        <x:v>0.06402561243124869</x:v>
      </x:c>
      <x:c r="E887" s="89" t="n">
        <x:v>0.3023632364112972</x:v>
      </x:c>
      <x:c r="F887" s="95" t="n">
        <x:v>12.84</x:v>
      </x:c>
    </x:row>
    <x:row r="888" ht="15" hidden="0" customHeight="1">
      <x:c r="A888" s="77" t="n">
        <x:v>41374</x:v>
      </x:c>
      <x:c r="B888" s="83" t="n">
        <x:v>1562.375</x:v>
      </x:c>
      <x:c r="C888" s="83" t="n">
        <x:v>1581.625</x:v>
      </x:c>
      <x:c r="D888" s="83" t="n">
        <x:f>100*LN(C888/C887)</x:f>
        <x:v>1.224570009904175</x:v>
      </x:c>
      <x:c r="E888" s="89" t="n">
        <x:v>0.3048922195525534</x:v>
      </x:c>
      <x:c r="F888" s="95" t="n">
        <x:v>12.36</x:v>
      </x:c>
    </x:row>
    <x:row r="889" ht="15" hidden="0" customHeight="1">
      <x:c r="A889" s="77" t="n">
        <x:v>41375</x:v>
      </x:c>
      <x:c r="B889" s="83" t="n">
        <x:v>1581.625</x:v>
      </x:c>
      <x:c r="C889" s="83" t="n">
        <x:v>1584.875</x:v>
      </x:c>
      <x:c r="D889" s="83" t="n">
        <x:f>100*LN(C889/C888)</x:f>
        <x:v>0.2052740338684234</x:v>
      </x:c>
      <x:c r="E889" s="89" t="n">
        <x:v>0.3040653509619603</x:v>
      </x:c>
      <x:c r="F889" s="95" t="n">
        <x:v>12.24</x:v>
      </x:c>
    </x:row>
    <x:row r="890" ht="15" hidden="0" customHeight="1">
      <x:c r="A890" s="77" t="n">
        <x:v>41376</x:v>
      </x:c>
      <x:c r="B890" s="83" t="n">
        <x:v>1584.875</x:v>
      </x:c>
      <x:c r="C890" s="83" t="n">
        <x:v>1581.875</x:v>
      </x:c>
      <x:c r="D890" s="83" t="n">
        <x:f>100*LN(C890/C889)</x:f>
        <x:v>-0.18946875487235296</x:v>
      </x:c>
      <x:c r="E890" s="89" t="n">
        <x:v>0.37940272869509606</x:v>
      </x:c>
      <x:c r="F890" s="95" t="n">
        <x:v>12.06</x:v>
      </x:c>
    </x:row>
    <x:row r="891" ht="15" hidden="0" customHeight="1">
      <x:c r="A891" s="77" t="n">
        <x:v>41379</x:v>
      </x:c>
      <x:c r="B891" s="83" t="n">
        <x:v>1575.625</x:v>
      </x:c>
      <x:c r="C891" s="83" t="n">
        <x:v>1551.375</x:v>
      </x:c>
      <x:c r="D891" s="83" t="n">
        <x:f>100*LN(C891/C890)</x:f>
        <x:v>-1.946921784970328</x:v>
      </x:c>
      <x:c r="E891" s="89" t="n">
        <x:v>1.3221419393265188</x:v>
      </x:c>
      <x:c r="F891" s="95" t="n">
        <x:v>17.27</x:v>
      </x:c>
    </x:row>
    <x:row r="892" ht="15" hidden="0" customHeight="1">
      <x:c r="A892" s="77" t="n">
        <x:v>41380</x:v>
      </x:c>
      <x:c r="B892" s="83" t="n">
        <x:v>1551.375</x:v>
      </x:c>
      <x:c r="C892" s="83" t="n">
        <x:v>1563.875</x:v>
      </x:c>
      <x:c r="D892" s="83" t="n">
        <x:f>100*LN(C892/C891)</x:f>
        <x:v>0.8025081187878704</x:v>
      </x:c>
      <x:c r="E892" s="89" t="n">
        <x:v>0.6060398334124691</x:v>
      </x:c>
      <x:c r="F892" s="95" t="n">
        <x:v>13.96</x:v>
      </x:c>
    </x:row>
    <x:row r="893" ht="15" hidden="0" customHeight="1">
      <x:c r="A893" s="77" t="n">
        <x:v>41381</x:v>
      </x:c>
      <x:c r="B893" s="83" t="n">
        <x:v>1563.875</x:v>
      </x:c>
      <x:c r="C893" s="83" t="n">
        <x:v>1547.375</x:v>
      </x:c>
      <x:c r="D893" s="83" t="n">
        <x:f>100*LN(C893/C892)</x:f>
        <x:v>-1.0606768785589786</x:v>
      </x:c>
      <x:c r="E893" s="89" t="n">
        <x:v>1.0478327073157254</x:v>
      </x:c>
      <x:c r="F893" s="95" t="n">
        <x:v>16.51</x:v>
      </x:c>
    </x:row>
    <x:row r="894" ht="15" hidden="0" customHeight="1">
      <x:c r="A894" s="77" t="n">
        <x:v>41382</x:v>
      </x:c>
      <x:c r="B894" s="83" t="n">
        <x:v>1547.375</x:v>
      </x:c>
      <x:c r="C894" s="83" t="n">
        <x:v>1540.625</x:v>
      </x:c>
      <x:c r="D894" s="83" t="n">
        <x:f>100*LN(C894/C893)</x:f>
        <x:v>-0.43717686209193823</x:v>
      </x:c>
      <x:c r="E894" s="89" t="n">
        <x:v>0.8846976010895132</x:v>
      </x:c>
      <x:c r="F894" s="95" t="n">
        <x:v>17.56</x:v>
      </x:c>
    </x:row>
    <x:row r="895" ht="15" hidden="0" customHeight="1">
      <x:c r="A895" s="77" t="n">
        <x:v>41383</x:v>
      </x:c>
      <x:c r="B895" s="83" t="n">
        <x:v>1540.625</x:v>
      </x:c>
      <x:c r="C895" s="83" t="n">
        <x:v>1548.625</x:v>
      </x:c>
      <x:c r="D895" s="83" t="n">
        <x:f>100*LN(C895/C894)</x:f>
        <x:v>0.5179262204847948</x:v>
      </x:c>
      <x:c r="E895" s="89" t="n">
        <x:v>0.5244884048328424</x:v>
      </x:c>
      <x:c r="F895" s="95" t="n">
        <x:v>14.97</x:v>
      </x:c>
    </x:row>
    <x:row r="896" ht="15" hidden="0" customHeight="1">
      <x:c r="A896" s="77" t="n">
        <x:v>41386</x:v>
      </x:c>
      <x:c r="B896" s="83" t="n">
        <x:v>1556.625</x:v>
      </x:c>
      <x:c r="C896" s="83" t="n">
        <x:v>1552.125</x:v>
      </x:c>
      <x:c r="D896" s="83" t="n">
        <x:f>100*LN(C896/C895)</x:f>
        <x:v>0.22575193011033332</x:v>
      </x:c>
      <x:c r="E896" s="89" t="n">
        <x:v>0.5376115298546162</x:v>
      </x:c>
      <x:c r="F896" s="95" t="n">
        <x:v>14.39</x:v>
      </x:c>
    </x:row>
    <x:row r="897" ht="15" hidden="0" customHeight="1">
      <x:c r="A897" s="77" t="n">
        <x:v>41387</x:v>
      </x:c>
      <x:c r="B897" s="83" t="n">
        <x:v>1552.125</x:v>
      </x:c>
      <x:c r="C897" s="83" t="n">
        <x:v>1575.125</x:v>
      </x:c>
      <x:c r="D897" s="83" t="n">
        <x:f>100*LN(C897/C896)</x:f>
        <x:v>1.4709674452851007</x:v>
      </x:c>
      <x:c r="E897" s="89" t="n">
        <x:v>1.069112499950212</x:v>
      </x:c>
      <x:c r="F897" s="95" t="n">
        <x:v>13.48</x:v>
      </x:c>
    </x:row>
    <x:row r="898" ht="15" hidden="0" customHeight="1">
      <x:c r="A898" s="77" t="n">
        <x:v>41388</x:v>
      </x:c>
      <x:c r="B898" s="83" t="n">
        <x:v>1575.125</x:v>
      </x:c>
      <x:c r="C898" s="83" t="n">
        <x:v>1576.125</x:v>
      </x:c>
      <x:c r="D898" s="83" t="n">
        <x:f>100*LN(C898/C897)</x:f>
        <x:v>0.06346688035331692</x:v>
      </x:c>
      <x:c r="E898" s="89" t="n">
        <x:v>0.4027329865598924</x:v>
      </x:c>
      <x:c r="F898" s="95" t="n">
        <x:v>13.61</x:v>
      </x:c>
    </x:row>
    <x:row r="899" ht="15" hidden="0" customHeight="1">
      <x:c r="A899" s="77" t="n">
        <x:v>41389</x:v>
      </x:c>
      <x:c r="B899" s="83" t="n">
        <x:v>1576.125</x:v>
      </x:c>
      <x:c r="C899" s="83" t="n">
        <x:v>1577.625</x:v>
      </x:c>
      <x:c r="D899" s="83" t="n">
        <x:f>100*LN(C899/C898)</x:f>
        <x:v>0.09512485854042466</x:v>
      </x:c>
      <x:c r="E899" s="89" t="n">
        <x:v>0.35728800709235015</x:v>
      </x:c>
      <x:c r="F899" s="95" t="n">
        <x:v>13.62</x:v>
      </x:c>
    </x:row>
    <x:row r="900" ht="15" hidden="0" customHeight="1">
      <x:c r="A900" s="77" t="n">
        <x:v>41390</x:v>
      </x:c>
      <x:c r="B900" s="83" t="n">
        <x:v>1577.625</x:v>
      </x:c>
      <x:c r="C900" s="83" t="n">
        <x:v>1576.625</x:v>
      </x:c>
      <x:c r="D900" s="83" t="n">
        <x:f>100*LN(C900/C899)</x:f>
        <x:v>-0.0634065171437422</x:v>
      </x:c>
      <x:c r="E900" s="89" t="n">
        <x:v>0.3251842425347779</x:v>
      </x:c>
      <x:c r="F900" s="95" t="n">
        <x:v>13.61</x:v>
      </x:c>
    </x:row>
    <x:row r="901" ht="15" hidden="0" customHeight="1">
      <x:c r="A901" s="77" t="n">
        <x:v>41393</x:v>
      </x:c>
      <x:c r="B901" s="83" t="n">
        <x:v>1575.875</x:v>
      </x:c>
      <x:c r="C901" s="83" t="n">
        <x:v>1587.375</x:v>
      </x:c>
      <x:c r="D901" s="83" t="n">
        <x:f>100*LN(C901/C900)</x:f>
        <x:v>0.679522210184026</x:v>
      </x:c>
      <x:c r="E901" s="89" t="n">
        <x:v>0.26016945445486567</x:v>
      </x:c>
      <x:c r="F901" s="95" t="n">
        <x:v>13.71</x:v>
      </x:c>
    </x:row>
    <x:row r="902" ht="15" hidden="0" customHeight="1">
      <x:c r="A902" s="77" t="n">
        <x:v>41394</x:v>
      </x:c>
      <x:c r="B902" s="83" t="n">
        <x:v>1587.375</x:v>
      </x:c>
      <x:c r="C902" s="83" t="n">
        <x:v>1592.125</x:v>
      </x:c>
      <x:c r="D902" s="83" t="n">
        <x:f>100*LN(C902/C901)</x:f>
        <x:v>0.29878934007261243</x:v>
      </x:c>
      <x:c r="E902" s="89" t="n">
        <x:v>0.2816266474781242</x:v>
      </x:c>
      <x:c r="F902" s="95" t="n">
        <x:v>13.52</x:v>
      </x:c>
    </x:row>
    <x:row r="903" ht="15" hidden="0" customHeight="1">
      <x:c r="A903" s="77" t="n">
        <x:v>41395</x:v>
      </x:c>
      <x:c r="B903" s="83" t="n">
        <x:v>1592.125</x:v>
      </x:c>
      <x:c r="C903" s="83" t="n">
        <x:v>1581.375</x:v>
      </x:c>
      <x:c r="D903" s="83" t="n">
        <x:f>100*LN(C903/C902)</x:f>
        <x:v>-0.6774880175089883</x:v>
      </x:c>
      <x:c r="E903" s="89" t="n">
        <x:v>0.3923541537018774</x:v>
      </x:c>
      <x:c r="F903" s="95" t="n">
        <x:v>14.49</x:v>
      </x:c>
    </x:row>
    <x:row r="904" ht="15" hidden="0" customHeight="1">
      <x:c r="A904" s="77" t="n">
        <x:v>41396</x:v>
      </x:c>
      <x:c r="B904" s="83" t="n">
        <x:v>1581.375</x:v>
      </x:c>
      <x:c r="C904" s="83" t="n">
        <x:v>1591.375</x:v>
      </x:c>
      <x:c r="D904" s="83" t="n">
        <x:f>100*LN(C904/C903)</x:f>
        <x:v>0.6303700646975804</x:v>
      </x:c>
      <x:c r="E904" s="89" t="n">
        <x:v>0.34774707666582205</x:v>
      </x:c>
      <x:c r="F904" s="95" t="n">
        <x:v>13.59</x:v>
      </x:c>
    </x:row>
    <x:row r="905" ht="15" hidden="0" customHeight="1">
      <x:c r="A905" s="77" t="n">
        <x:v>41397</x:v>
      </x:c>
      <x:c r="B905" s="83" t="n">
        <x:v>1591.375</x:v>
      </x:c>
      <x:c r="C905" s="83" t="n">
        <x:v>1608.625</x:v>
      </x:c>
      <x:c r="D905" s="83" t="n">
        <x:f>100*LN(C905/C904)</x:f>
        <x:v>1.0781354432019536</x:v>
      </x:c>
      <x:c r="E905" s="89" t="n">
        <x:v>0.561504005458148</x:v>
      </x:c>
      <x:c r="F905" s="95" t="n">
        <x:v>12.85</x:v>
      </x:c>
    </x:row>
    <x:row r="906" ht="15" hidden="0" customHeight="1">
      <x:c r="A906" s="77" t="n">
        <x:v>41400</x:v>
      </x:c>
      <x:c r="B906" s="83" t="n">
        <x:v>1609.375</x:v>
      </x:c>
      <x:c r="C906" s="83" t="n">
        <x:v>1611.875</x:v>
      </x:c>
      <x:c r="D906" s="83" t="n">
        <x:f>100*LN(C906/C905)</x:f>
        <x:v>0.20183208217802098</x:v>
      </x:c>
      <x:c r="E906" s="89" t="n">
        <x:v>0.14158978916220344</x:v>
      </x:c>
      <x:c r="F906" s="95" t="n">
        <x:v>12.66</x:v>
      </x:c>
    </x:row>
    <x:row r="907" ht="15" hidden="0" customHeight="1">
      <x:c r="A907" s="77" t="n">
        <x:v>41401</x:v>
      </x:c>
      <x:c r="B907" s="83" t="n">
        <x:v>1611.875</x:v>
      </x:c>
      <x:c r="C907" s="83" t="n">
        <x:v>1620.375</x:v>
      </x:c>
      <x:c r="D907" s="83" t="n">
        <x:f>100*LN(C907/C906)</x:f>
        <x:v>0.525950628459762</x:v>
      </x:c>
      <x:c r="E907" s="89" t="n">
        <x:v>0.1773979969774007</x:v>
      </x:c>
      <x:c r="F907" s="95" t="n">
        <x:v>12.83</x:v>
      </x:c>
    </x:row>
    <x:row r="908" ht="15" hidden="0" customHeight="1">
      <x:c r="A908" s="77" t="n">
        <x:v>41402</x:v>
      </x:c>
      <x:c r="B908" s="83" t="n">
        <x:v>1620.375</x:v>
      </x:c>
      <x:c r="C908" s="83" t="n">
        <x:v>1628.875</x:v>
      </x:c>
      <x:c r="D908" s="83" t="n">
        <x:f>100*LN(C908/C907)</x:f>
        <x:v>0.5231988544863231</x:v>
      </x:c>
      <x:c r="E908" s="89" t="n">
        <x:v>0.18511816600607076</x:v>
      </x:c>
      <x:c r="F908" s="95" t="n">
        <x:v>12.66</x:v>
      </x:c>
    </x:row>
    <x:row r="909" ht="15" hidden="0" customHeight="1">
      <x:c r="A909" s="77" t="n">
        <x:v>41403</x:v>
      </x:c>
      <x:c r="B909" s="83" t="n">
        <x:v>1628.875</x:v>
      </x:c>
      <x:c r="C909" s="83" t="n">
        <x:v>1628.375</x:v>
      </x:c>
      <x:c r="D909" s="83" t="n">
        <x:f>100*LN(C909/C908)</x:f>
        <x:v>-0.030700744734188774</x:v>
      </x:c>
      <x:c r="E909" s="89" t="n">
        <x:v>0.39619822099921476</x:v>
      </x:c>
      <x:c r="F909" s="95" t="n">
        <x:v>13.13</x:v>
      </x:c>
    </x:row>
    <x:row r="910" ht="15" hidden="0" customHeight="1">
      <x:c r="A910" s="77" t="n">
        <x:v>41404</x:v>
      </x:c>
      <x:c r="B910" s="83" t="n">
        <x:v>1628.375</x:v>
      </x:c>
      <x:c r="C910" s="83" t="n">
        <x:v>1629.375</x:v>
      </x:c>
      <x:c r="D910" s="83" t="n">
        <x:f>100*LN(C910/C909)</x:f>
        <x:v>0.061392067003805596</x:v>
      </x:c>
      <x:c r="E910" s="89" t="n">
        <x:v>0.42727028029138053</x:v>
      </x:c>
      <x:c r="F910" s="95" t="n">
        <x:v>12.59</x:v>
      </x:c>
    </x:row>
    <x:row r="911" ht="15" hidden="0" customHeight="1">
      <x:c r="A911" s="77" t="n">
        <x:v>41407</x:v>
      </x:c>
      <x:c r="B911" s="83" t="n">
        <x:v>1624.375</x:v>
      </x:c>
      <x:c r="C911" s="83" t="n">
        <x:v>1631.875</x:v>
      </x:c>
      <x:c r="D911" s="83" t="n">
        <x:f>100*LN(C911/C910)</x:f>
        <x:v>0.15331547656271183</x:v>
      </x:c>
      <x:c r="E911" s="89" t="n">
        <x:v>0.25114537814578336</x:v>
      </x:c>
      <x:c r="F911" s="95" t="n">
        <x:v>12.55</x:v>
      </x:c>
    </x:row>
    <x:row r="912" ht="15" hidden="0" customHeight="1">
      <x:c r="A912" s="77" t="n">
        <x:v>41408</x:v>
      </x:c>
      <x:c r="B912" s="83" t="n">
        <x:v>1631.875</x:v>
      </x:c>
      <x:c r="C912" s="83" t="n">
        <x:v>1646.625</x:v>
      </x:c>
      <x:c r="D912" s="83" t="n">
        <x:f>100*LN(C912/C911)</x:f>
        <x:v>0.8998078096597959</x:v>
      </x:c>
      <x:c r="E912" s="89" t="n">
        <x:v>0.302322778513513</x:v>
      </x:c>
      <x:c r="F912" s="95" t="n">
        <x:v>12.77</x:v>
      </x:c>
    </x:row>
    <x:row r="913" ht="15" hidden="0" customHeight="1">
      <x:c r="A913" s="77" t="n">
        <x:v>41409</x:v>
      </x:c>
      <x:c r="B913" s="83" t="n">
        <x:v>1646.625</x:v>
      </x:c>
      <x:c r="C913" s="83" t="n">
        <x:v>1653.375</x:v>
      </x:c>
      <x:c r="D913" s="83" t="n">
        <x:f>100*LN(C913/C912)</x:f>
        <x:v>0.40909147962202486</x:v>
      </x:c>
      <x:c r="E913" s="89" t="n">
        <x:v>0.3913718077920376</x:v>
      </x:c>
      <x:c r="F913" s="95" t="n">
        <x:v>12.81</x:v>
      </x:c>
    </x:row>
    <x:row r="914" ht="15" hidden="0" customHeight="1">
      <x:c r="A914" s="77" t="n">
        <x:v>41410</x:v>
      </x:c>
      <x:c r="B914" s="83" t="n">
        <x:v>1653.375</x:v>
      </x:c>
      <x:c r="C914" s="83" t="n">
        <x:v>1650.625</x:v>
      </x:c>
      <x:c r="D914" s="83" t="n">
        <x:f>100*LN(C914/C913)</x:f>
        <x:v>-0.1664649294814704</x:v>
      </x:c>
      <x:c r="E914" s="89" t="n">
        <x:v>0.44126334268225004</x:v>
      </x:c>
      <x:c r="F914" s="95" t="n">
        <x:v>13.07</x:v>
      </x:c>
    </x:row>
    <x:row r="915" ht="15" hidden="0" customHeight="1">
      <x:c r="A915" s="77" t="n">
        <x:v>41411</x:v>
      </x:c>
      <x:c r="B915" s="83" t="n">
        <x:v>1650.625</x:v>
      </x:c>
      <x:c r="C915" s="83" t="n">
        <x:v>1664.875</x:v>
      </x:c>
      <x:c r="D915" s="83" t="n">
        <x:f>100*LN(C915/C914)</x:f>
        <x:v>0.8596041469798038</x:v>
      </x:c>
      <x:c r="E915" s="89" t="n">
        <x:v>0.2718425730678044</x:v>
      </x:c>
      <x:c r="F915" s="95" t="n">
        <x:v>12.45</x:v>
      </x:c>
    </x:row>
    <x:row r="916" ht="15" hidden="0" customHeight="1">
      <x:c r="A916" s="77" t="n">
        <x:v>41414</x:v>
      </x:c>
      <x:c r="B916" s="83" t="n">
        <x:v>1663.125</x:v>
      </x:c>
      <x:c r="C916" s="83" t="n">
        <x:v>1663.625</x:v>
      </x:c>
      <x:c r="D916" s="83" t="n">
        <x:f>100*LN(C916/C915)</x:f>
        <x:v>-0.07510891144744605</x:v>
      </x:c>
      <x:c r="E916" s="89" t="n">
        <x:v>0.2772947582112088</x:v>
      </x:c>
      <x:c r="F916" s="95" t="n">
        <x:v>13.02</x:v>
      </x:c>
    </x:row>
    <x:row r="917" ht="15" hidden="0" customHeight="1">
      <x:c r="A917" s="77" t="n">
        <x:v>41415</x:v>
      </x:c>
      <x:c r="B917" s="83" t="n">
        <x:v>1663.625</x:v>
      </x:c>
      <x:c r="C917" s="83" t="n">
        <x:v>1665.125</x:v>
      </x:c>
      <x:c r="D917" s="83" t="n">
        <x:f>100*LN(C917/C916)</x:f>
        <x:v>0.09012392649066664</x:v>
      </x:c>
      <x:c r="E917" s="89" t="n">
        <x:v>0.37363853705422656</x:v>
      </x:c>
      <x:c r="F917" s="95" t="n">
        <x:v>13.37</x:v>
      </x:c>
    </x:row>
    <x:row r="918" ht="15" hidden="0" customHeight="1">
      <x:c r="A918" s="77" t="n">
        <x:v>41416</x:v>
      </x:c>
      <x:c r="B918" s="83" t="n">
        <x:v>1665.375</x:v>
      </x:c>
      <x:c r="C918" s="83" t="n">
        <x:v>1649.875</x:v>
      </x:c>
      <x:c r="D918" s="83" t="n">
        <x:f>100*LN(C918/C917)</x:f>
        <x:v>-0.9200668222508278</x:v>
      </x:c>
      <x:c r="E918" s="89" t="n">
        <x:v>1.1769148945636696</x:v>
      </x:c>
      <x:c r="F918" s="95" t="n">
        <x:v>13.82</x:v>
      </x:c>
    </x:row>
    <x:row r="919" ht="15" hidden="0" customHeight="1">
      <x:c r="A919" s="77" t="n">
        <x:v>41417</x:v>
      </x:c>
      <x:c r="B919" s="83" t="n">
        <x:v>1649.875</x:v>
      </x:c>
      <x:c r="C919" s="83" t="n">
        <x:v>1649.625</x:v>
      </x:c>
      <x:c r="D919" s="83" t="n">
        <x:f>100*LN(C919/C918)</x:f>
        <x:v>-0.01515381121250632</x:v>
      </x:c>
      <x:c r="E919" s="89" t="n">
        <x:v>1.4851015723737229</x:v>
      </x:c>
      <x:c r="F919" s="95" t="n">
        <x:v>14.07</x:v>
      </x:c>
    </x:row>
    <x:row r="920" ht="15" hidden="0" customHeight="1">
      <x:c r="A920" s="77" t="n">
        <x:v>41418</x:v>
      </x:c>
      <x:c r="B920" s="83" t="n">
        <x:v>1649.875</x:v>
      </x:c>
      <x:c r="C920" s="83" t="n">
        <x:v>1650.125</x:v>
      </x:c>
      <x:c r="D920" s="83" t="n">
        <x:f>100*LN(C920/C919)</x:f>
        <x:v>0.0303053263930136</x:v>
      </x:c>
      <x:c r="E920" s="89" t="n">
        <x:v>0.6848828690100439</x:v>
      </x:c>
      <x:c r="F920" s="95" t="n">
        <x:v>13.99</x:v>
      </x:c>
    </x:row>
    <x:row r="921" ht="15" hidden="0" customHeight="1">
      <x:c r="A921" s="77" t="n">
        <x:v>41422</x:v>
      </x:c>
      <x:c r="B921" s="83" t="n">
        <x:v>1656.375</x:v>
      </x:c>
      <x:c r="C921" s="83" t="n">
        <x:v>1653.875</x:v>
      </x:c>
      <x:c r="D921" s="83" t="n">
        <x:f>100*LN(C921/C920)</x:f>
        <x:v>0.22699767616513522</x:v>
      </x:c>
      <x:c r="E921" s="89" t="n">
        <x:v>0.5641805356297006</x:v>
      </x:c>
      <x:c r="F921" s="95" t="n">
        <x:v>14.48</x:v>
      </x:c>
    </x:row>
    <x:row r="922" ht="15" hidden="0" customHeight="1">
      <x:c r="A922" s="77" t="n">
        <x:v>41423</x:v>
      </x:c>
      <x:c r="B922" s="83" t="n">
        <x:v>1653.875</x:v>
      </x:c>
      <x:c r="C922" s="83" t="n">
        <x:v>1647.375</x:v>
      </x:c>
      <x:c r="D922" s="83" t="n">
        <x:f>100*LN(C922/C921)</x:f>
        <x:v>-0.3937907398521785</x:v>
      </x:c>
      <x:c r="E922" s="89" t="n">
        <x:v>0.8702745386940127</x:v>
      </x:c>
      <x:c r="F922" s="95" t="n">
        <x:v>14.83</x:v>
      </x:c>
    </x:row>
    <x:row r="923" ht="15" hidden="0" customHeight="1">
      <x:c r="A923" s="77" t="n">
        <x:v>41424</x:v>
      </x:c>
      <x:c r="B923" s="83" t="n">
        <x:v>1647.375</x:v>
      </x:c>
      <x:c r="C923" s="83" t="n">
        <x:v>1654.125</x:v>
      </x:c>
      <x:c r="D923" s="83" t="n">
        <x:f>100*LN(C923/C922)</x:f>
        <x:v>0.40890561291601374</x:v>
      </x:c>
      <x:c r="E923" s="89" t="n">
        <x:v>0.5955820740186192</x:v>
      </x:c>
      <x:c r="F923" s="95" t="n">
        <x:v>14.53</x:v>
      </x:c>
    </x:row>
    <x:row r="924" ht="15" hidden="0" customHeight="1">
      <x:c r="A924" s="77" t="n">
        <x:v>41425</x:v>
      </x:c>
      <x:c r="B924" s="83" t="n">
        <x:v>1654.125</x:v>
      </x:c>
      <x:c r="C924" s="83" t="n">
        <x:v>1627.375</x:v>
      </x:c>
      <x:c r="D924" s="83" t="n">
        <x:f>100*LN(C924/C923)</x:f>
        <x:v>-1.6303880875652372</x:v>
      </x:c>
      <x:c r="E924" s="89" t="n">
        <x:v>0.8722192135549416</x:v>
      </x:c>
      <x:c r="F924" s="95" t="n">
        <x:v>16.3</x:v>
      </x:c>
    </x:row>
    <x:row r="925" ht="15" hidden="0" customHeight="1">
      <x:c r="A925" s="77" t="n">
        <x:v>41428</x:v>
      </x:c>
      <x:c r="B925" s="83" t="n">
        <x:v>1632.875</x:v>
      </x:c>
      <x:c r="C925" s="83" t="n">
        <x:v>1634.125</x:v>
      </x:c>
      <x:c r="D925" s="83" t="n">
        <x:f>100*LN(C925/C924)</x:f>
        <x:v>0.41392056644630737</x:v>
      </x:c>
      <x:c r="E925" s="89" t="n">
        <x:v>1.1376311691155157</x:v>
      </x:c>
      <x:c r="F925" s="95" t="n">
        <x:v>16.28</x:v>
      </x:c>
    </x:row>
    <x:row r="926" ht="15" hidden="0" customHeight="1">
      <x:c r="A926" s="77" t="n">
        <x:v>41429</x:v>
      </x:c>
      <x:c r="B926" s="83" t="n">
        <x:v>1634.125</x:v>
      </x:c>
      <x:c r="C926" s="83" t="n">
        <x:v>1630.125</x:v>
      </x:c>
      <x:c r="D926" s="83" t="n">
        <x:f>100*LN(C926/C925)</x:f>
        <x:v>-0.24507939049582453</x:v>
      </x:c>
      <x:c r="E926" s="89" t="n">
        <x:v>0.9780801211967294</x:v>
      </x:c>
      <x:c r="F926" s="95" t="n">
        <x:v>16.27</x:v>
      </x:c>
    </x:row>
    <x:row r="927" ht="15" hidden="0" customHeight="1">
      <x:c r="A927" s="77" t="n">
        <x:v>41430</x:v>
      </x:c>
      <x:c r="B927" s="83" t="n">
        <x:v>1630.125</x:v>
      </x:c>
      <x:c r="C927" s="83" t="n">
        <x:v>1612.375</x:v>
      </x:c>
      <x:c r="D927" s="83" t="n">
        <x:f>100*LN(C927/C926)</x:f>
        <x:v>-1.0948451691765637</x:v>
      </x:c>
      <x:c r="E927" s="89" t="n">
        <x:v>0.9739371357780408</x:v>
      </x:c>
      <x:c r="F927" s="95" t="n">
        <x:v>17.5</x:v>
      </x:c>
    </x:row>
    <x:row r="928" ht="15" hidden="0" customHeight="1">
      <x:c r="A928" s="77" t="n">
        <x:v>41431</x:v>
      </x:c>
      <x:c r="B928" s="83" t="n">
        <x:v>1612.375</x:v>
      </x:c>
      <x:c r="C928" s="83" t="n">
        <x:v>1620.625</x:v>
      </x:c>
      <x:c r="D928" s="83" t="n">
        <x:f>100*LN(C928/C927)</x:f>
        <x:v>0.5103630007628683</x:v>
      </x:c>
      <x:c r="E928" s="89" t="n">
        <x:v>1.0853125796225584</x:v>
      </x:c>
      <x:c r="F928" s="95" t="n">
        <x:v>16.63</x:v>
      </x:c>
    </x:row>
    <x:row r="929" ht="15" hidden="0" customHeight="1">
      <x:c r="A929" s="77" t="n">
        <x:v>41432</x:v>
      </x:c>
      <x:c r="B929" s="83" t="n">
        <x:v>1620.625</x:v>
      </x:c>
      <x:c r="C929" s="83" t="n">
        <x:v>1639.25</x:v>
      </x:c>
      <x:c r="D929" s="83" t="n">
        <x:f>100*LN(C929/C928)</x:f>
        <x:v>1.1426942850800008</x:v>
      </x:c>
      <x:c r="E929" s="89" t="n">
        <x:v>0.8449737716595436</x:v>
      </x:c>
      <x:c r="F929" s="95" t="n">
        <x:v>15.14</x:v>
      </x:c>
    </x:row>
    <x:row r="930" ht="15" hidden="0" customHeight="1">
      <x:c r="A930" s="77" t="n">
        <x:v>41435</x:v>
      </x:c>
      <x:c r="B930" s="83" t="n">
        <x:v>1640.625</x:v>
      </x:c>
      <x:c r="C930" s="83" t="n">
        <x:v>1639.125</x:v>
      </x:c>
      <x:c r="D930" s="83" t="n">
        <x:f>100*LN(C930/C929)</x:f>
        <x:v>-0.007625729214050123</x:v>
      </x:c>
      <x:c r="E930" s="89" t="n">
        <x:v>0.5193449429053287</x:v>
      </x:c>
      <x:c r="F930" s="95" t="n">
        <x:v>15.44</x:v>
      </x:c>
    </x:row>
    <x:row r="931" ht="15" hidden="0" customHeight="1">
      <x:c r="A931" s="77" t="n">
        <x:v>41436</x:v>
      </x:c>
      <x:c r="B931" s="83" t="n">
        <x:v>1639.125</x:v>
      </x:c>
      <x:c r="C931" s="83" t="n">
        <x:v>1629.375</x:v>
      </x:c>
      <x:c r="D931" s="83" t="n">
        <x:f>100*LN(C931/C930)</x:f>
        <x:v>-0.5966057163822149</x:v>
      </x:c>
      <x:c r="E931" s="89" t="n">
        <x:v>0.7960205105233367</x:v>
      </x:c>
      <x:c r="F931" s="95" t="n">
        <x:v>17.07</x:v>
      </x:c>
    </x:row>
    <x:row r="932" ht="15" hidden="0" customHeight="1">
      <x:c r="A932" s="77" t="n">
        <x:v>41437</x:v>
      </x:c>
      <x:c r="B932" s="83" t="n">
        <x:v>1629.375</x:v>
      </x:c>
      <x:c r="C932" s="83" t="n">
        <x:v>1598.875</x:v>
      </x:c>
      <x:c r="D932" s="83" t="n">
        <x:f>100*LN(C932/C931)</x:f>
        <x:v>-1.8896248768208945</x:v>
      </x:c>
      <x:c r="E932" s="89" t="n">
        <x:v>1.0396028424235624</x:v>
      </x:c>
      <x:c r="F932" s="95" t="n">
        <x:v>18.59</x:v>
      </x:c>
    </x:row>
    <x:row r="933" ht="15" hidden="0" customHeight="1">
      <x:c r="A933" s="77" t="n">
        <x:v>41438</x:v>
      </x:c>
      <x:c r="B933" s="83" t="n">
        <x:v>1598.625</x:v>
      </x:c>
      <x:c r="C933" s="83" t="n">
        <x:v>1626.625</x:v>
      </x:c>
      <x:c r="D933" s="83" t="n">
        <x:f>100*LN(C933/C932)</x:f>
        <x:v>1.7207059177364075</x:v>
      </x:c>
      <x:c r="E933" s="89" t="n">
        <x:v>0.9976328631953022</x:v>
      </x:c>
      <x:c r="F933" s="95" t="n">
        <x:v>16.41</x:v>
      </x:c>
    </x:row>
    <x:row r="934" ht="15" hidden="0" customHeight="1">
      <x:c r="A934" s="77" t="n">
        <x:v>41439</x:v>
      </x:c>
      <x:c r="B934" s="83" t="n">
        <x:v>1626.625</x:v>
      </x:c>
      <x:c r="C934" s="83" t="n">
        <x:v>1617.875</x:v>
      </x:c>
      <x:c r="D934" s="83" t="n">
        <x:f>100*LN(C934/C933)</x:f>
        <x:v>-0.5393756334319166</x:v>
      </x:c>
      <x:c r="E934" s="89" t="n">
        <x:v>0.7689623878368959</x:v>
      </x:c>
      <x:c r="F934" s="95" t="n">
        <x:v>17.15</x:v>
      </x:c>
    </x:row>
    <x:row r="935" ht="15" hidden="0" customHeight="1">
      <x:c r="A935" s="77" t="n">
        <x:v>41442</x:v>
      </x:c>
      <x:c r="B935" s="83" t="n">
        <x:v>1625.125</x:v>
      </x:c>
      <x:c r="C935" s="83" t="n">
        <x:v>1633.625</x:v>
      </x:c>
      <x:c r="D935" s="83" t="n">
        <x:f>100*LN(C935/C934)</x:f>
        <x:v>0.9687912154597713</x:v>
      </x:c>
      <x:c r="E935" s="89" t="n">
        <x:v>0.6227361741984704</x:v>
      </x:c>
      <x:c r="F935" s="95" t="n">
        <x:v>16.8</x:v>
      </x:c>
    </x:row>
    <x:row r="936" ht="15" hidden="0" customHeight="1">
      <x:c r="A936" s="77" t="n">
        <x:v>41443</x:v>
      </x:c>
      <x:c r="B936" s="83" t="n">
        <x:v>1633.625</x:v>
      </x:c>
      <x:c r="C936" s="83" t="n">
        <x:v>1642.375</x:v>
      </x:c>
      <x:c r="D936" s="83" t="n">
        <x:f>100*LN(C936/C935)</x:f>
        <x:v>0.5341893044786105</x:v>
      </x:c>
      <x:c r="E936" s="89" t="n">
        <x:v>0.39479760907417744</x:v>
      </x:c>
      <x:c r="F936" s="95" t="n">
        <x:v>16.61</x:v>
      </x:c>
    </x:row>
    <x:row r="937" ht="15" hidden="0" customHeight="1">
      <x:c r="A937" s="77" t="n">
        <x:v>41444</x:v>
      </x:c>
      <x:c r="B937" s="83" t="n">
        <x:v>1642.375</x:v>
      </x:c>
      <x:c r="C937" s="83" t="n">
        <x:v>1615.375</x:v>
      </x:c>
      <x:c r="D937" s="83" t="n">
        <x:f>100*LN(C937/C936)</x:f>
        <x:v>-1.6576237116630779</x:v>
      </x:c>
      <x:c r="E937" s="89" t="n">
        <x:v>1.378623948000115</x:v>
      </x:c>
      <x:c r="F937" s="95" t="n">
        <x:v>16.64</x:v>
      </x:c>
    </x:row>
    <x:row r="938" ht="15" hidden="0" customHeight="1">
      <x:c r="A938" s="77" t="n">
        <x:v>41445</x:v>
      </x:c>
      <x:c r="B938" s="83" t="n">
        <x:v>1615.375</x:v>
      </x:c>
      <x:c r="C938" s="83" t="n">
        <x:v>1588.125</x:v>
      </x:c>
      <x:c r="D938" s="83" t="n">
        <x:f>100*LN(C938/C937)</x:f>
        <x:v>-1.7013052770926858</x:v>
      </x:c>
      <x:c r="E938" s="89" t="n">
        <x:v>1.4209307206898474</x:v>
      </x:c>
      <x:c r="F938" s="95" t="n">
        <x:v>20.49</x:v>
      </x:c>
    </x:row>
    <x:row r="939" ht="15" hidden="0" customHeight="1">
      <x:c r="A939" s="77" t="n">
        <x:v>41446</x:v>
      </x:c>
      <x:c r="B939" s="83" t="n">
        <x:v>1588.125</x:v>
      </x:c>
      <x:c r="C939" s="83" t="n">
        <x:v>1583.625</x:v>
      </x:c>
      <x:c r="D939" s="83" t="n">
        <x:f>100*LN(C939/C938)</x:f>
        <x:v>-0.28375521522112346</x:v>
      </x:c>
      <x:c r="E939" s="89" t="n">
        <x:v>1.3137162452026243</x:v>
      </x:c>
      <x:c r="F939" s="95" t="n">
        <x:v>18.9</x:v>
      </x:c>
    </x:row>
    <x:row r="940" ht="15" hidden="0" customHeight="1">
      <x:c r="A940" s="77" t="n">
        <x:v>41449</x:v>
      </x:c>
      <x:c r="B940" s="83" t="n">
        <x:v>1577.375</x:v>
      </x:c>
      <x:c r="C940" s="83" t="n">
        <x:v>1561.5</x:v>
      </x:c>
      <x:c r="D940" s="83" t="n">
        <x:f>100*LN(C940/C939)</x:f>
        <x:v>-1.4069625199084126</x:v>
      </x:c>
      <x:c r="E940" s="89" t="n">
        <x:v>1.9581739951140287</x:v>
      </x:c>
      <x:c r="F940" s="95" t="n">
        <x:v>20.11</x:v>
      </x:c>
    </x:row>
    <x:row r="941" ht="15" hidden="0" customHeight="1">
      <x:c r="A941" s="77" t="n">
        <x:v>41450</x:v>
      </x:c>
      <x:c r="B941" s="83" t="n">
        <x:v>1561.375</x:v>
      </x:c>
      <x:c r="C941" s="83" t="n">
        <x:v>1575.625</x:v>
      </x:c>
      <x:c r="D941" s="83" t="n">
        <x:f>100*LN(C941/C940)</x:f>
        <x:v>0.9005121219050912</x:v>
      </x:c>
      <x:c r="E941" s="89" t="n">
        <x:v>1.353406258197582</x:v>
      </x:c>
      <x:c r="F941" s="95" t="n">
        <x:v>18.47</x:v>
      </x:c>
    </x:row>
    <x:row r="942" ht="15" hidden="0" customHeight="1">
      <x:c r="A942" s="77" t="n">
        <x:v>41451</x:v>
      </x:c>
      <x:c r="B942" s="83" t="n">
        <x:v>1575.625</x:v>
      </x:c>
      <x:c r="C942" s="83" t="n">
        <x:v>1595.875</x:v>
      </x:c>
      <x:c r="D942" s="83" t="n">
        <x:f>100*LN(C942/C941)</x:f>
        <x:v>1.2770156198330676</x:v>
      </x:c>
      <x:c r="E942" s="89" t="n">
        <x:v>0.7293840437885284</x:v>
      </x:c>
      <x:c r="F942" s="95" t="n">
        <x:v>17.21</x:v>
      </x:c>
    </x:row>
    <x:row r="943" ht="15" hidden="0" customHeight="1">
      <x:c r="A943" s="77" t="n">
        <x:v>41452</x:v>
      </x:c>
      <x:c r="B943" s="83" t="n">
        <x:v>1595.875</x:v>
      </x:c>
      <x:c r="C943" s="83" t="n">
        <x:v>1608.875</x:v>
      </x:c>
      <x:c r="D943" s="83" t="n">
        <x:f>100*LN(C943/C942)</x:f>
        <x:v>0.8113001829026923</x:v>
      </x:c>
      <x:c r="E943" s="89" t="n">
        <x:v>0.5418103612130286</x:v>
      </x:c>
      <x:c r="F943" s="95" t="n">
        <x:v>16.86</x:v>
      </x:c>
    </x:row>
    <x:row r="944" ht="15" hidden="0" customHeight="1">
      <x:c r="A944" s="77" t="n">
        <x:v>41453</x:v>
      </x:c>
      <x:c r="B944" s="83" t="n">
        <x:v>1608.875</x:v>
      </x:c>
      <x:c r="C944" s="83" t="n">
        <x:v>1596.125</x:v>
      </x:c>
      <x:c r="D944" s="83" t="n">
        <x:f>100*LN(C944/C943)</x:f>
        <x:v>-0.795636022469659</x:v>
      </x:c>
      <x:c r="E944" s="89" t="n">
        <x:v>0.779001919746693</x:v>
      </x:c>
      <x:c r="F944" s="95" t="n">
        <x:v>16.86</x:v>
      </x:c>
    </x:row>
    <x:row r="945" ht="15" hidden="0" customHeight="1">
      <x:c r="A945" s="77" t="n">
        <x:v>41456</x:v>
      </x:c>
      <x:c r="B945" s="83" t="n">
        <x:v>1595.625</x:v>
      </x:c>
      <x:c r="C945" s="83" t="n">
        <x:v>1608.625</x:v>
      </x:c>
      <x:c r="D945" s="83" t="n">
        <x:f>100*LN(C945/C944)</x:f>
        <x:v>0.7800960068983792</x:v>
      </x:c>
      <x:c r="E945" s="89" t="n">
        <x:v>0.7035512136617803</x:v>
      </x:c>
      <x:c r="F945" s="95" t="n">
        <x:v>16.37</x:v>
      </x:c>
    </x:row>
    <x:row r="946" ht="15" hidden="0" customHeight="1">
      <x:c r="A946" s="77" t="n">
        <x:v>41457</x:v>
      </x:c>
      <x:c r="B946" s="83" t="n">
        <x:v>1608.625</x:v>
      </x:c>
      <x:c r="C946" s="83" t="n">
        <x:v>1605.125</x:v>
      </x:c>
      <x:c r="D946" s="83" t="n">
        <x:f>100*LN(C946/C945)</x:f>
        <x:v>-0.2178141662390859</x:v>
      </x:c>
      <x:c r="E946" s="89" t="n">
        <x:v>0.7458594869197027</x:v>
      </x:c>
      <x:c r="F946" s="95" t="n">
        <x:v>16.44</x:v>
      </x:c>
    </x:row>
    <x:row r="947" ht="15" hidden="0" customHeight="1">
      <x:c r="A947" s="77" t="n">
        <x:v>41458</x:v>
      </x:c>
      <x:c r="B947" s="83" t="n">
        <x:v>1605.125</x:v>
      </x:c>
      <x:c r="C947" s="83" t="n">
        <x:v>1610.875</x:v>
      </x:c>
      <x:c r="D947" s="83" t="n">
        <x:f>100*LN(C947/C946)</x:f>
        <x:v>0.35758744571172507</x:v>
      </x:c>
      <x:c r="E947" s="89" t="n">
        <x:v>0.5967963382920575</x:v>
      </x:c>
      <x:c r="F947" s="95" t="n">
        <x:v>16.2</x:v>
      </x:c>
    </x:row>
    <x:row r="948" ht="15" hidden="0" customHeight="1">
      <x:c r="A948" s="77" t="n">
        <x:v>41460</x:v>
      </x:c>
      <x:c r="B948" s="83" t="n">
        <x:v>1624.125</x:v>
      </x:c>
      <x:c r="C948" s="83" t="n">
        <x:v>1629.125</x:v>
      </x:c>
      <x:c r="D948" s="83" t="n">
        <x:f>100*LN(C948/C947)</x:f>
        <x:v>1.1265551242328606</x:v>
      </x:c>
      <x:c r="E948" s="89" t="n">
        <x:v>0.9245022540688099</x:v>
      </x:c>
      <x:c r="F948" s="95" t="n">
        <x:v>14.89</x:v>
      </x:c>
    </x:row>
    <x:row r="949" ht="15" hidden="0" customHeight="1">
      <x:c r="A949" s="77" t="n">
        <x:v>41463</x:v>
      </x:c>
      <x:c r="B949" s="83" t="n">
        <x:v>1629.625</x:v>
      </x:c>
      <x:c r="C949" s="83" t="n">
        <x:v>1641.125</x:v>
      </x:c>
      <x:c r="D949" s="83" t="n">
        <x:f>100*LN(C949/C948)</x:f>
        <x:v>0.7338921403390625</x:v>
      </x:c>
      <x:c r="E949" s="89" t="n">
        <x:v>0.44929056124726885</x:v>
      </x:c>
      <x:c r="F949" s="95" t="n">
        <x:v>14.78</x:v>
      </x:c>
    </x:row>
    <x:row r="950" ht="15" hidden="0" customHeight="1">
      <x:c r="A950" s="77" t="n">
        <x:v>41464</x:v>
      </x:c>
      <x:c r="B950" s="83" t="n">
        <x:v>1641.125</x:v>
      </x:c>
      <x:c r="C950" s="83" t="n">
        <x:v>1644.375</x:v>
      </x:c>
      <x:c r="D950" s="83" t="n">
        <x:f>100*LN(C950/C949)</x:f>
        <x:v>0.19783905402826935</x:v>
      </x:c>
      <x:c r="E950" s="89" t="n">
        <x:v>0.3281786662287857</x:v>
      </x:c>
      <x:c r="F950" s="95" t="n">
        <x:v>14.35</x:v>
      </x:c>
    </x:row>
    <x:row r="951" ht="15" hidden="0" customHeight="1">
      <x:c r="A951" s="77" t="n">
        <x:v>41465</x:v>
      </x:c>
      <x:c r="B951" s="83" t="n">
        <x:v>1644.375</x:v>
      </x:c>
      <x:c r="C951" s="83" t="n">
        <x:v>1664.625</x:v>
      </x:c>
      <x:c r="D951" s="83" t="n">
        <x:f>100*LN(C951/C950)</x:f>
        <x:v>1.2239500027751742</x:v>
      </x:c>
      <x:c r="E951" s="89" t="n">
        <x:v>0.734006377124533</x:v>
      </x:c>
      <x:c r="F951" s="95" t="n">
        <x:v>14.21</x:v>
      </x:c>
    </x:row>
    <x:row r="952" ht="15" hidden="0" customHeight="1">
      <x:c r="A952" s="77" t="n">
        <x:v>41466</x:v>
      </x:c>
      <x:c r="B952" s="83" t="n">
        <x:v>1664.875</x:v>
      </x:c>
      <x:c r="C952" s="83" t="n">
        <x:v>1667.625</x:v>
      </x:c>
      <x:c r="D952" s="83" t="n">
        <x:f>100*LN(C952/C951)</x:f>
        <x:v>0.18005856766612216</x:v>
      </x:c>
      <x:c r="E952" s="89" t="n">
        <x:v>0.3050660638239442</x:v>
      </x:c>
      <x:c r="F952" s="95" t="n">
        <x:v>14.01</x:v>
      </x:c>
    </x:row>
    <x:row r="953" ht="15" hidden="0" customHeight="1">
      <x:c r="A953" s="77" t="n">
        <x:v>41467</x:v>
      </x:c>
      <x:c r="B953" s="83" t="n">
        <x:v>1667.625</x:v>
      </x:c>
      <x:c r="C953" s="83" t="n">
        <x:v>1670.25</x:v>
      </x:c>
      <x:c r="D953" s="83" t="n">
        <x:f>100*LN(C953/C952)</x:f>
        <x:v>0.1572857306616391</x:v>
      </x:c>
      <x:c r="E953" s="89" t="n">
        <x:v>0.25205456347488575</x:v>
      </x:c>
      <x:c r="F953" s="95" t="n">
        <x:v>13.84</x:v>
      </x:c>
    </x:row>
    <x:row r="954" ht="15" hidden="0" customHeight="1">
      <x:c r="A954" s="77" t="n">
        <x:v>41470</x:v>
      </x:c>
      <x:c r="B954" s="83" t="n">
        <x:v>1673.875</x:v>
      </x:c>
      <x:c r="C954" s="83" t="n">
        <x:v>1676.875</x:v>
      </x:c>
      <x:c r="D954" s="83" t="n">
        <x:f>100*LN(C954/C953)</x:f>
        <x:v>0.39586263743018896</x:v>
      </x:c>
      <x:c r="E954" s="89" t="n">
        <x:v>0.13866944510952398</x:v>
      </x:c>
      <x:c r="F954" s="95" t="n">
        <x:v>13.79</x:v>
      </x:c>
    </x:row>
    <x:row r="955" ht="15" hidden="0" customHeight="1">
      <x:c r="A955" s="77" t="n">
        <x:v>41471</x:v>
      </x:c>
      <x:c r="B955" s="83" t="n">
        <x:v>1676.875</x:v>
      </x:c>
      <x:c r="C955" s="83" t="n">
        <x:v>1671.875</x:v>
      </x:c>
      <x:c r="D955" s="83" t="n">
        <x:f>100*LN(C955/C954)</x:f>
        <x:v>-0.2986191095517247</x:v>
      </x:c>
      <x:c r="E955" s="89" t="n">
        <x:v>0.22662711630413598</x:v>
      </x:c>
      <x:c r="F955" s="95" t="n">
        <x:v>14.42</x:v>
      </x:c>
    </x:row>
    <x:row r="956" ht="15" hidden="0" customHeight="1">
      <x:c r="A956" s="77" t="n">
        <x:v>41472</x:v>
      </x:c>
      <x:c r="B956" s="83" t="n">
        <x:v>1671.875</x:v>
      </x:c>
      <x:c r="C956" s="83" t="n">
        <x:v>1673.125</x:v>
      </x:c>
      <x:c r="D956" s="83" t="n">
        <x:f>100*LN(C956/C955)</x:f>
        <x:v>0.07473841902455945</x:v>
      </x:c>
      <x:c r="E956" s="89" t="n">
        <x:v>0.4131683633337497</x:v>
      </x:c>
      <x:c r="F956" s="95" t="n">
        <x:v>13.78</x:v>
      </x:c>
    </x:row>
    <x:row r="957" ht="15" hidden="0" customHeight="1">
      <x:c r="A957" s="77" t="n">
        <x:v>41473</x:v>
      </x:c>
      <x:c r="B957" s="83" t="n">
        <x:v>1673.125</x:v>
      </x:c>
      <x:c r="C957" s="83" t="n">
        <x:v>1676.625</x:v>
      </x:c>
      <x:c r="D957" s="83" t="n">
        <x:f>100*LN(C957/C956)</x:f>
        <x:v>0.20897089476374756</x:v>
      </x:c>
      <x:c r="E957" s="89" t="n">
        <x:v>0.2957377648101587</x:v>
      </x:c>
      <x:c r="F957" s="95" t="n">
        <x:v>13.77</x:v>
      </x:c>
    </x:row>
    <x:row r="958" ht="15" hidden="0" customHeight="1">
      <x:c r="A958" s="77" t="n">
        <x:v>41474</x:v>
      </x:c>
      <x:c r="B958" s="83" t="n">
        <x:v>1676.625</x:v>
      </x:c>
      <x:c r="C958" s="83" t="n">
        <x:v>1689.875</x:v>
      </x:c>
      <x:c r="D958" s="83" t="n">
        <x:f>100*LN(C958/C957)</x:f>
        <x:v>0.7871717462314937</x:v>
      </x:c>
      <x:c r="E958" s="89" t="n">
        <x:v>0.2390730243515753</x:v>
      </x:c>
      <x:c r="F958" s="95" t="n">
        <x:v>12.54</x:v>
      </x:c>
    </x:row>
    <x:row r="959" ht="15" hidden="0" customHeight="1">
      <x:c r="A959" s="77" t="n">
        <x:v>41477</x:v>
      </x:c>
      <x:c r="B959" s="83" t="n">
        <x:v>1691.375</x:v>
      </x:c>
      <x:c r="C959" s="83" t="n">
        <x:v>1694.625</x:v>
      </x:c>
      <x:c r="D959" s="83" t="n">
        <x:f>100*LN(C959/C958)</x:f>
        <x:v>0.28069157149839846</x:v>
      </x:c>
      <x:c r="E959" s="89" t="n">
        <x:v>0.17657752545865962</x:v>
      </x:c>
      <x:c r="F959" s="95" t="n">
        <x:v>12.29</x:v>
      </x:c>
    </x:row>
    <x:row r="960" ht="15" hidden="0" customHeight="1">
      <x:c r="A960" s="77" t="n">
        <x:v>41478</x:v>
      </x:c>
      <x:c r="B960" s="83" t="n">
        <x:v>1694.875</x:v>
      </x:c>
      <x:c r="C960" s="83" t="n">
        <x:v>1688.625</x:v>
      </x:c>
      <x:c r="D960" s="83" t="n">
        <x:f>100*LN(C960/C959)</x:f>
        <x:v>-0.354688910970802</x:v>
      </x:c>
      <x:c r="E960" s="89" t="n">
        <x:v>0.1870491471229132</x:v>
      </x:c>
      <x:c r="F960" s="95" t="n">
        <x:v>12.66</x:v>
      </x:c>
    </x:row>
    <x:row r="961" ht="15" hidden="0" customHeight="1">
      <x:c r="A961" s="77" t="n">
        <x:v>41479</x:v>
      </x:c>
      <x:c r="B961" s="83" t="n">
        <x:v>1688.625</x:v>
      </x:c>
      <x:c r="C961" s="83" t="n">
        <x:v>1682.875</x:v>
      </x:c>
      <x:c r="D961" s="83" t="n">
        <x:f>100*LN(C961/C960)</x:f>
        <x:v>-0.34109479904464696</x:v>
      </x:c>
      <x:c r="E961" s="89" t="n">
        <x:v>0.3346641971626037</x:v>
      </x:c>
      <x:c r="F961" s="95" t="n">
        <x:v>13.18</x:v>
      </x:c>
    </x:row>
    <x:row r="962" ht="15" hidden="0" customHeight="1">
      <x:c r="A962" s="77" t="n">
        <x:v>41480</x:v>
      </x:c>
      <x:c r="B962" s="83" t="n">
        <x:v>1682.875</x:v>
      </x:c>
      <x:c r="C962" s="83" t="n">
        <x:v>1687.375</x:v>
      </x:c>
      <x:c r="D962" s="83" t="n">
        <x:f>100*LN(C962/C961)</x:f>
        <x:v>0.26704266295921364</x:v>
      </x:c>
      <x:c r="E962" s="89" t="n">
        <x:v>0.39661318369801574</x:v>
      </x:c>
      <x:c r="F962" s="95" t="n">
        <x:v>12.97</x:v>
      </x:c>
    </x:row>
    <x:row r="963" ht="15" hidden="0" customHeight="1">
      <x:c r="A963" s="77" t="n">
        <x:v>41481</x:v>
      </x:c>
      <x:c r="B963" s="83" t="n">
        <x:v>1687.375</x:v>
      </x:c>
      <x:c r="C963" s="83" t="n">
        <x:v>1686.875</x:v>
      </x:c>
      <x:c r="D963" s="83" t="n">
        <x:f>100*LN(C963/C962)</x:f>
        <x:v>-0.029636215672202804</x:v>
      </x:c>
      <x:c r="E963" s="89" t="n">
        <x:v>0.32845997868455606</x:v>
      </x:c>
      <x:c r="F963" s="95" t="n">
        <x:v>12.72</x:v>
      </x:c>
    </x:row>
    <x:row r="964" ht="15" hidden="0" customHeight="1">
      <x:c r="A964" s="77" t="n">
        <x:v>41484</x:v>
      </x:c>
      <x:c r="B964" s="83" t="n">
        <x:v>1682.875</x:v>
      </x:c>
      <x:c r="C964" s="83" t="n">
        <x:v>1684.875</x:v>
      </x:c>
      <x:c r="D964" s="83" t="n">
        <x:f>100*LN(C964/C963)</x:f>
        <x:v>-0.1186327713835357</x:v>
      </x:c>
      <x:c r="E964" s="89" t="n">
        <x:v>0.3068987556549469</x:v>
      </x:c>
      <x:c r="F964" s="95" t="n">
        <x:v>13.39</x:v>
      </x:c>
    </x:row>
    <x:row r="965" ht="15" hidden="0" customHeight="1">
      <x:c r="A965" s="77" t="n">
        <x:v>41485</x:v>
      </x:c>
      <x:c r="B965" s="83" t="n">
        <x:v>1684.875</x:v>
      </x:c>
      <x:c r="C965" s="83" t="n">
        <x:v>1686.125</x:v>
      </x:c>
      <x:c r="D965" s="83" t="n">
        <x:f>100*LN(C965/C964)</x:f>
        <x:v>0.07416197314100091</x:v>
      </x:c>
      <x:c r="E965" s="89" t="n">
        <x:v>0.2470237777618322</x:v>
      </x:c>
      <x:c r="F965" s="95" t="n">
        <x:v>13.39</x:v>
      </x:c>
    </x:row>
    <x:row r="966" ht="15" hidden="0" customHeight="1">
      <x:c r="A966" s="77" t="n">
        <x:v>41486</x:v>
      </x:c>
      <x:c r="B966" s="83" t="n">
        <x:v>1686.125</x:v>
      </x:c>
      <x:c r="C966" s="83" t="n">
        <x:v>1688.375</x:v>
      </x:c>
      <x:c r="D966" s="83" t="n">
        <x:f>100*LN(C966/C965)</x:f>
        <x:v>0.13335310910845402</x:v>
      </x:c>
      <x:c r="E966" s="89" t="n">
        <x:v>0.5754196815332038</x:v>
      </x:c>
      <x:c r="F966" s="95" t="n">
        <x:v>13.45</x:v>
      </x:c>
    </x:row>
    <x:row r="967" ht="15" hidden="0" customHeight="1">
      <x:c r="A967" s="77" t="n">
        <x:v>41487</x:v>
      </x:c>
      <x:c r="B967" s="83" t="n">
        <x:v>1688.375</x:v>
      </x:c>
      <x:c r="C967" s="83" t="n">
        <x:v>1701.125</x:v>
      </x:c>
      <x:c r="D967" s="83" t="n">
        <x:f>100*LN(C967/C966)</x:f>
        <x:v>0.7523268999553457</x:v>
      </x:c>
      <x:c r="E967" s="89" t="n">
        <x:v>0.2228734744556223</x:v>
      </x:c>
      <x:c r="F967" s="95" t="n">
        <x:v>12.94</x:v>
      </x:c>
    </x:row>
    <x:row r="968" ht="15" hidden="0" customHeight="1">
      <x:c r="A968" s="77" t="n">
        <x:v>41488</x:v>
      </x:c>
      <x:c r="B968" s="83" t="n">
        <x:v>1701.125</x:v>
      </x:c>
      <x:c r="C968" s="83" t="n">
        <x:v>1703.375</x:v>
      </x:c>
      <x:c r="D968" s="83" t="n">
        <x:f>100*LN(C968/C967)</x:f>
        <x:v>0.13217801895032302</x:v>
      </x:c>
      <x:c r="E968" s="89" t="n">
        <x:v>0.19878011279217003</x:v>
      </x:c>
      <x:c r="F968" s="95" t="n">
        <x:v>11.98</x:v>
      </x:c>
    </x:row>
    <x:row r="969" ht="15" hidden="0" customHeight="1">
      <x:c r="A969" s="77" t="n">
        <x:v>41491</x:v>
      </x:c>
      <x:c r="B969" s="83" t="n">
        <x:v>1702.125</x:v>
      </x:c>
      <x:c r="C969" s="83" t="n">
        <x:v>1699.125</x:v>
      </x:c>
      <x:c r="D969" s="83" t="n">
        <x:f>100*LN(C969/C968)</x:f>
        <x:v>-0.24981644145728615</x:v>
      </x:c>
      <x:c r="E969" s="89" t="n">
        <x:v>0.13635119041880833</x:v>
      </x:c>
      <x:c r="F969" s="95" t="n">
        <x:v>11.84</x:v>
      </x:c>
    </x:row>
    <x:row r="970" ht="15" hidden="0" customHeight="1">
      <x:c r="A970" s="77" t="n">
        <x:v>41492</x:v>
      </x:c>
      <x:c r="B970" s="83" t="n">
        <x:v>1699.125</x:v>
      </x:c>
      <x:c r="C970" s="83" t="n">
        <x:v>1690.375</x:v>
      </x:c>
      <x:c r="D970" s="83" t="n">
        <x:f>100*LN(C970/C969)</x:f>
        <x:v>-0.5163014861888062</x:v>
      </x:c>
      <x:c r="E970" s="89" t="n">
        <x:v>0.23493817245773801</x:v>
      </x:c>
      <x:c r="F970" s="95" t="n">
        <x:v>12.72</x:v>
      </x:c>
    </x:row>
    <x:row r="971" ht="15" hidden="0" customHeight="1">
      <x:c r="A971" s="77" t="n">
        <x:v>41493</x:v>
      </x:c>
      <x:c r="B971" s="83" t="n">
        <x:v>1690.375</x:v>
      </x:c>
      <x:c r="C971" s="83" t="n">
        <x:v>1693.625</x:v>
      </x:c>
      <x:c r="D971" s="83" t="n">
        <x:f>100*LN(C971/C970)</x:f>
        <x:v>0.1920804373071347</x:v>
      </x:c>
      <x:c r="E971" s="89" t="n">
        <x:v>0.3292211179509545</x:v>
      </x:c>
      <x:c r="F971" s="95" t="n">
        <x:v>12.98</x:v>
      </x:c>
    </x:row>
    <x:row r="972" ht="15" hidden="0" customHeight="1">
      <x:c r="A972" s="77" t="n">
        <x:v>41494</x:v>
      </x:c>
      <x:c r="B972" s="83" t="n">
        <x:v>1693.625</x:v>
      </x:c>
      <x:c r="C972" s="83" t="n">
        <x:v>1692.625</x:v>
      </x:c>
      <x:c r="D972" s="83" t="n">
        <x:f>100*LN(C972/C971)</x:f>
        <x:v>-0.05906238636070242</x:v>
      </x:c>
      <x:c r="E972" s="89" t="n">
        <x:v>0.24860812671889945</x:v>
      </x:c>
      <x:c r="F972" s="95" t="n">
        <x:v>12.73</x:v>
      </x:c>
    </x:row>
    <x:row r="973" ht="15" hidden="0" customHeight="1">
      <x:c r="A973" s="77" t="n">
        <x:v>41495</x:v>
      </x:c>
      <x:c r="B973" s="83" t="n">
        <x:v>1692.625</x:v>
      </x:c>
      <x:c r="C973" s="83" t="n">
        <x:v>1685.125</x:v>
      </x:c>
      <x:c r="D973" s="83" t="n">
        <x:f>100*LN(C973/C972)</x:f>
        <x:v>-0.44408332917600113</x:v>
      </x:c>
      <x:c r="E973" s="89" t="n">
        <x:v>0.3540606811005473</x:v>
      </x:c>
      <x:c r="F973" s="95" t="n">
        <x:v>13.41</x:v>
      </x:c>
    </x:row>
    <x:row r="974" ht="15" hidden="0" customHeight="1">
      <x:c r="A974" s="77" t="n">
        <x:v>41498</x:v>
      </x:c>
      <x:c r="B974" s="83" t="n">
        <x:v>1684.875</x:v>
      </x:c>
      <x:c r="C974" s="83" t="n">
        <x:v>1688.625</x:v>
      </x:c>
      <x:c r="D974" s="83" t="n">
        <x:f>100*LN(C974/C973)</x:f>
        <x:v>0.20748432786172388</x:v>
      </x:c>
      <x:c r="E974" s="89" t="n">
        <x:v>0.26593884255031</x:v>
      </x:c>
      <x:c r="F974" s="95" t="n">
        <x:v>12.81</x:v>
      </x:c>
    </x:row>
    <x:row r="975" ht="15" hidden="0" customHeight="1">
      <x:c r="A975" s="77" t="n">
        <x:v>41499</x:v>
      </x:c>
      <x:c r="B975" s="83" t="n">
        <x:v>1688.625</x:v>
      </x:c>
      <x:c r="C975" s="83" t="n">
        <x:v>1688.125</x:v>
      </x:c>
      <x:c r="D975" s="83" t="n">
        <x:f>100*LN(C975/C974)</x:f>
        <x:v>-0.02961427429654184</x:v>
      </x:c>
      <x:c r="E975" s="89" t="n">
        <x:v>0.298612275909623</x:v>
      </x:c>
      <x:c r="F975" s="95" t="n">
        <x:v>12.31</x:v>
      </x:c>
    </x:row>
    <x:row r="976" ht="15" hidden="0" customHeight="1">
      <x:c r="A976" s="77" t="n">
        <x:v>41500</x:v>
      </x:c>
      <x:c r="B976" s="83" t="n">
        <x:v>1688.125</x:v>
      </x:c>
      <x:c r="C976" s="83" t="n">
        <x:v>1680.875</x:v>
      </x:c>
      <x:c r="D976" s="83" t="n">
        <x:f>100*LN(C976/C975)</x:f>
        <x:v>-0.43039544028460036</x:v>
      </x:c>
      <x:c r="E976" s="89" t="n">
        <x:v>0.3821198694194245</x:v>
      </x:c>
      <x:c r="F976" s="95" t="n">
        <x:v>13.04</x:v>
      </x:c>
    </x:row>
    <x:row r="977" ht="15" hidden="0" customHeight="1">
      <x:c r="A977" s="77" t="n">
        <x:v>41501</x:v>
      </x:c>
      <x:c r="B977" s="83" t="n">
        <x:v>1680.875</x:v>
      </x:c>
      <x:c r="C977" s="83" t="n">
        <x:v>1658.625</x:v>
      </x:c>
      <x:c r="D977" s="83" t="n">
        <x:f>100*LN(C977/C976)</x:f>
        <x:v>-1.332554528743354</x:v>
      </x:c>
      <x:c r="E977" s="89" t="n">
        <x:v>0.6203437180841528</x:v>
      </x:c>
      <x:c r="F977" s="95" t="n">
        <x:v>14.73</x:v>
      </x:c>
    </x:row>
    <x:row r="978" ht="15" hidden="0" customHeight="1">
      <x:c r="A978" s="77" t="n">
        <x:v>41502</x:v>
      </x:c>
      <x:c r="B978" s="83" t="n">
        <x:v>1658.625</x:v>
      </x:c>
      <x:c r="C978" s="83" t="n">
        <x:v>1650.125</x:v>
      </x:c>
      <x:c r="D978" s="83" t="n">
        <x:f>100*LN(C978/C977)</x:f>
        <x:v>-0.5137903255676917</x:v>
      </x:c>
      <x:c r="E978" s="89" t="n">
        <x:v>0.4230301489420346</x:v>
      </x:c>
      <x:c r="F978" s="95" t="n">
        <x:v>14.37</x:v>
      </x:c>
    </x:row>
    <x:row r="979" ht="15" hidden="0" customHeight="1">
      <x:c r="A979" s="77" t="n">
        <x:v>41505</x:v>
      </x:c>
      <x:c r="B979" s="83" t="n">
        <x:v>1651.375</x:v>
      </x:c>
      <x:c r="C979" s="83" t="n">
        <x:v>1644.375</x:v>
      </x:c>
      <x:c r="D979" s="83" t="n">
        <x:f>100*LN(C979/C978)</x:f>
        <x:v>-0.3490669806366488</x:v>
      </x:c>
      <x:c r="E979" s="89" t="n">
        <x:v>0.3543483980677672</x:v>
      </x:c>
      <x:c r="F979" s="95" t="n">
        <x:v>15.1</x:v>
      </x:c>
    </x:row>
    <x:row r="980" ht="15" hidden="0" customHeight="1">
      <x:c r="A980" s="77" t="n">
        <x:v>41506</x:v>
      </x:c>
      <x:c r="B980" s="83" t="n">
        <x:v>1644.375</x:v>
      </x:c>
      <x:c r="C980" s="83" t="n">
        <x:v>1647.375</x:v>
      </x:c>
      <x:c r="D980" s="83" t="n">
        <x:f>100*LN(C980/C979)</x:f>
        <x:v>0.182273916949621</x:v>
      </x:c>
      <x:c r="E980" s="89" t="n">
        <x:v>0.3532922698904808</x:v>
      </x:c>
      <x:c r="F980" s="95" t="n">
        <x:v>14.91</x:v>
      </x:c>
    </x:row>
    <x:row r="981" ht="15" hidden="0" customHeight="1">
      <x:c r="A981" s="77" t="n">
        <x:v>41507</x:v>
      </x:c>
      <x:c r="B981" s="83" t="n">
        <x:v>1647.375</x:v>
      </x:c>
      <x:c r="C981" s="83" t="n">
        <x:v>1634.125</x:v>
      </x:c>
      <x:c r="D981" s="83" t="n">
        <x:f>100*LN(C981/C980)</x:f>
        <x:v>-0.8075619082029195</x:v>
      </x:c>
      <x:c r="E981" s="89" t="n">
        <x:v>0.7890825173329942</x:v>
      </x:c>
      <x:c r="F981" s="95" t="n">
        <x:v>15.94</x:v>
      </x:c>
    </x:row>
    <x:row r="982" ht="15" hidden="0" customHeight="1">
      <x:c r="A982" s="77" t="n">
        <x:v>41508</x:v>
      </x:c>
      <x:c r="B982" s="83" t="n">
        <x:v>1634.125</x:v>
      </x:c>
      <x:c r="C982" s="83" t="n">
        <x:v>1657.125</x:v>
      </x:c>
      <x:c r="D982" s="83" t="n">
        <x:f>100*LN(C982/C981)</x:f>
        <x:v>1.3976680236989516</x:v>
      </x:c>
      <x:c r="E982" s="89" t="n">
        <x:v>0.3655568072991374</x:v>
      </x:c>
      <x:c r="F982" s="95" t="n">
        <x:v>14.76</x:v>
      </x:c>
    </x:row>
    <x:row r="983" ht="15" hidden="0" customHeight="1">
      <x:c r="A983" s="77" t="n">
        <x:v>41509</x:v>
      </x:c>
      <x:c r="B983" s="83" t="n">
        <x:v>1657.125</x:v>
      </x:c>
      <x:c r="C983" s="83" t="n">
        <x:v>1661.125</x:v>
      </x:c>
      <x:c r="D983" s="83" t="n">
        <x:f>100*LN(C983/C982)</x:f>
        <x:v>0.24109105326580324</x:v>
      </x:c>
      <x:c r="E983" s="89" t="n">
        <x:v>0.32752028015775</x:v>
      </x:c>
      <x:c r="F983" s="95" t="n">
        <x:v>13.98</x:v>
      </x:c>
    </x:row>
    <x:row r="984" ht="15" hidden="0" customHeight="1">
      <x:c r="A984" s="77" t="n">
        <x:v>41512</x:v>
      </x:c>
      <x:c r="B984" s="83" t="n">
        <x:v>1665.375</x:v>
      </x:c>
      <x:c r="C984" s="83" t="n">
        <x:v>1652.875</x:v>
      </x:c>
      <x:c r="D984" s="83" t="n">
        <x:f>100*LN(C984/C983)</x:f>
        <x:v>-0.4978887774684884</x:v>
      </x:c>
      <x:c r="E984" s="89" t="n">
        <x:v>0.35058937826600545</x:v>
      </x:c>
      <x:c r="F984" s="95" t="n">
        <x:v>14.99</x:v>
      </x:c>
    </x:row>
    <x:row r="985" ht="15" hidden="0" customHeight="1">
      <x:c r="A985" s="77" t="n">
        <x:v>41513</x:v>
      </x:c>
      <x:c r="B985" s="83" t="n">
        <x:v>1652.875</x:v>
      </x:c>
      <x:c r="C985" s="83" t="n">
        <x:v>1629.625</x:v>
      </x:c>
      <x:c r="D985" s="83" t="n">
        <x:f>100*LN(C985/C984)</x:f>
        <x:v>-1.4166268894044134</x:v>
      </x:c>
      <x:c r="E985" s="89" t="n">
        <x:v>0.723910689327777</x:v>
      </x:c>
      <x:c r="F985" s="95" t="n">
        <x:v>16.77</x:v>
      </x:c>
    </x:row>
    <x:row r="986" ht="15" hidden="0" customHeight="1">
      <x:c r="A986" s="77" t="n">
        <x:v>41514</x:v>
      </x:c>
      <x:c r="B986" s="83" t="n">
        <x:v>1629.625</x:v>
      </x:c>
      <x:c r="C986" s="83" t="n">
        <x:v>1631.125</x:v>
      </x:c>
      <x:c r="D986" s="83" t="n">
        <x:f>100*LN(C986/C985)</x:f>
        <x:v>0.0920033799467997</x:v>
      </x:c>
      <x:c r="E986" s="89" t="n">
        <x:v>0.4893237127630148</x:v>
      </x:c>
      <x:c r="F986" s="95" t="n">
        <x:v>16.49</x:v>
      </x:c>
    </x:row>
    <x:row r="987" ht="15" hidden="0" customHeight="1">
      <x:c r="A987" s="77" t="n">
        <x:v>41515</x:v>
      </x:c>
      <x:c r="B987" s="83" t="n">
        <x:v>1631.125</x:v>
      </x:c>
      <x:c r="C987" s="83" t="n">
        <x:v>1641.625</x:v>
      </x:c>
      <x:c r="D987" s="83" t="n">
        <x:f>100*LN(C987/C986)</x:f>
        <x:v>0.6416644122913089</x:v>
      </x:c>
      <x:c r="E987" s="89" t="n">
        <x:v>0.48979851695001714</x:v>
      </x:c>
      <x:c r="F987" s="95" t="n">
        <x:v>16.81</x:v>
      </x:c>
    </x:row>
    <x:row r="988" ht="15" hidden="0" customHeight="1">
      <x:c r="A988" s="77" t="n">
        <x:v>41516</x:v>
      </x:c>
      <x:c r="B988" s="83" t="n">
        <x:v>1641.625</x:v>
      </x:c>
      <x:c r="C988" s="83" t="n">
        <x:v>1632.125</x:v>
      </x:c>
      <x:c r="D988" s="83" t="n">
        <x:f>100*LN(C988/C987)</x:f>
        <x:v>-0.580375817712132</x:v>
      </x:c>
      <x:c r="E988" s="89" t="n">
        <x:v>0.6660825537309777</x:v>
      </x:c>
      <x:c r="F988" s="95" t="n">
        <x:v>17.01</x:v>
      </x:c>
    </x:row>
    <x:row r="989" ht="15" hidden="0" customHeight="1">
      <x:c r="A989" s="77" t="n">
        <x:v>41520</x:v>
      </x:c>
      <x:c r="B989" s="83" t="n">
        <x:v>1647.875</x:v>
      </x:c>
      <x:c r="C989" s="83" t="n">
        <x:v>1639.625</x:v>
      </x:c>
      <x:c r="D989" s="83" t="n">
        <x:f>100*LN(C989/C988)</x:f>
        <x:v>0.4584710407107113</x:v>
      </x:c>
      <x:c r="E989" s="89" t="n">
        <x:v>0.6435460976150918</x:v>
      </x:c>
      <x:c r="F989" s="95" t="n">
        <x:v>16.61</x:v>
      </x:c>
    </x:row>
    <x:row r="990" ht="15" hidden="0" customHeight="1">
      <x:c r="A990" s="77" t="n">
        <x:v>41521</x:v>
      </x:c>
      <x:c r="B990" s="83" t="n">
        <x:v>1639.625</x:v>
      </x:c>
      <x:c r="C990" s="83" t="n">
        <x:v>1653.875</x:v>
      </x:c>
      <x:c r="D990" s="83" t="n">
        <x:f>100*LN(C990/C989)</x:f>
        <x:v>0.8653462227265263</x:v>
      </x:c>
      <x:c r="E990" s="89" t="n">
        <x:v>0.3527809198394369</x:v>
      </x:c>
      <x:c r="F990" s="95" t="n">
        <x:v>15.88</x:v>
      </x:c>
    </x:row>
    <x:row r="991" ht="15" hidden="0" customHeight="1">
      <x:c r="A991" s="77" t="n">
        <x:v>41522</x:v>
      </x:c>
      <x:c r="B991" s="83" t="n">
        <x:v>1653.875</x:v>
      </x:c>
      <x:c r="C991" s="83" t="n">
        <x:v>1651.625</x:v>
      </x:c>
      <x:c r="D991" s="83" t="n">
        <x:f>100*LN(C991/C990)</x:f>
        <x:v>-0.1361367628194139</x:v>
      </x:c>
      <x:c r="E991" s="89" t="n">
        <x:v>0.3272512637984405</x:v>
      </x:c>
      <x:c r="F991" s="95" t="n">
        <x:v>15.77</x:v>
      </x:c>
    </x:row>
    <x:row r="992" ht="15" hidden="0" customHeight="1">
      <x:c r="A992" s="77" t="n">
        <x:v>41523</x:v>
      </x:c>
      <x:c r="B992" s="83" t="n">
        <x:v>1651.625</x:v>
      </x:c>
      <x:c r="C992" s="83" t="n">
        <x:v>1654</x:v>
      </x:c>
      <x:c r="D992" s="83" t="n">
        <x:f>100*LN(C992/C991)</x:f>
        <x:v>0.14369448492556833</x:v>
      </x:c>
      <x:c r="E992" s="89" t="n">
        <x:v>0.9529003753583064</x:v>
      </x:c>
      <x:c r="F992" s="95" t="n">
        <x:v>15.85</x:v>
      </x:c>
    </x:row>
    <x:row r="993" ht="15" hidden="0" customHeight="1">
      <x:c r="A993" s="77" t="n">
        <x:v>41526</x:v>
      </x:c>
      <x:c r="B993" s="83" t="n">
        <x:v>1657.875</x:v>
      </x:c>
      <x:c r="C993" s="83" t="n">
        <x:v>1669.625</x:v>
      </x:c>
      <x:c r="D993" s="83" t="n">
        <x:f>100*LN(C993/C992)</x:f>
        <x:v>0.9402453713632886</x:v>
      </x:c>
      <x:c r="E993" s="89" t="n">
        <x:v>0.25889157949384384</x:v>
      </x:c>
      <x:c r="F993" s="95" t="n">
        <x:v>15.63</x:v>
      </x:c>
    </x:row>
    <x:row r="994" ht="15" hidden="0" customHeight="1">
      <x:c r="A994" s="77" t="n">
        <x:v>41527</x:v>
      </x:c>
      <x:c r="B994" s="83" t="n">
        <x:v>1669.625</x:v>
      </x:c>
      <x:c r="C994" s="83" t="n">
        <x:v>1681.125</x:v>
      </x:c>
      <x:c r="D994" s="83" t="n">
        <x:f>100*LN(C994/C993)</x:f>
        <x:v>0.6864161846443793</x:v>
      </x:c>
      <x:c r="E994" s="89" t="n">
        <x:v>0.24752838636402283</x:v>
      </x:c>
      <x:c r="F994" s="95" t="n">
        <x:v>14.53</x:v>
      </x:c>
    </x:row>
    <x:row r="995" ht="15" hidden="0" customHeight="1">
      <x:c r="A995" s="77" t="n">
        <x:v>41528</x:v>
      </x:c>
      <x:c r="B995" s="83" t="n">
        <x:v>1681.125</x:v>
      </x:c>
      <x:c r="C995" s="83" t="n">
        <x:v>1681.625</x:v>
      </x:c>
      <x:c r="D995" s="83" t="n">
        <x:f>100*LN(C995/C994)</x:f>
        <x:v>0.0297375661993756</x:v>
      </x:c>
      <x:c r="E995" s="89" t="n">
        <x:v>0.3948375723234091</x:v>
      </x:c>
      <x:c r="F995" s="95" t="n">
        <x:v>13.82</x:v>
      </x:c>
    </x:row>
    <x:row r="996" ht="15" hidden="0" customHeight="1">
      <x:c r="A996" s="77" t="n">
        <x:v>41529</x:v>
      </x:c>
      <x:c r="B996" s="83" t="n">
        <x:v>1681.75</x:v>
      </x:c>
      <x:c r="C996" s="83" t="n">
        <x:v>1678.875</x:v>
      </x:c>
      <x:c r="D996" s="83" t="n">
        <x:f>100*LN(C996/C995)</x:f>
        <x:v>-0.1636661576467626</x:v>
      </x:c>
      <x:c r="E996" s="89" t="n">
        <x:v>0.23082466950303213</x:v>
      </x:c>
      <x:c r="F996" s="95" t="n">
        <x:v>14.29</x:v>
      </x:c>
    </x:row>
    <x:row r="997" ht="15" hidden="0" customHeight="1">
      <x:c r="A997" s="77" t="n">
        <x:v>41530</x:v>
      </x:c>
      <x:c r="B997" s="83" t="n">
        <x:v>1679</x:v>
      </x:c>
      <x:c r="C997" s="83" t="n">
        <x:v>1682.875</x:v>
      </x:c>
      <x:c r="D997" s="83" t="n">
        <x:f>100*LN(C997/C996)</x:f>
        <x:v>0.23797140701596534</x:v>
      </x:c>
      <x:c r="E997" s="89" t="n">
        <x:v>0.1925160425997611</x:v>
      </x:c>
      <x:c r="F997" s="95" t="n">
        <x:v>14.16</x:v>
      </x:c>
    </x:row>
    <x:row r="998" ht="15" hidden="0" customHeight="1">
      <x:c r="A998" s="77" t="n">
        <x:v>41533</x:v>
      </x:c>
      <x:c r="B998" s="83" t="n">
        <x:v>1700.625</x:v>
      </x:c>
      <x:c r="C998" s="83" t="n">
        <x:v>1689.375</x:v>
      </x:c>
      <x:c r="D998" s="83" t="n">
        <x:f>100*LN(C998/C997)</x:f>
        <x:v>0.3854997731313226</x:v>
      </x:c>
      <x:c r="E998" s="89" t="n">
        <x:v>0.25959680014530023</x:v>
      </x:c>
      <x:c r="F998" s="95" t="n">
        <x:v>14.38</x:v>
      </x:c>
    </x:row>
    <x:row r="999" ht="15" hidden="0" customHeight="1">
      <x:c r="A999" s="77" t="n">
        <x:v>41534</x:v>
      </x:c>
      <x:c r="B999" s="83" t="n">
        <x:v>1689.375</x:v>
      </x:c>
      <x:c r="C999" s="83" t="n">
        <x:v>1699.375</x:v>
      </x:c>
      <x:c r="D999" s="83" t="n">
        <x:f>100*LN(C999/C998)</x:f>
        <x:v>0.5901898356023028</x:v>
      </x:c>
      <x:c r="E999" s="89" t="n">
        <x:v>0.14256132598254212</x:v>
      </x:c>
      <x:c r="F999" s="95" t="n">
        <x:v>14.53</x:v>
      </x:c>
    </x:row>
    <x:row r="1000" ht="15" hidden="0" customHeight="1">
      <x:c r="A1000" s="77" t="n">
        <x:v>41535</x:v>
      </x:c>
      <x:c r="B1000" s="83" t="n">
        <x:v>1699.375</x:v>
      </x:c>
      <x:c r="C1000" s="83" t="n">
        <x:v>1718.875</x:v>
      </x:c>
      <x:c r="D1000" s="83" t="n">
        <x:f>100*LN(C1000/C999)</x:f>
        <x:v>1.1409470656373615</x:v>
      </x:c>
      <x:c r="E1000" s="89" t="n">
        <x:v>0.970511387052078</x:v>
      </x:c>
      <x:c r="F1000" s="95" t="n">
        <x:v>13.59</x:v>
      </x:c>
    </x:row>
    <x:row r="1001" ht="15" hidden="0" customHeight="1">
      <x:c r="A1001" s="77" t="n">
        <x:v>41536</x:v>
      </x:c>
      <x:c r="B1001" s="83" t="n">
        <x:v>1718.875</x:v>
      </x:c>
      <x:c r="C1001" s="83" t="n">
        <x:v>1715.125</x:v>
      </x:c>
      <x:c r="D1001" s="83" t="n">
        <x:f>100*LN(C1001/C1000)</x:f>
        <x:v>-0.21840428017695754</x:v>
      </x:c>
      <x:c r="E1001" s="89" t="n">
        <x:v>0.24502084242010744</x:v>
      </x:c>
      <x:c r="F1001" s="95" t="n">
        <x:v>13.16</x:v>
      </x:c>
    </x:row>
    <x:row r="1002" ht="15" hidden="0" customHeight="1">
      <x:c r="A1002" s="77" t="n">
        <x:v>41537</x:v>
      </x:c>
      <x:c r="B1002" s="83" t="n">
        <x:v>1715.125</x:v>
      </x:c>
      <x:c r="C1002" s="83" t="n">
        <x:v>1703.625</x:v>
      </x:c>
      <x:c r="D1002" s="83" t="n">
        <x:f>100*LN(C1002/C1001)</x:f>
        <x:v>-0.6727630493662161</x:v>
      </x:c>
      <x:c r="E1002" s="89" t="n">
        <x:v>0.285001420257357</x:v>
      </x:c>
      <x:c r="F1002" s="95" t="n">
        <x:v>13.12</x:v>
      </x:c>
    </x:row>
    <x:row r="1003" ht="15" hidden="0" customHeight="1">
      <x:c r="A1003" s="77" t="n">
        <x:v>41540</x:v>
      </x:c>
      <x:c r="B1003" s="83" t="n">
        <x:v>1704.375</x:v>
      </x:c>
      <x:c r="C1003" s="83" t="n">
        <x:v>1689.875</x:v>
      </x:c>
      <x:c r="D1003" s="83" t="n">
        <x:f>100*LN(C1003/C1002)</x:f>
        <x:v>-0.8103772063107599</x:v>
      </x:c>
      <x:c r="E1003" s="89" t="n">
        <x:v>0.31379403084087665</x:v>
      </x:c>
      <x:c r="F1003" s="95" t="n">
        <x:v>14.31</x:v>
      </x:c>
    </x:row>
    <x:row r="1004" ht="15" hidden="0" customHeight="1">
      <x:c r="A1004" s="77" t="n">
        <x:v>41541</x:v>
      </x:c>
      <x:c r="B1004" s="83" t="n">
        <x:v>1689.875</x:v>
      </x:c>
      <x:c r="C1004" s="83" t="n">
        <x:v>1691.875</x:v>
      </x:c>
      <x:c r="D1004" s="83" t="n">
        <x:f>100*LN(C1004/C1003)</x:f>
        <x:v>0.11828196839961003</x:v>
      </x:c>
      <x:c r="E1004" s="89" t="n">
        <x:v>0.30142948766672784</x:v>
      </x:c>
      <x:c r="F1004" s="95" t="n">
        <x:v>14.08</x:v>
      </x:c>
    </x:row>
    <x:row r="1005" ht="15" hidden="0" customHeight="1">
      <x:c r="A1005" s="77" t="n">
        <x:v>41542</x:v>
      </x:c>
      <x:c r="B1005" s="83" t="n">
        <x:v>1691.875</x:v>
      </x:c>
      <x:c r="C1005" s="83" t="n">
        <x:v>1688.625</x:v>
      </x:c>
      <x:c r="D1005" s="83" t="n">
        <x:f>100*LN(C1005/C1004)</x:f>
        <x:v>-0.19227930787202296</x:v>
      </x:c>
      <x:c r="E1005" s="89" t="n">
        <x:v>0.5300917662413146</x:v>
      </x:c>
      <x:c r="F1005" s="95" t="n">
        <x:v>14.01</x:v>
      </x:c>
    </x:row>
    <x:row r="1006" ht="15" hidden="0" customHeight="1">
      <x:c r="A1006" s="77" t="n">
        <x:v>41543</x:v>
      </x:c>
      <x:c r="B1006" s="83" t="n">
        <x:v>1688.625</x:v>
      </x:c>
      <x:c r="C1006" s="83" t="n">
        <x:v>1692.375</x:v>
      </x:c>
      <x:c r="D1006" s="83" t="n">
        <x:f>100*LN(C1006/C1005)</x:f>
        <x:v>0.22182795254295962</x:v>
      </x:c>
      <x:c r="E1006" s="89" t="n">
        <x:v>0.35936116636513465</x:v>
      </x:c>
      <x:c r="F1006" s="95" t="n">
        <x:v>14.06</x:v>
      </x:c>
    </x:row>
    <x:row r="1007" ht="15" hidden="0" customHeight="1">
      <x:c r="A1007" s="77" t="n">
        <x:v>41544</x:v>
      </x:c>
      <x:c r="B1007" s="83" t="n">
        <x:v>1692.375</x:v>
      </x:c>
      <x:c r="C1007" s="83" t="n">
        <x:v>1685.375</x:v>
      </x:c>
      <x:c r="D1007" s="83" t="n">
        <x:f>100*LN(C1007/C1006)</x:f>
        <x:v>-0.4144776861036308</x:v>
      </x:c>
      <x:c r="E1007" s="89" t="n">
        <x:v>0.26016396939408487</x:v>
      </x:c>
      <x:c r="F1007" s="95" t="n">
        <x:v>15.46</x:v>
      </x:c>
    </x:row>
    <x:row r="1008" ht="15" hidden="0" customHeight="1">
      <x:c r="A1008" s="77" t="n">
        <x:v>41547</x:v>
      </x:c>
      <x:c r="B1008" s="83" t="n">
        <x:v>1675.875</x:v>
      </x:c>
      <x:c r="C1008" s="83" t="n">
        <x:v>1676.625</x:v>
      </x:c>
      <x:c r="D1008" s="83" t="n">
        <x:f>100*LN(C1008/C1007)</x:f>
        <x:v>-0.520524673198427</x:v>
      </x:c>
      <x:c r="E1008" s="89" t="n">
        <x:v>0.5980435657059204</x:v>
      </x:c>
      <x:c r="F1008" s="95" t="n">
        <x:v>16.6</x:v>
      </x:c>
    </x:row>
    <x:row r="1009" ht="15" hidden="0" customHeight="1">
      <x:c r="A1009" s="77" t="n">
        <x:v>41548</x:v>
      </x:c>
      <x:c r="B1009" s="83" t="n">
        <x:v>1676.625</x:v>
      </x:c>
      <x:c r="C1009" s="83" t="n">
        <x:v>1686.875</x:v>
      </x:c>
      <x:c r="D1009" s="83" t="n">
        <x:f>100*LN(C1009/C1008)</x:f>
        <x:v>0.6094860550014741</x:v>
      </x:c>
      <x:c r="E1009" s="89" t="n">
        <x:v>0.5177333367167528</x:v>
      </x:c>
      <x:c r="F1009" s="95" t="n">
        <x:v>15.54</x:v>
      </x:c>
    </x:row>
    <x:row r="1010" ht="15" hidden="0" customHeight="1">
      <x:c r="A1010" s="77" t="n">
        <x:v>41549</x:v>
      </x:c>
      <x:c r="B1010" s="83" t="n">
        <x:v>1686.875</x:v>
      </x:c>
      <x:c r="C1010" s="83" t="n">
        <x:v>1680.875</x:v>
      </x:c>
      <x:c r="D1010" s="83" t="n">
        <x:f>100*LN(C1010/C1009)</x:f>
        <x:v>-0.35632136282350924</x:v>
      </x:c>
      <x:c r="E1010" s="89" t="n">
        <x:v>0.5733835371590364</x:v>
      </x:c>
      <x:c r="F1010" s="95" t="n">
        <x:v>16.6</x:v>
      </x:c>
    </x:row>
    <x:row r="1011" ht="15" hidden="0" customHeight="1">
      <x:c r="A1011" s="77" t="n">
        <x:v>41550</x:v>
      </x:c>
      <x:c r="B1011" s="83" t="n">
        <x:v>1680.875</x:v>
      </x:c>
      <x:c r="C1011" s="83" t="n">
        <x:v>1670.875</x:v>
      </x:c>
      <x:c r="D1011" s="83" t="n">
        <x:f>100*LN(C1011/C1010)</x:f>
        <x:v>-0.5967049852396865</x:v>
      </x:c>
      <x:c r="E1011" s="89" t="n">
        <x:v>0.7286380005776011</x:v>
      </x:c>
      <x:c r="F1011" s="95" t="n">
        <x:v>17.67</x:v>
      </x:c>
    </x:row>
    <x:row r="1012" ht="15" hidden="0" customHeight="1">
      <x:c r="A1012" s="77" t="n">
        <x:v>41551</x:v>
      </x:c>
      <x:c r="B1012" s="83" t="n">
        <x:v>1670.875</x:v>
      </x:c>
      <x:c r="C1012" s="83" t="n">
        <x:v>1681.875</x:v>
      </x:c>
      <x:c r="D1012" s="83" t="n">
        <x:f>100*LN(C1012/C1011)</x:f>
        <x:v>0.6561801189533036</x:v>
      </x:c>
      <x:c r="E1012" s="89" t="n">
        <x:v>0.35379802062274257</x:v>
      </x:c>
      <x:c r="F1012" s="95" t="n">
        <x:v>16.74</x:v>
      </x:c>
    </x:row>
    <x:row r="1013" ht="15" hidden="0" customHeight="1">
      <x:c r="A1013" s="77" t="n">
        <x:v>41554</x:v>
      </x:c>
      <x:c r="B1013" s="83" t="n">
        <x:v>1673.875</x:v>
      </x:c>
      <x:c r="C1013" s="83" t="n">
        <x:v>1666.625</x:v>
      </x:c>
      <x:c r="D1013" s="83" t="n">
        <x:f>100*LN(C1013/C1012)</x:f>
        <x:v>-0.9108619045547741</x:v>
      </x:c>
      <x:c r="E1013" s="89" t="n">
        <x:v>0.46853085425489754</x:v>
      </x:c>
      <x:c r="F1013" s="95" t="n">
        <x:v>19.41</x:v>
      </x:c>
    </x:row>
    <x:row r="1014" ht="15" hidden="0" customHeight="1">
      <x:c r="A1014" s="77" t="n">
        <x:v>41555</x:v>
      </x:c>
      <x:c r="B1014" s="83" t="n">
        <x:v>1666.625</x:v>
      </x:c>
      <x:c r="C1014" s="83" t="n">
        <x:v>1655.375</x:v>
      </x:c>
      <x:c r="D1014" s="83" t="n">
        <x:f>100*LN(C1014/C1013)</x:f>
        <x:v>-0.6773054188494111</x:v>
      </x:c>
      <x:c r="E1014" s="89" t="n">
        <x:v>0.8618710515427451</x:v>
      </x:c>
      <x:c r="F1014" s="95" t="n">
        <x:v>20.34</x:v>
      </x:c>
    </x:row>
    <x:row r="1015" ht="15" hidden="0" customHeight="1">
      <x:c r="A1015" s="77" t="n">
        <x:v>41556</x:v>
      </x:c>
      <x:c r="B1015" s="83" t="n">
        <x:v>1655.375</x:v>
      </x:c>
      <x:c r="C1015" s="83" t="n">
        <x:v>1655.375</x:v>
      </x:c>
      <x:c r="D1015" s="83" t="n">
        <x:f>100*LN(C1015/C1014)</x:f>
        <x:v>0</x:v>
      </x:c>
      <x:c r="E1015" s="89" t="n">
        <x:v>0.7544109924581124</x:v>
      </x:c>
      <x:c r="F1015" s="95" t="n">
        <x:v>19.6</x:v>
      </x:c>
    </x:row>
    <x:row r="1016" ht="15" hidden="0" customHeight="1">
      <x:c r="A1016" s="77" t="n">
        <x:v>41557</x:v>
      </x:c>
      <x:c r="B1016" s="83" t="n">
        <x:v>1655.375</x:v>
      </x:c>
      <x:c r="C1016" s="83" t="n">
        <x:v>1686.875</x:v>
      </x:c>
      <x:c r="D1016" s="83" t="n">
        <x:f>100*LN(C1016/C1015)</x:f>
        <x:v>1.8850135525140639</x:v>
      </x:c>
      <x:c r="E1016" s="89" t="n">
        <x:v>0.7666042119270631</x:v>
      </x:c>
      <x:c r="F1016" s="95" t="n">
        <x:v>16.48</x:v>
      </x:c>
    </x:row>
    <x:row r="1017" ht="15" hidden="0" customHeight="1">
      <x:c r="A1017" s="77" t="n">
        <x:v>41558</x:v>
      </x:c>
      <x:c r="B1017" s="83" t="n">
        <x:v>1686.875</x:v>
      </x:c>
      <x:c r="C1017" s="83" t="n">
        <x:v>1700.125</x:v>
      </x:c>
      <x:c r="D1017" s="83" t="n">
        <x:f>100*LN(C1017/C1016)</x:f>
        <x:v>0.7824072980648364</x:v>
      </x:c>
      <x:c r="E1017" s="89" t="n">
        <x:v>0.3308392633180695</x:v>
      </x:c>
      <x:c r="F1017" s="95" t="n">
        <x:v>15.72</x:v>
      </x:c>
    </x:row>
    <x:row r="1018" ht="15" hidden="0" customHeight="1">
      <x:c r="A1018" s="77" t="n">
        <x:v>41561</x:v>
      </x:c>
      <x:c r="B1018" s="83" t="n">
        <x:v>1687.625</x:v>
      </x:c>
      <x:c r="C1018" s="83" t="n">
        <x:v>1706.125</x:v>
      </x:c>
      <x:c r="D1018" s="83" t="n">
        <x:f>100*LN(C1018/C1017)</x:f>
        <x:v>0.35229394234420014</x:v>
      </x:c>
      <x:c r="E1018" s="89" t="n">
        <x:v>0.4961910771753544</x:v>
      </x:c>
      <x:c r="F1018" s="95" t="n">
        <x:v>16.07</x:v>
      </x:c>
    </x:row>
    <x:row r="1019" ht="15" hidden="0" customHeight="1">
      <x:c r="A1019" s="77" t="n">
        <x:v>41562</x:v>
      </x:c>
      <x:c r="B1019" s="83" t="n">
        <x:v>1706.125</x:v>
      </x:c>
      <x:c r="C1019" s="83" t="n">
        <x:v>1700.875</x:v>
      </x:c>
      <x:c r="D1019" s="83" t="n">
        <x:f>100*LN(C1019/C1018)</x:f>
        <x:v>-0.30818926653370327</x:v>
      </x:c>
      <x:c r="E1019" s="89" t="n">
        <x:v>1.1547636054096835</x:v>
      </x:c>
      <x:c r="F1019" s="95" t="n">
        <x:v>18.66</x:v>
      </x:c>
    </x:row>
    <x:row r="1020" ht="15" hidden="0" customHeight="1">
      <x:c r="A1020" s="77" t="n">
        <x:v>41563</x:v>
      </x:c>
      <x:c r="B1020" s="83" t="n">
        <x:v>1700.875</x:v>
      </x:c>
      <x:c r="C1020" s="83" t="n">
        <x:v>1712.625</x:v>
      </x:c>
      <x:c r="D1020" s="83" t="n">
        <x:f>100*LN(C1020/C1019)</x:f>
        <x:v>0.6884456662250145</x:v>
      </x:c>
      <x:c r="E1020" s="89" t="n">
        <x:v>0.5599237348593946</x:v>
      </x:c>
      <x:c r="F1020" s="95" t="n">
        <x:v>14.71</x:v>
      </x:c>
    </x:row>
    <x:row r="1021" ht="15" hidden="0" customHeight="1">
      <x:c r="A1021" s="77" t="n">
        <x:v>41564</x:v>
      </x:c>
      <x:c r="B1021" s="83" t="n">
        <x:v>1712.625</x:v>
      </x:c>
      <x:c r="C1021" s="83" t="n">
        <x:v>1729.875</x:v>
      </x:c>
      <x:c r="D1021" s="83" t="n">
        <x:f>100*LN(C1021/C1020)</x:f>
        <x:v>1.0021870372821473</x:v>
      </x:c>
      <x:c r="E1021" s="89" t="n">
        <x:v>0.3347062911735687</x:v>
      </x:c>
      <x:c r="F1021" s="95" t="n">
        <x:v>13.48</x:v>
      </x:c>
    </x:row>
    <x:row r="1022" ht="15" hidden="0" customHeight="1">
      <x:c r="A1022" s="77" t="n">
        <x:v>41565</x:v>
      </x:c>
      <x:c r="B1022" s="83" t="n">
        <x:v>1729.875</x:v>
      </x:c>
      <x:c r="C1022" s="83" t="n">
        <x:v>1736.875</x:v>
      </x:c>
      <x:c r="D1022" s="83" t="n">
        <x:f>100*LN(C1022/C1021)</x:f>
        <x:v>0.4038369950673947</x:v>
      </x:c>
      <x:c r="E1022" s="89" t="n">
        <x:v>0.24095397458313791</x:v>
      </x:c>
      <x:c r="F1022" s="95" t="n">
        <x:v>13.04</x:v>
      </x:c>
    </x:row>
    <x:row r="1023" ht="15" hidden="0" customHeight="1">
      <x:c r="A1023" s="77" t="n">
        <x:v>41568</x:v>
      </x:c>
      <x:c r="B1023" s="83" t="n">
        <x:v>1738.375</x:v>
      </x:c>
      <x:c r="C1023" s="83" t="n">
        <x:v>1736.875</x:v>
      </x:c>
      <x:c r="D1023" s="83" t="n">
        <x:f>100*LN(C1023/C1022)</x:f>
        <x:v>0</x:v>
      </x:c>
      <x:c r="E1023" s="89" t="n">
        <x:v>0.16352747261124925</x:v>
      </x:c>
      <x:c r="F1023" s="95" t="n">
        <x:v>13.16</x:v>
      </x:c>
    </x:row>
    <x:row r="1024" ht="15" hidden="0" customHeight="1">
      <x:c r="A1024" s="77" t="n">
        <x:v>41569</x:v>
      </x:c>
      <x:c r="B1024" s="83" t="n">
        <x:v>1736.875</x:v>
      </x:c>
      <x:c r="C1024" s="83" t="n">
        <x:v>1745.375</x:v>
      </x:c>
      <x:c r="D1024" s="83" t="n">
        <x:f>100*LN(C1024/C1023)</x:f>
        <x:v>0.4881910765590535</x:v>
      </x:c>
      <x:c r="E1024" s="89" t="n">
        <x:v>0.3781275069439374</x:v>
      </x:c>
      <x:c r="F1024" s="95" t="n">
        <x:v>13.33</x:v>
      </x:c>
    </x:row>
    <x:row r="1025" ht="15" hidden="0" customHeight="1">
      <x:c r="A1025" s="77" t="n">
        <x:v>41570</x:v>
      </x:c>
      <x:c r="B1025" s="83" t="n">
        <x:v>1745.375</x:v>
      </x:c>
      <x:c r="C1025" s="83" t="n">
        <x:v>1746.125</x:v>
      </x:c>
      <x:c r="D1025" s="83" t="n">
        <x:f>100*LN(C1025/C1024)</x:f>
        <x:v>0.042961478535614536</x:v>
      </x:c>
      <x:c r="E1025" s="89" t="n">
        <x:v>0.4847170452438298</x:v>
      </x:c>
      <x:c r="F1025" s="95" t="n">
        <x:v>13.42</x:v>
      </x:c>
    </x:row>
    <x:row r="1026" ht="15" hidden="0" customHeight="1">
      <x:c r="A1026" s="77" t="n">
        <x:v>41571</x:v>
      </x:c>
      <x:c r="B1026" s="83" t="n">
        <x:v>1746.125</x:v>
      </x:c>
      <x:c r="C1026" s="83" t="n">
        <x:v>1747.125</x:v>
      </x:c>
      <x:c r="D1026" s="83" t="n">
        <x:f>100*LN(C1026/C1025)</x:f>
        <x:v>0.05725327573555818</x:v>
      </x:c>
      <x:c r="E1026" s="89" t="n">
        <x:v>0.31256403480533396</x:v>
      </x:c>
      <x:c r="F1026" s="95" t="n">
        <x:v>13.2</x:v>
      </x:c>
    </x:row>
    <x:row r="1027" ht="15" hidden="0" customHeight="1">
      <x:c r="A1027" s="77" t="n">
        <x:v>41572</x:v>
      </x:c>
      <x:c r="B1027" s="83" t="n">
        <x:v>1747.125</x:v>
      </x:c>
      <x:c r="C1027" s="83" t="n">
        <x:v>1753.875</x:v>
      </x:c>
      <x:c r="D1027" s="83" t="n">
        <x:f>100*LN(C1027/C1026)</x:f>
        <x:v>0.38560459090895166</x:v>
      </x:c>
      <x:c r="E1027" s="89" t="n">
        <x:v>0.20733766377484839</x:v>
      </x:c>
      <x:c r="F1027" s="95" t="n">
        <x:v>13.09</x:v>
      </x:c>
    </x:row>
    <x:row r="1028" ht="15" hidden="0" customHeight="1">
      <x:c r="A1028" s="77" t="n">
        <x:v>41575</x:v>
      </x:c>
      <x:c r="B1028" s="83" t="n">
        <x:v>1759.5</x:v>
      </x:c>
      <x:c r="C1028" s="83" t="n">
        <x:v>1756.875</x:v>
      </x:c>
      <x:c r="D1028" s="83" t="n">
        <x:f>100*LN(C1028/C1027)</x:f>
        <x:v>0.17090369466363917</x:v>
      </x:c>
      <x:c r="E1028" s="89" t="n">
        <x:v>0.24218738721765973</x:v>
      </x:c>
      <x:c r="F1028" s="95" t="n">
        <x:v>13.31</x:v>
      </x:c>
    </x:row>
    <x:row r="1029" ht="15" hidden="0" customHeight="1">
      <x:c r="A1029" s="77" t="n">
        <x:v>41576</x:v>
      </x:c>
      <x:c r="B1029" s="83" t="n">
        <x:v>1756.875</x:v>
      </x:c>
      <x:c r="C1029" s="83" t="n">
        <x:v>1767.625</x:v>
      </x:c>
      <x:c r="D1029" s="83" t="n">
        <x:f>100*LN(C1029/C1028)</x:f>
        <x:v>0.6100174967144141</x:v>
      </x:c>
      <x:c r="E1029" s="89" t="n">
        <x:v>0.18324703372472873</x:v>
      </x:c>
      <x:c r="F1029" s="95" t="n">
        <x:v>13.41</x:v>
      </x:c>
    </x:row>
    <x:row r="1030" ht="15" hidden="0" customHeight="1">
      <x:c r="A1030" s="77" t="n">
        <x:v>41577</x:v>
      </x:c>
      <x:c r="B1030" s="83" t="n">
        <x:v>1767.625</x:v>
      </x:c>
      <x:c r="C1030" s="83" t="n">
        <x:v>1754.375</x:v>
      </x:c>
      <x:c r="D1030" s="83" t="n">
        <x:f>100*LN(C1030/C1029)</x:f>
        <x:v>-0.7524169511793586</x:v>
      </x:c>
      <x:c r="E1030" s="89" t="n">
        <x:v>0.5182760108207528</x:v>
      </x:c>
      <x:c r="F1030" s="95" t="n">
        <x:v>13.65</x:v>
      </x:c>
    </x:row>
    <x:row r="1031" ht="15" hidden="0" customHeight="1">
      <x:c r="A1031" s="77" t="n">
        <x:v>41578</x:v>
      </x:c>
      <x:c r="B1031" s="83" t="n">
        <x:v>1754.375</x:v>
      </x:c>
      <x:c r="C1031" s="83" t="n">
        <x:v>1751.625</x:v>
      </x:c>
      <x:c r="D1031" s="83" t="n">
        <x:f>100*LN(C1031/C1030)</x:f>
        <x:v>-0.15687396257651282</x:v>
      </x:c>
      <x:c r="E1031" s="89" t="n">
        <x:v>0.4224345366497976</x:v>
      </x:c>
      <x:c r="F1031" s="95" t="n">
        <x:v>13.75</x:v>
      </x:c>
    </x:row>
    <x:row r="1032" ht="15" hidden="0" customHeight="1">
      <x:c r="A1032" s="77" t="n">
        <x:v>41579</x:v>
      </x:c>
      <x:c r="B1032" s="83" t="n">
        <x:v>1751.625</x:v>
      </x:c>
      <x:c r="C1032" s="83" t="n">
        <x:v>1754.625</x:v>
      </x:c>
      <x:c r="D1032" s="83" t="n">
        <x:f>100*LN(C1032/C1031)</x:f>
        <x:v>0.1711230364108257</x:v>
      </x:c>
      <x:c r="E1032" s="89" t="n">
        <x:v>0.38233071278155795</x:v>
      </x:c>
      <x:c r="F1032" s="95" t="n">
        <x:v>13.28</x:v>
      </x:c>
    </x:row>
    <x:row r="1033" ht="15" hidden="0" customHeight="1">
      <x:c r="A1033" s="77" t="n">
        <x:v>41582</x:v>
      </x:c>
      <x:c r="B1033" s="83" t="n">
        <x:v>1758.625</x:v>
      </x:c>
      <x:c r="C1033" s="83" t="n">
        <x:v>1762.125</x:v>
      </x:c>
      <x:c r="D1033" s="83" t="n">
        <x:f>100*LN(C1033/C1032)</x:f>
        <x:v>0.426530823659953</x:v>
      </x:c>
      <x:c r="E1033" s="89" t="n">
        <x:v>0.1474173844686156</x:v>
      </x:c>
      <x:c r="F1033" s="95" t="n">
        <x:v>12.93</x:v>
      </x:c>
    </x:row>
    <x:row r="1034" ht="15" hidden="0" customHeight="1">
      <x:c r="A1034" s="77" t="n">
        <x:v>41583</x:v>
      </x:c>
      <x:c r="B1034" s="83" t="n">
        <x:v>1762.125</x:v>
      </x:c>
      <x:c r="C1034" s="83" t="n">
        <x:v>1765.125</x:v>
      </x:c>
      <x:c r="D1034" s="83" t="n">
        <x:f>100*LN(C1034/C1033)</x:f>
        <x:v>0.1701042298326671</x:v>
      </x:c>
      <x:c r="E1034" s="89" t="n">
        <x:v>0.2835528939485892</x:v>
      </x:c>
      <x:c r="F1034" s="95" t="n">
        <x:v>13.27</x:v>
      </x:c>
    </x:row>
    <x:row r="1035" ht="15" hidden="0" customHeight="1">
      <x:c r="A1035" s="77" t="n">
        <x:v>41584</x:v>
      </x:c>
      <x:c r="B1035" s="83" t="n">
        <x:v>1765.125</x:v>
      </x:c>
      <x:c r="C1035" s="83" t="n">
        <x:v>1763.375</x:v>
      </x:c>
      <x:c r="D1035" s="83" t="n">
        <x:f>100*LN(C1035/C1034)</x:f>
        <x:v>-0.09919229947496554</x:v>
      </x:c>
      <x:c r="E1035" s="89" t="n">
        <x:v>0.25033575177837863</x:v>
      </x:c>
      <x:c r="F1035" s="95" t="n">
        <x:v>12.67</x:v>
      </x:c>
    </x:row>
    <x:row r="1036" ht="15" hidden="0" customHeight="1">
      <x:c r="A1036" s="77" t="n">
        <x:v>41585</x:v>
      </x:c>
      <x:c r="B1036" s="83" t="n">
        <x:v>1763.375</x:v>
      </x:c>
      <x:c r="C1036" s="83" t="n">
        <x:v>1748.375</x:v>
      </x:c>
      <x:c r="D1036" s="83" t="n">
        <x:f>100*LN(C1036/C1035)</x:f>
        <x:v>-0.8542801295198357</x:v>
      </x:c>
      <x:c r="E1036" s="89" t="n">
        <x:v>0.6981224325732711</x:v>
      </x:c>
      <x:c r="F1036" s="95" t="n">
        <x:v>13.91</x:v>
      </x:c>
    </x:row>
    <x:row r="1037" ht="15" hidden="0" customHeight="1">
      <x:c r="A1037" s="77" t="n">
        <x:v>41586</x:v>
      </x:c>
      <x:c r="B1037" s="83" t="n">
        <x:v>1748.375</x:v>
      </x:c>
      <x:c r="C1037" s="83" t="n">
        <x:v>1766.625</x:v>
      </x:c>
      <x:c r="D1037" s="83" t="n">
        <x:f>100*LN(C1037/C1036)</x:f>
        <x:v>1.0384161588846892</x:v>
      </x:c>
      <x:c r="E1037" s="89" t="n">
        <x:v>0.7902285742928233</x:v>
      </x:c>
      <x:c r="F1037" s="95" t="n">
        <x:v>12.9</x:v>
      </x:c>
    </x:row>
    <x:row r="1038" ht="15" hidden="0" customHeight="1">
      <x:c r="A1038" s="77" t="n">
        <x:v>41589</x:v>
      </x:c>
      <x:c r="B1038" s="83" t="n">
        <x:v>1763.875</x:v>
      </x:c>
      <x:c r="C1038" s="83" t="n">
        <x:v>1768.625</x:v>
      </x:c>
      <x:c r="D1038" s="83" t="n">
        <x:f>100*LN(C1038/C1037)</x:f>
        <x:v>0.11314618278015036</x:v>
      </x:c>
      <x:c r="E1038" s="89" t="n">
        <x:v>0.15626924647690396</x:v>
      </x:c>
      <x:c r="F1038" s="95" t="n">
        <x:v>12.53</x:v>
      </x:c>
    </x:row>
    <x:row r="1039" ht="15" hidden="0" customHeight="1">
      <x:c r="A1039" s="77" t="n">
        <x:v>41590</x:v>
      </x:c>
      <x:c r="B1039" s="83" t="n">
        <x:v>1768.625</x:v>
      </x:c>
      <x:c r="C1039" s="83" t="n">
        <x:v>1758.375</x:v>
      </x:c>
      <x:c r="D1039" s="83" t="n">
        <x:f>100*LN(C1039/C1038)</x:f>
        <x:v>-0.5812321438256349</x:v>
      </x:c>
      <x:c r="E1039" s="89" t="n">
        <x:v>0.31441951274284563</x:v>
      </x:c>
      <x:c r="F1039" s="95" t="n">
        <x:v>12.82</x:v>
      </x:c>
    </x:row>
    <x:row r="1040" ht="15" hidden="0" customHeight="1">
      <x:c r="A1040" s="77" t="n">
        <x:v>41591</x:v>
      </x:c>
      <x:c r="B1040" s="83" t="n">
        <x:v>1758.375</x:v>
      </x:c>
      <x:c r="C1040" s="83" t="n">
        <x:v>1783.125</x:v>
      </x:c>
      <x:c r="D1040" s="83" t="n">
        <x:f>100*LN(C1040/C1039)</x:f>
        <x:v>1.3977355889904326</x:v>
      </x:c>
      <x:c r="E1040" s="89" t="n">
        <x:v>0.3305549294327788</x:v>
      </x:c>
      <x:c r="F1040" s="95" t="n">
        <x:v>12.52</x:v>
      </x:c>
    </x:row>
    <x:row r="1041" ht="15" hidden="0" customHeight="1">
      <x:c r="A1041" s="77" t="n">
        <x:v>41592</x:v>
      </x:c>
      <x:c r="B1041" s="83" t="n">
        <x:v>1783.125</x:v>
      </x:c>
      <x:c r="C1041" s="83" t="n">
        <x:v>1790.125</x:v>
      </x:c>
      <x:c r="D1041" s="83" t="n">
        <x:f>100*LN(C1041/C1040)</x:f>
        <x:v>0.391800683110226</x:v>
      </x:c>
      <x:c r="E1041" s="89" t="n">
        <x:v>0.2657129493393363</x:v>
      </x:c>
      <x:c r="F1041" s="95" t="n">
        <x:v>12.37</x:v>
      </x:c>
    </x:row>
    <x:row r="1042" ht="15" hidden="0" customHeight="1">
      <x:c r="A1042" s="77" t="n">
        <x:v>41593</x:v>
      </x:c>
      <x:c r="B1042" s="83" t="n">
        <x:v>1790.125</x:v>
      </x:c>
      <x:c r="C1042" s="83" t="n">
        <x:v>1794.125</x:v>
      </x:c>
      <x:c r="D1042" s="83" t="n">
        <x:f>100*LN(C1042/C1041)</x:f>
        <x:v>0.22319880926776678</x:v>
      </x:c>
      <x:c r="E1042" s="89" t="n">
        <x:v>0.1259223674597724</x:v>
      </x:c>
      <x:c r="F1042" s="95" t="n">
        <x:v>12.19</x:v>
      </x:c>
    </x:row>
    <x:row r="1043" ht="15" hidden="0" customHeight="1">
      <x:c r="A1043" s="77" t="n">
        <x:v>41596</x:v>
      </x:c>
      <x:c r="B1043" s="83" t="n">
        <x:v>1792.125</x:v>
      </x:c>
      <x:c r="C1043" s="83" t="n">
        <x:v>1789.375</x:v>
      </x:c>
      <x:c r="D1043" s="83" t="n">
        <x:f>100*LN(C1043/C1042)</x:f>
        <x:v>-0.2651041039164842</x:v>
      </x:c>
      <x:c r="E1043" s="89" t="n">
        <x:v>0.2905129453339218</x:v>
      </x:c>
      <x:c r="F1043" s="95" t="n">
        <x:v>13.1</x:v>
      </x:c>
    </x:row>
    <x:row r="1044" ht="15" hidden="0" customHeight="1">
      <x:c r="A1044" s="77" t="n">
        <x:v>41597</x:v>
      </x:c>
      <x:c r="B1044" s="83" t="n">
        <x:v>1789.375</x:v>
      </x:c>
      <x:c r="C1044" s="83" t="n">
        <x:v>1785.625</x:v>
      </x:c>
      <x:c r="D1044" s="83" t="n">
        <x:f>100*LN(C1044/C1043)</x:f>
        <x:v>-0.2097902867341988</x:v>
      </x:c>
      <x:c r="E1044" s="89" t="n">
        <x:v>0.4309802061122204</x:v>
      </x:c>
      <x:c r="F1044" s="95" t="n">
        <x:v>13.39</x:v>
      </x:c>
    </x:row>
    <x:row r="1045" ht="15" hidden="0" customHeight="1">
      <x:c r="A1045" s="77" t="n">
        <x:v>41598</x:v>
      </x:c>
      <x:c r="B1045" s="83" t="n">
        <x:v>1785.625</x:v>
      </x:c>
      <x:c r="C1045" s="83" t="n">
        <x:v>1776.375</x:v>
      </x:c>
      <x:c r="D1045" s="83" t="n">
        <x:f>100*LN(C1045/C1044)</x:f>
        <x:v>-0.5193723073011931</x:v>
      </x:c>
      <x:c r="E1045" s="89" t="n">
        <x:v>0.5199405497709946</x:v>
      </x:c>
      <x:c r="F1045" s="95" t="n">
        <x:v>13.4</x:v>
      </x:c>
    </x:row>
    <x:row r="1046" ht="15" hidden="0" customHeight="1">
      <x:c r="A1046" s="77" t="n">
        <x:v>41599</x:v>
      </x:c>
      <x:c r="B1046" s="83" t="n">
        <x:v>1776.375</x:v>
      </x:c>
      <x:c r="C1046" s="83" t="n">
        <x:v>1792.875</x:v>
      </x:c>
      <x:c r="D1046" s="83" t="n">
        <x:f>100*LN(C1046/C1045)</x:f>
        <x:v>0.9245705702351507</x:v>
      </x:c>
      <x:c r="E1046" s="89" t="n">
        <x:v>0.2228099077866732</x:v>
      </x:c>
      <x:c r="F1046" s="95" t="n">
        <x:v>12.66</x:v>
      </x:c>
    </x:row>
    <x:row r="1047" ht="15" hidden="0" customHeight="1">
      <x:c r="A1047" s="77" t="n">
        <x:v>41600</x:v>
      </x:c>
      <x:c r="B1047" s="83" t="n">
        <x:v>1792.875</x:v>
      </x:c>
      <x:c r="C1047" s="83" t="n">
        <x:v>1801.125</x:v>
      </x:c>
      <x:c r="D1047" s="83" t="n">
        <x:f>100*LN(C1047/C1046)</x:f>
        <x:v>0.45909930387210957</x:v>
      </x:c>
      <x:c r="E1047" s="89" t="n">
        <x:v>0.14161116129664944</x:v>
      </x:c>
      <x:c r="F1047" s="95" t="n">
        <x:v>12.26</x:v>
      </x:c>
    </x:row>
    <x:row r="1048" ht="15" hidden="0" customHeight="1">
      <x:c r="A1048" s="77" t="n">
        <x:v>41603</x:v>
      </x:c>
      <x:c r="B1048" s="83" t="n">
        <x:v>1805.625</x:v>
      </x:c>
      <x:c r="C1048" s="83" t="n">
        <x:v>1804.625</x:v>
      </x:c>
      <x:c r="D1048" s="83" t="n">
        <x:f>100*LN(C1048/C1047)</x:f>
        <x:v>0.19413442968805567</x:v>
      </x:c>
      <x:c r="E1048" s="89" t="n">
        <x:v>0.13506769379859787</x:v>
      </x:c>
      <x:c r="F1048" s="95" t="n">
        <x:v>12.79</x:v>
      </x:c>
    </x:row>
    <x:row r="1049" ht="15" hidden="0" customHeight="1">
      <x:c r="A1049" s="77" t="n">
        <x:v>41604</x:v>
      </x:c>
      <x:c r="B1049" s="83" t="n">
        <x:v>1804.625</x:v>
      </x:c>
      <x:c r="C1049" s="83" t="n">
        <x:v>1802.125</x:v>
      </x:c>
      <x:c r="D1049" s="83" t="n">
        <x:f>100*LN(C1049/C1048)</x:f>
        <x:v>-0.13862898179107838</x:v>
      </x:c>
      <x:c r="E1049" s="89" t="n">
        <x:v>0.15804371252833577</x:v>
      </x:c>
      <x:c r="F1049" s="95" t="n">
        <x:v>12.81</x:v>
      </x:c>
    </x:row>
    <x:row r="1050" ht="15" hidden="0" customHeight="1">
      <x:c r="A1050" s="77" t="n">
        <x:v>41605</x:v>
      </x:c>
      <x:c r="B1050" s="83" t="n">
        <x:v>1802.125</x:v>
      </x:c>
      <x:c r="C1050" s="83" t="n">
        <x:v>1805.875</x:v>
      </x:c>
      <x:c r="D1050" s="83" t="n">
        <x:f>100*LN(C1050/C1049)</x:f>
        <x:v>0.20787147174775789</x:v>
      </x:c>
      <x:c r="E1050" s="89" t="n">
        <x:v>0.13268011813495476</x:v>
      </x:c>
      <x:c r="F1050" s="95" t="n">
        <x:v>12.98</x:v>
      </x:c>
    </x:row>
    <x:row r="1051" ht="15" hidden="0" customHeight="1">
      <x:c r="A1051" s="77" t="n">
        <x:v>41607</x:v>
      </x:c>
      <x:c r="B1051" s="83" t="n">
        <x:v>1806.625</x:v>
      </x:c>
      <x:c r="C1051" s="83" t="n">
        <x:v>1804.125</x:v>
      </x:c>
      <x:c r="D1051" s="83" t="n">
        <x:f>100*LN(C1051/C1050)</x:f>
        <x:v>-0.09695291618179827</x:v>
      </x:c>
      <x:c r="E1051" s="89" t="n">
        <x:v>0.13347213934120605</x:v>
      </x:c>
      <x:c r="F1051" s="95" t="n">
        <x:v>13.7</x:v>
      </x:c>
    </x:row>
    <x:row r="1052" ht="15" hidden="0" customHeight="1">
      <x:c r="A1052" s="77" t="n">
        <x:v>41610</x:v>
      </x:c>
      <x:c r="B1052" s="83" t="n">
        <x:v>1804.875</x:v>
      </x:c>
      <x:c r="C1052" s="83" t="n">
        <x:v>1800.125</x:v>
      </x:c>
      <x:c r="D1052" s="83" t="n">
        <x:f>100*LN(C1052/C1051)</x:f>
        <x:v>-0.2219602770180752</x:v>
      </x:c>
      <x:c r="E1052" s="89" t="n">
        <x:v>0.2377165115857565</x:v>
      </x:c>
      <x:c r="F1052" s="95" t="n">
        <x:v>14.23</x:v>
      </x:c>
    </x:row>
    <x:row r="1053" ht="15" hidden="0" customHeight="1">
      <x:c r="A1053" s="77" t="n">
        <x:v>41611</x:v>
      </x:c>
      <x:c r="B1053" s="83" t="n">
        <x:v>1800.125</x:v>
      </x:c>
      <x:c r="C1053" s="83" t="n">
        <x:v>1792.875</x:v>
      </x:c>
      <x:c r="D1053" s="83" t="n">
        <x:f>100*LN(C1053/C1052)</x:f>
        <x:v>-0.40356303031695434</x:v>
      </x:c>
      <x:c r="E1053" s="89" t="n">
        <x:v>0.29722749322952846</x:v>
      </x:c>
      <x:c r="F1053" s="95" t="n">
        <x:v>14.55</x:v>
      </x:c>
    </x:row>
    <x:row r="1054" ht="15" hidden="0" customHeight="1">
      <x:c r="A1054" s="77" t="n">
        <x:v>41612</x:v>
      </x:c>
      <x:c r="B1054" s="83" t="n">
        <x:v>1792.875</x:v>
      </x:c>
      <x:c r="C1054" s="83" t="n">
        <x:v>1791.375</x:v>
      </x:c>
      <x:c r="D1054" s="83" t="n">
        <x:f>100*LN(C1054/C1053)</x:f>
        <x:v>-0.0836995236141539</x:v>
      </x:c>
      <x:c r="E1054" s="89" t="n">
        <x:v>0.5612621331177643</x:v>
      </x:c>
      <x:c r="F1054" s="95" t="n">
        <x:v>14.7</x:v>
      </x:c>
    </x:row>
    <x:row r="1055" ht="15" hidden="0" customHeight="1">
      <x:c r="A1055" s="77" t="n">
        <x:v>41613</x:v>
      </x:c>
      <x:c r="B1055" s="83" t="n">
        <x:v>1791.375</x:v>
      </x:c>
      <x:c r="C1055" s="83" t="n">
        <x:v>1787.625</x:v>
      </x:c>
      <x:c r="D1055" s="83" t="n">
        <x:f>100*LN(C1055/C1054)</x:f>
        <x:v>-0.20955581851362193</x:v>
      </x:c>
      <x:c r="E1055" s="89" t="n">
        <x:v>0.4516036795647793</x:v>
      </x:c>
      <x:c r="F1055" s="95" t="n">
        <x:v>15.08</x:v>
      </x:c>
    </x:row>
    <x:row r="1056" ht="15" hidden="0" customHeight="1">
      <x:c r="A1056" s="77" t="n">
        <x:v>41614</x:v>
      </x:c>
      <x:c r="B1056" s="83" t="n">
        <x:v>1787.625</x:v>
      </x:c>
      <x:c r="C1056" s="83" t="n">
        <x:v>1805.625</x:v>
      </x:c>
      <x:c r="D1056" s="83" t="n">
        <x:f>100*LN(C1056/C1055)</x:f>
        <x:v>1.0018869027400368</x:v>
      </x:c>
      <x:c r="E1056" s="89" t="n">
        <x:v>0.43908831865337467</x:v>
      </x:c>
      <x:c r="F1056" s="95" t="n">
        <x:v>13.79</x:v>
      </x:c>
    </x:row>
    <x:row r="1057" ht="15" hidden="0" customHeight="1">
      <x:c r="A1057" s="77" t="n">
        <x:v>41617</x:v>
      </x:c>
      <x:c r="B1057" s="83" t="n">
        <x:v>1807.875</x:v>
      </x:c>
      <x:c r="C1057" s="83" t="n">
        <x:v>1810.625</x:v>
      </x:c>
      <x:c r="D1057" s="83" t="n">
        <x:f>100*LN(C1057/C1056)</x:f>
        <x:v>0.2765297303115201</x:v>
      </x:c>
      <x:c r="E1057" s="89" t="n">
        <x:v>0.17240413234340535</x:v>
      </x:c>
      <x:c r="F1057" s="95" t="n">
        <x:v>13.49</x:v>
      </x:c>
    </x:row>
    <x:row r="1058" ht="15" hidden="0" customHeight="1">
      <x:c r="A1058" s="77" t="n">
        <x:v>41618</x:v>
      </x:c>
      <x:c r="B1058" s="83" t="n">
        <x:v>1810.625</x:v>
      </x:c>
      <x:c r="C1058" s="83" t="n">
        <x:v>1803.375</x:v>
      </x:c>
      <x:c r="D1058" s="83" t="n">
        <x:f>100*LN(C1058/C1057)</x:f>
        <x:v>-0.4012180257678414</x:v>
      </x:c>
      <x:c r="E1058" s="89" t="n">
        <x:v>0.20872913746408728</x:v>
      </x:c>
      <x:c r="F1058" s="95" t="n">
        <x:v>13.91</x:v>
      </x:c>
    </x:row>
    <x:row r="1059" ht="15" hidden="0" customHeight="1">
      <x:c r="A1059" s="77" t="n">
        <x:v>41619</x:v>
      </x:c>
      <x:c r="B1059" s="83" t="n">
        <x:v>1803.375</x:v>
      </x:c>
      <x:c r="C1059" s="83" t="n">
        <x:v>1771.125</x:v>
      </x:c>
      <x:c r="D1059" s="83" t="n">
        <x:f>100*LN(C1059/C1058)</x:f>
        <x:v>-1.804497138154552</x:v>
      </x:c>
      <x:c r="E1059" s="89" t="n">
        <x:v>0.46361791281808507</x:v>
      </x:c>
      <x:c r="F1059" s="95" t="n">
        <x:v>15.42</x:v>
      </x:c>
    </x:row>
    <x:row r="1060" ht="15" hidden="0" customHeight="1">
      <x:c r="A1060" s="77" t="n">
        <x:v>41620</x:v>
      </x:c>
      <x:c r="B1060" s="83" t="n">
        <x:v>1771</x:v>
      </x:c>
      <x:c r="C1060" s="83" t="n">
        <x:v>1772.875</x:v>
      </x:c>
      <x:c r="D1060" s="83" t="n">
        <x:f>100*LN(C1060/C1059)</x:f>
        <x:v>0.09875847303807478</x:v>
      </x:c>
      <x:c r="E1060" s="89" t="n">
        <x:v>0.49084292207938346</x:v>
      </x:c>
      <x:c r="F1060" s="95" t="n">
        <x:v>15.54</x:v>
      </x:c>
    </x:row>
    <x:row r="1061" ht="15" hidden="0" customHeight="1">
      <x:c r="A1061" s="77" t="n">
        <x:v>41621</x:v>
      </x:c>
      <x:c r="B1061" s="83" t="n">
        <x:v>1772.875</x:v>
      </x:c>
      <x:c r="C1061" s="83" t="n">
        <x:v>1767.375</x:v>
      </x:c>
      <x:c r="D1061" s="83" t="n">
        <x:f>100*LN(C1061/C1060)</x:f>
        <x:v>-0.3107127702767011</x:v>
      </x:c>
      <x:c r="E1061" s="89" t="n">
        <x:v>0.3209522099403264</x:v>
      </x:c>
      <x:c r="F1061" s="95" t="n">
        <x:v>15.76</x:v>
      </x:c>
    </x:row>
    <x:row r="1062" ht="15" hidden="0" customHeight="1">
      <x:c r="A1062" s="77" t="n">
        <x:v>41624</x:v>
      </x:c>
      <x:c r="B1062" s="83" t="n">
        <x:v>1760.375</x:v>
      </x:c>
      <x:c r="C1062" s="83" t="n">
        <x:v>1779.875</x:v>
      </x:c>
      <x:c r="D1062" s="83" t="n">
        <x:f>100*LN(C1062/C1061)</x:f>
        <x:v>0.7047742189154115</x:v>
      </x:c>
      <x:c r="E1062" s="89" t="n">
        <x:v>0.35302251454831846</x:v>
      </x:c>
      <x:c r="F1062" s="95" t="n">
        <x:v>16.03</x:v>
      </x:c>
    </x:row>
    <x:row r="1063" ht="15" hidden="0" customHeight="1">
      <x:c r="A1063" s="77" t="n">
        <x:v>41625</x:v>
      </x:c>
      <x:c r="B1063" s="83" t="n">
        <x:v>1779.875</x:v>
      </x:c>
      <x:c r="C1063" s="83" t="n">
        <x:v>1775.625</x:v>
      </x:c>
      <x:c r="D1063" s="83" t="n">
        <x:f>100*LN(C1063/C1062)</x:f>
        <x:v>-0.23906634927062534</x:v>
      </x:c>
      <x:c r="E1063" s="89" t="n">
        <x:v>0.30704391993525243</x:v>
      </x:c>
      <x:c r="F1063" s="95" t="n">
        <x:v>16.21</x:v>
      </x:c>
    </x:row>
    <x:row r="1064" ht="15" hidden="0" customHeight="1">
      <x:c r="A1064" s="77" t="n">
        <x:v>41626</x:v>
      </x:c>
      <x:c r="B1064" s="83" t="n">
        <x:v>1775.625</x:v>
      </x:c>
      <x:c r="C1064" s="83" t="n">
        <x:v>1800.875</x:v>
      </x:c>
      <x:c r="D1064" s="83" t="n">
        <x:f>100*LN(C1064/C1063)</x:f>
        <x:v>1.4120184273184768</x:v>
      </x:c>
      <x:c r="E1064" s="89" t="n">
        <x:v>1.4644048491844743</x:v>
      </x:c>
      <x:c r="F1064" s="95" t="n">
        <x:v>13.8</x:v>
      </x:c>
    </x:row>
    <x:row r="1065" ht="15" hidden="0" customHeight="1">
      <x:c r="A1065" s="77" t="n">
        <x:v>41627</x:v>
      </x:c>
      <x:c r="B1065" s="83" t="n">
        <x:v>1800.875</x:v>
      </x:c>
      <x:c r="C1065" s="83" t="n">
        <x:v>1805.125</x:v>
      </x:c>
      <x:c r="D1065" s="83" t="n">
        <x:f>100*LN(C1065/C1064)</x:f>
        <x:v>0.23571835650922296</x:v>
      </x:c>
      <x:c r="E1065" s="89" t="n">
        <x:v>0.2904120504491681</x:v>
      </x:c>
      <x:c r="F1065" s="95" t="n">
        <x:v>14.15</x:v>
      </x:c>
    </x:row>
    <x:row r="1066" ht="15" hidden="0" customHeight="1">
      <x:c r="A1066" s="77" t="n">
        <x:v>41628</x:v>
      </x:c>
      <x:c r="B1066" s="83" t="n">
        <x:v>1805.125</x:v>
      </x:c>
      <x:c r="C1066" s="83" t="n">
        <x:v>1817.375</x:v>
      </x:c>
      <x:c r="D1066" s="83" t="n">
        <x:f>100*LN(C1066/C1065)</x:f>
        <x:v>0.6763310804860574</x:v>
      </x:c>
      <x:c r="E1066" s="89" t="n">
        <x:v>0.20437733583397918</x:v>
      </x:c>
      <x:c r="F1066" s="95" t="n">
        <x:v>13.79</x:v>
      </x:c>
    </x:row>
    <x:row r="1067" ht="15" hidden="0" customHeight="1">
      <x:c r="A1067" s="77" t="n">
        <x:v>41631</x:v>
      </x:c>
      <x:c r="B1067" s="83" t="n">
        <x:v>1819.875</x:v>
      </x:c>
      <x:c r="C1067" s="83" t="n">
        <x:v>1822.875</x:v>
      </x:c>
      <x:c r="D1067" s="83" t="n">
        <x:f>100*LN(C1067/C1066)</x:f>
        <x:v>0.30217727821396057</x:v>
      </x:c>
      <x:c r="E1067" s="89" t="n">
        <x:v>0.11010527131326933</x:v>
      </x:c>
      <x:c r="F1067" s="95" t="n">
        <x:v>13.04</x:v>
      </x:c>
    </x:row>
    <x:row r="1068" ht="15" hidden="0" customHeight="1">
      <x:c r="A1068" s="77" t="n">
        <x:v>41632</x:v>
      </x:c>
      <x:c r="B1068" s="83" t="n">
        <x:v>1822.875</x:v>
      </x:c>
      <x:c r="C1068" s="83" t="n">
        <x:v>1829.125</x:v>
      </x:c>
      <x:c r="D1068" s="83" t="n">
        <x:f>100*LN(C1068/C1067)</x:f>
        <x:v>0.342278537886128</x:v>
      </x:c>
      <x:c r="E1068" s="89" t="n">
        <x:v>0.05859945106245805</x:v>
      </x:c>
      <x:c r="F1068" s="95" t="n">
        <x:v>12.48</x:v>
      </x:c>
    </x:row>
    <x:row r="1069" ht="15" hidden="0" customHeight="1">
      <x:c r="A1069" s="77" t="n">
        <x:v>41634</x:v>
      </x:c>
      <x:c r="B1069" s="83" t="n">
        <x:v>1830</x:v>
      </x:c>
      <x:c r="C1069" s="83" t="n">
        <x:v>1834.875</x:v>
      </x:c>
      <x:c r="D1069" s="83" t="n">
        <x:f>100*LN(C1069/C1068)</x:f>
        <x:v>0.3138648864806748</x:v>
      </x:c>
      <x:c r="E1069" s="89" t="n">
        <x:v>0.07220653871441841</x:v>
      </x:c>
      <x:c r="F1069" s="95" t="n">
        <x:v>12.33</x:v>
      </x:c>
    </x:row>
    <x:row r="1070" ht="15" hidden="0" customHeight="1">
      <x:c r="A1070" s="77" t="n">
        <x:v>41635</x:v>
      </x:c>
      <x:c r="B1070" s="83" t="n">
        <x:v>1834.875</x:v>
      </x:c>
      <x:c r="C1070" s="83" t="n">
        <x:v>1836.625</x:v>
      </x:c>
      <x:c r="D1070" s="83" t="n">
        <x:f>100*LN(C1070/C1069)</x:f>
        <x:v>0.095328891871301</x:v>
      </x:c>
      <x:c r="E1070" s="89" t="n">
        <x:v>0.09140858108334098</x:v>
      </x:c>
      <x:c r="F1070" s="95" t="n">
        <x:v>12.46</x:v>
      </x:c>
    </x:row>
    <x:row r="1071" ht="15" hidden="0" customHeight="1">
      <x:c r="A1071" s="77" t="n">
        <x:v>41638</x:v>
      </x:c>
      <x:c r="B1071" s="83" t="n">
        <x:v>1835.875</x:v>
      </x:c>
      <x:c r="C1071" s="83" t="n">
        <x:v>1834.875</x:v>
      </x:c>
      <x:c r="D1071" s="83" t="n">
        <x:f>100*LN(C1071/C1070)</x:f>
        <x:v>-0.09532889187129853</x:v>
      </x:c>
      <x:c r="E1071" s="89" t="n">
        <x:v>0.07185257160270975</x:v>
      </x:c>
      <x:c r="F1071" s="95" t="n">
        <x:v>13.56</x:v>
      </x:c>
    </x:row>
    <x:row r="1072" ht="15" hidden="0" customHeight="1">
      <x:c r="A1072" s="77" t="n">
        <x:v>41639</x:v>
      </x:c>
      <x:c r="B1072" s="83" t="n">
        <x:v>1834.875</x:v>
      </x:c>
      <x:c r="C1072" s="83" t="n">
        <x:v>1846.375</x:v>
      </x:c>
      <x:c r="D1072" s="83" t="n">
        <x:f>100*LN(C1072/C1071)</x:f>
        <x:v>0.6247898083366554</x:v>
      </x:c>
      <x:c r="E1072" s="89" t="n">
        <x:v>0.13197516802796372</x:v>
      </x:c>
      <x:c r="F1072" s="95" t="n">
        <x:v>13.72</x:v>
      </x:c>
    </x:row>
    <x:row r="1073" ht="15" hidden="0" customHeight="1">
      <x:c r="A1073" s="77" t="n">
        <x:v>41641</x:v>
      </x:c>
      <x:c r="B1073" s="83" t="n">
        <x:v>1837.75</x:v>
      </x:c>
      <x:c r="C1073" s="83" t="n">
        <x:v>1825.375</x:v>
      </x:c>
      <x:c r="D1073" s="83" t="n">
        <x:f>100*LN(C1073/C1072)</x:f>
        <x:v>-1.1438812000128382</x:v>
      </x:c>
      <x:c r="E1073" s="89" t="n">
        <x:v>0.37385132978472624</x:v>
      </x:c>
      <x:c r="F1073" s="95" t="n">
        <x:v>14.23</x:v>
      </x:c>
    </x:row>
    <x:row r="1074" ht="15" hidden="0" customHeight="1">
      <x:c r="A1074" s="77" t="n">
        <x:v>41642</x:v>
      </x:c>
      <x:c r="B1074" s="83" t="n">
        <x:v>1825.375</x:v>
      </x:c>
      <x:c r="C1074" s="83" t="n">
        <x:v>1823.375</x:v>
      </x:c>
      <x:c r="D1074" s="83" t="n">
        <x:f>100*LN(C1074/C1073)</x:f>
        <x:v>-0.10962659542582544</x:v>
      </x:c>
      <x:c r="E1074" s="89" t="n">
        <x:v>0.2511122095668073</x:v>
      </x:c>
      <x:c r="F1074" s="95" t="n">
        <x:v>13.76</x:v>
      </x:c>
    </x:row>
    <x:row r="1075" ht="15" hidden="0" customHeight="1">
      <x:c r="A1075" s="77" t="n">
        <x:v>41645</x:v>
      </x:c>
      <x:c r="B1075" s="83" t="n">
        <x:v>1825.125</x:v>
      </x:c>
      <x:c r="C1075" s="83" t="n">
        <x:v>1823.625</x:v>
      </x:c>
      <x:c r="D1075" s="83" t="n">
        <x:f>100*LN(C1075/C1074)</x:f>
        <x:v>0.013709898568224585</x:v>
      </x:c>
      <x:c r="E1075" s="89" t="n">
        <x:v>0.36907274387608263</x:v>
      </x:c>
      <x:c r="F1075" s="95" t="n">
        <x:v>13.55</x:v>
      </x:c>
    </x:row>
    <x:row r="1076" ht="15" hidden="0" customHeight="1">
      <x:c r="A1076" s="77" t="n">
        <x:v>41646</x:v>
      </x:c>
      <x:c r="B1076" s="83" t="n">
        <x:v>1823.625</x:v>
      </x:c>
      <x:c r="C1076" s="83" t="n">
        <x:v>1832.125</x:v>
      </x:c>
      <x:c r="D1076" s="83" t="n">
        <x:f>100*LN(C1076/C1075)</x:f>
        <x:v>0.46502169554051376</x:v>
      </x:c>
      <x:c r="E1076" s="89" t="n">
        <x:v>0.17156287612798873</x:v>
      </x:c>
      <x:c r="F1076" s="95" t="n">
        <x:v>12.92</x:v>
      </x:c>
    </x:row>
    <x:row r="1077" ht="15" hidden="0" customHeight="1">
      <x:c r="A1077" s="77" t="n">
        <x:v>41647</x:v>
      </x:c>
      <x:c r="B1077" s="83" t="n">
        <x:v>1832.125</x:v>
      </x:c>
      <x:c r="C1077" s="83" t="n">
        <x:v>1832.625</x:v>
      </x:c>
      <x:c r="D1077" s="83" t="n">
        <x:f>100*LN(C1077/C1076)</x:f>
        <x:v>0.0272869910963882</x:v>
      </x:c>
      <x:c r="E1077" s="89" t="n">
        <x:v>0.331158323479221</x:v>
      </x:c>
      <x:c r="F1077" s="95" t="n">
        <x:v>12.87</x:v>
      </x:c>
    </x:row>
    <x:row r="1078" ht="15" hidden="0" customHeight="1">
      <x:c r="A1078" s="77" t="n">
        <x:v>41648</x:v>
      </x:c>
      <x:c r="B1078" s="83" t="n">
        <x:v>1832.625</x:v>
      </x:c>
      <x:c r="C1078" s="83" t="n">
        <x:v>1834.875</x:v>
      </x:c>
      <x:c r="D1078" s="83" t="n">
        <x:f>100*LN(C1078/C1077)</x:f>
        <x:v>0.12269940189687377</x:v>
      </x:c>
      <x:c r="E1078" s="89" t="n">
        <x:v>0.3186109293270839</x:v>
      </x:c>
      <x:c r="F1078" s="95" t="n">
        <x:v>12.89</x:v>
      </x:c>
    </x:row>
    <x:row r="1079" ht="15" hidden="0" customHeight="1">
      <x:c r="A1079" s="77" t="n">
        <x:v>41649</x:v>
      </x:c>
      <x:c r="B1079" s="83" t="n">
        <x:v>1834.875</x:v>
      </x:c>
      <x:c r="C1079" s="83" t="n">
        <x:v>1838.375</x:v>
      </x:c>
      <x:c r="D1079" s="83" t="n">
        <x:f>100*LN(C1079/C1078)</x:f>
        <x:v>0.19056699430804086</x:v>
      </x:c>
      <x:c r="E1079" s="89" t="n">
        <x:v>0.5046099823742589</x:v>
      </x:c>
      <x:c r="F1079" s="95" t="n">
        <x:v>12.14</x:v>
      </x:c>
    </x:row>
    <x:row r="1080" ht="15" hidden="0" customHeight="1">
      <x:c r="A1080" s="77" t="n">
        <x:v>41652</x:v>
      </x:c>
      <x:c r="B1080" s="83" t="n">
        <x:v>1833.375</x:v>
      </x:c>
      <x:c r="C1080" s="83" t="n">
        <x:v>1815.125</x:v>
      </x:c>
      <x:c r="D1080" s="83" t="n">
        <x:f>100*LN(C1080/C1079)</x:f>
        <x:v>-1.2727693369576232</x:v>
      </x:c>
      <x:c r="E1080" s="89" t="n">
        <x:v>0.3502588944857237</x:v>
      </x:c>
      <x:c r="F1080" s="95" t="n">
        <x:v>13.28</x:v>
      </x:c>
    </x:row>
    <x:row r="1081" ht="15" hidden="0" customHeight="1">
      <x:c r="A1081" s="77" t="n">
        <x:v>41653</x:v>
      </x:c>
      <x:c r="B1081" s="83" t="n">
        <x:v>1815</x:v>
      </x:c>
      <x:c r="C1081" s="83" t="n">
        <x:v>1832.875</x:v>
      </x:c>
      <x:c r="D1081" s="83" t="n">
        <x:f>100*LN(C1081/C1080)</x:f>
        <x:v>0.9731436446341835</x:v>
      </x:c>
      <x:c r="E1081" s="89" t="n">
        <x:v>0.31759521834788235</x:v>
      </x:c>
      <x:c r="F1081" s="95" t="n">
        <x:v>12.28</x:v>
      </x:c>
    </x:row>
    <x:row r="1082" ht="15" hidden="0" customHeight="1">
      <x:c r="A1082" s="77" t="n">
        <x:v>41654</x:v>
      </x:c>
      <x:c r="B1082" s="83" t="n">
        <x:v>1832.875</x:v>
      </x:c>
      <x:c r="C1082" s="83" t="n">
        <x:v>1843.375</x:v>
      </x:c>
      <x:c r="D1082" s="83" t="n">
        <x:f>100*LN(C1082/C1081)</x:f>
        <x:v>0.5712358273861655</x:v>
      </x:c>
      <x:c r="E1082" s="89" t="n">
        <x:v>0.25505779703105613</x:v>
      </x:c>
      <x:c r="F1082" s="95" t="n">
        <x:v>12.28</x:v>
      </x:c>
    </x:row>
    <x:row r="1083" ht="15" hidden="0" customHeight="1">
      <x:c r="A1083" s="77" t="n">
        <x:v>41655</x:v>
      </x:c>
      <x:c r="B1083" s="83" t="n">
        <x:v>1843.375</x:v>
      </x:c>
      <x:c r="C1083" s="83" t="n">
        <x:v>1838.375</x:v>
      </x:c>
      <x:c r="D1083" s="83" t="n">
        <x:f>100*LN(C1083/C1082)</x:f>
        <x:v>-0.27161013506270854</x:v>
      </x:c>
      <x:c r="E1083" s="89" t="n">
        <x:v>0.21733130836776482</x:v>
      </x:c>
      <x:c r="F1083" s="95" t="n">
        <x:v>12.53</x:v>
      </x:c>
    </x:row>
    <x:row r="1084" ht="15" hidden="0" customHeight="1">
      <x:c r="A1084" s="77" t="n">
        <x:v>41656</x:v>
      </x:c>
      <x:c r="B1084" s="83" t="n">
        <x:v>1838.375</x:v>
      </x:c>
      <x:c r="C1084" s="83" t="n">
        <x:v>1833.875</x:v>
      </x:c>
      <x:c r="D1084" s="83" t="n">
        <x:f>100*LN(C1084/C1083)</x:f>
        <x:v>-0.24508147606697017</x:v>
      </x:c>
      <x:c r="E1084" s="89" t="n">
        <x:v>0.21935028354281588</x:v>
      </x:c>
      <x:c r="F1084" s="95" t="n">
        <x:v>12.44</x:v>
      </x:c>
    </x:row>
    <x:row r="1085" ht="15" hidden="0" customHeight="1">
      <x:c r="A1085" s="77" t="n">
        <x:v>41660</x:v>
      </x:c>
      <x:c r="B1085" s="83" t="n">
        <x:v>1841.875</x:v>
      </x:c>
      <x:c r="C1085" s="83" t="n">
        <x:v>1840.375</x:v>
      </x:c>
      <x:c r="D1085" s="83" t="n">
        <x:f>100*LN(C1085/C1084)</x:f>
        <x:v>0.3538140725764612</x:v>
      </x:c>
      <x:c r="E1085" s="89" t="n">
        <x:v>0.38503565839424414</x:v>
      </x:c>
      <x:c r="F1085" s="95" t="n">
        <x:v>12.87</x:v>
      </x:c>
    </x:row>
    <x:row r="1086" ht="15" hidden="0" customHeight="1">
      <x:c r="A1086" s="77" t="n">
        <x:v>41661</x:v>
      </x:c>
      <x:c r="B1086" s="83" t="n">
        <x:v>1840.375</x:v>
      </x:c>
      <x:c r="C1086" s="83" t="n">
        <x:v>1832.125</x:v>
      </x:c>
      <x:c r="D1086" s="83" t="n">
        <x:f>100*LN(C1086/C1085)</x:f>
        <x:v>-0.4492859838107935</x:v>
      </x:c>
      <x:c r="E1086" s="89" t="n">
        <x:v>0.3413260623076899</x:v>
      </x:c>
      <x:c r="F1086" s="95" t="n">
        <x:v>12.84</x:v>
      </x:c>
    </x:row>
    <x:row r="1087" ht="15" hidden="0" customHeight="1">
      <x:c r="A1087" s="77" t="n">
        <x:v>41662</x:v>
      </x:c>
      <x:c r="B1087" s="83" t="n">
        <x:v>1832.125</x:v>
      </x:c>
      <x:c r="C1087" s="83" t="n">
        <x:v>1822.125</x:v>
      </x:c>
      <x:c r="D1087" s="83" t="n">
        <x:f>100*LN(C1087/C1086)</x:f>
        <x:v>-0.5473092953287925</x:v>
      </x:c>
      <x:c r="E1087" s="89" t="n">
        <x:v>0.461381885857215</x:v>
      </x:c>
      <x:c r="F1087" s="95" t="n">
        <x:v>13.77</x:v>
      </x:c>
    </x:row>
    <x:row r="1088" ht="15" hidden="0" customHeight="1">
      <x:c r="A1088" s="77" t="n">
        <x:v>41663</x:v>
      </x:c>
      <x:c r="B1088" s="83" t="n">
        <x:v>1822.125</x:v>
      </x:c>
      <x:c r="C1088" s="83" t="n">
        <x:v>1780.125</x:v>
      </x:c>
      <x:c r="D1088" s="83" t="n">
        <x:f>100*LN(C1088/C1087)</x:f>
        <x:v>-2.3319815854584958</x:v>
      </x:c>
      <x:c r="E1088" s="89" t="n">
        <x:v>0.7633092794020391</x:v>
      </x:c>
      <x:c r="F1088" s="95" t="n">
        <x:v>18.14</x:v>
      </x:c>
    </x:row>
    <x:row r="1089" ht="15" hidden="0" customHeight="1">
      <x:c r="A1089" s="77" t="n">
        <x:v>41666</x:v>
      </x:c>
      <x:c r="B1089" s="83" t="n">
        <x:v>1786.375</x:v>
      </x:c>
      <x:c r="C1089" s="83" t="n">
        <x:v>1780.625</x:v>
      </x:c>
      <x:c r="D1089" s="83" t="n">
        <x:f>100*LN(C1089/C1088)</x:f>
        <x:v>0.028083971258099437</x:v>
      </x:c>
      <x:c r="E1089" s="89" t="n">
        <x:v>1.0638695533376366</x:v>
      </x:c>
      <x:c r="F1089" s="95" t="n">
        <x:v>17.42</x:v>
      </x:c>
    </x:row>
    <x:row r="1090" ht="15" hidden="0" customHeight="1">
      <x:c r="A1090" s="77" t="n">
        <x:v>41667</x:v>
      </x:c>
      <x:c r="B1090" s="83" t="n">
        <x:v>1780.625</x:v>
      </x:c>
      <x:c r="C1090" s="83" t="n">
        <x:v>1797.625</x:v>
      </x:c>
      <x:c r="D1090" s="83" t="n">
        <x:f>100*LN(C1090/C1089)</x:f>
        <x:v>0.9501922954370977</x:v>
      </x:c>
      <x:c r="E1090" s="89" t="n">
        <x:v>0.8336652241270609</x:v>
      </x:c>
      <x:c r="F1090" s="95" t="n">
        <x:v>15.8</x:v>
      </x:c>
    </x:row>
    <x:row r="1091" ht="15" hidden="0" customHeight="1">
      <x:c r="A1091" s="77" t="n">
        <x:v>41668</x:v>
      </x:c>
      <x:c r="B1091" s="83" t="n">
        <x:v>1797.625</x:v>
      </x:c>
      <x:c r="C1091" s="83" t="n">
        <x:v>1774.625</x:v>
      </x:c>
      <x:c r="D1091" s="83" t="n">
        <x:f>100*LN(C1091/C1090)</x:f>
        <x:v>-1.287721622280573</x:v>
      </x:c>
      <x:c r="E1091" s="89" t="n">
        <x:v>1.3903750774063808</x:v>
      </x:c>
      <x:c r="F1091" s="95" t="n">
        <x:v>17.35</x:v>
      </x:c>
    </x:row>
    <x:row r="1092" ht="15" hidden="0" customHeight="1">
      <x:c r="A1092" s="77" t="n">
        <x:v>41669</x:v>
      </x:c>
      <x:c r="B1092" s="83" t="n">
        <x:v>1774.625</x:v>
      </x:c>
      <x:c r="C1092" s="83" t="n">
        <x:v>1777.375</x:v>
      </x:c>
      <x:c r="D1092" s="83" t="n">
        <x:f>100*LN(C1092/C1091)</x:f>
        <x:v>0.15484237328004183</x:v>
      </x:c>
      <x:c r="E1092" s="89" t="n">
        <x:v>0.6704482812867619</x:v>
      </x:c>
      <x:c r="F1092" s="95" t="n">
        <x:v>17.29</x:v>
      </x:c>
    </x:row>
    <x:row r="1093" ht="15" hidden="0" customHeight="1">
      <x:c r="A1093" s="77" t="n">
        <x:v>41670</x:v>
      </x:c>
      <x:c r="B1093" s="83" t="n">
        <x:v>1777.375</x:v>
      </x:c>
      <x:c r="C1093" s="83" t="n">
        <x:v>1777.125</x:v>
      </x:c>
      <x:c r="D1093" s="83" t="n">
        <x:f>100*LN(C1093/C1092)</x:f>
        <x:v>-0.014066676067648408</x:v>
      </x:c>
      <x:c r="E1093" s="89" t="n">
        <x:v>1.044224800302528</x:v>
      </x:c>
      <x:c r="F1093" s="95" t="n">
        <x:v>18.41</x:v>
      </x:c>
    </x:row>
    <x:row r="1094" ht="15" hidden="0" customHeight="1">
      <x:c r="A1094" s="77" t="n">
        <x:v>41673</x:v>
      </x:c>
      <x:c r="B1094" s="83" t="n">
        <x:v>1780.375</x:v>
      </x:c>
      <x:c r="C1094" s="83" t="n">
        <x:v>1740.625</x:v>
      </x:c>
      <x:c r="D1094" s="83" t="n">
        <x:f>100*LN(C1094/C1093)</x:f>
        <x:v>-2.075264584021319</x:v>
      </x:c>
      <x:c r="E1094" s="89" t="n">
        <x:v>1.2507638136715056</x:v>
      </x:c>
      <x:c r="F1094" s="95" t="n">
        <x:v>21.44</x:v>
      </x:c>
    </x:row>
    <x:row r="1095" ht="15" hidden="0" customHeight="1">
      <x:c r="A1095" s="77" t="n">
        <x:v>41674</x:v>
      </x:c>
      <x:c r="B1095" s="83" t="n">
        <x:v>1740.375</x:v>
      </x:c>
      <x:c r="C1095" s="83" t="n">
        <x:v>1739.625</x:v>
      </x:c>
      <x:c r="D1095" s="83" t="n">
        <x:f>100*LN(C1095/C1094)</x:f>
        <x:v>-0.057467137563144026</x:v>
      </x:c>
      <x:c r="E1095" s="89" t="n">
        <x:v>0.914871605240759</x:v>
      </x:c>
      <x:c r="F1095" s="95" t="n">
        <x:v>19.11</x:v>
      </x:c>
    </x:row>
    <x:row r="1096" ht="15" hidden="0" customHeight="1">
      <x:c r="A1096" s="77" t="n">
        <x:v>41675</x:v>
      </x:c>
      <x:c r="B1096" s="83" t="n">
        <x:v>1739.625</x:v>
      </x:c>
      <x:c r="C1096" s="83" t="n">
        <x:v>1747.875</x:v>
      </x:c>
      <x:c r="D1096" s="83" t="n">
        <x:f>100*LN(C1096/C1095)</x:f>
        <x:v>0.4731191620997171</x:v>
      </x:c>
      <x:c r="E1096" s="89" t="n">
        <x:v>1.2769417383120645</x:v>
      </x:c>
      <x:c r="F1096" s="95" t="n">
        <x:v>19.95</x:v>
      </x:c>
    </x:row>
    <x:row r="1097" ht="15" hidden="0" customHeight="1">
      <x:c r="A1097" s="77" t="n">
        <x:v>41676</x:v>
      </x:c>
      <x:c r="B1097" s="83" t="n">
        <x:v>1747.875</x:v>
      </x:c>
      <x:c r="C1097" s="83" t="n">
        <x:v>1767.625</x:v>
      </x:c>
      <x:c r="D1097" s="83" t="n">
        <x:f>100*LN(C1097/C1096)</x:f>
        <x:v>1.1236073266925752</x:v>
      </x:c>
      <x:c r="E1097" s="89" t="n">
        <x:v>0.5963741797980909</x:v>
      </x:c>
      <x:c r="F1097" s="95" t="n">
        <x:v>17.23</x:v>
      </x:c>
    </x:row>
    <x:row r="1098" ht="15" hidden="0" customHeight="1">
      <x:c r="A1098" s="77" t="n">
        <x:v>41677</x:v>
      </x:c>
      <x:c r="B1098" s="83" t="n">
        <x:v>1767.625</x:v>
      </x:c>
      <x:c r="C1098" s="83" t="n">
        <x:v>1793.375</x:v>
      </x:c>
      <x:c r="D1098" s="83" t="n">
        <x:f>100*LN(C1098/C1097)</x:f>
        <x:v>1.4462481790613568</x:v>
      </x:c>
      <x:c r="E1098" s="89" t="n">
        <x:v>1.4031778323594988</x:v>
      </x:c>
      <x:c r="F1098" s="95" t="n">
        <x:v>15.29</x:v>
      </x:c>
    </x:row>
    <x:row r="1099" ht="15" hidden="0" customHeight="1">
      <x:c r="A1099" s="77" t="n">
        <x:v>41680</x:v>
      </x:c>
      <x:c r="B1099" s="83" t="n">
        <x:v>1792.125</x:v>
      </x:c>
      <x:c r="C1099" s="83" t="n">
        <x:v>1800.125</x:v>
      </x:c>
      <x:c r="D1099" s="83" t="n">
        <x:f>100*LN(C1099/C1098)</x:f>
        <x:v>0.3756787498992704</x:v>
      </x:c>
      <x:c r="E1099" s="89" t="n">
        <x:v>0.24891602324498133</x:v>
      </x:c>
      <x:c r="F1099" s="95" t="n">
        <x:v>15.26</x:v>
      </x:c>
    </x:row>
    <x:row r="1100" ht="15" hidden="0" customHeight="1">
      <x:c r="A1100" s="77" t="n">
        <x:v>41681</x:v>
      </x:c>
      <x:c r="B1100" s="83" t="n">
        <x:v>1800.125</x:v>
      </x:c>
      <x:c r="C1100" s="83" t="n">
        <x:v>1814.125</x:v>
      </x:c>
      <x:c r="D1100" s="83" t="n">
        <x:f>100*LN(C1100/C1099)</x:f>
        <x:v>0.7747150872980296</x:v>
      </x:c>
      <x:c r="E1100" s="89" t="n">
        <x:v>0.40071325999616253</x:v>
      </x:c>
      <x:c r="F1100" s="95" t="n">
        <x:v>14.51</x:v>
      </x:c>
    </x:row>
    <x:row r="1101" ht="15" hidden="0" customHeight="1">
      <x:c r="A1101" s="77" t="n">
        <x:v>41682</x:v>
      </x:c>
      <x:c r="B1101" s="83" t="n">
        <x:v>1814.125</x:v>
      </x:c>
      <x:c r="C1101" s="83" t="n">
        <x:v>1812.375</x:v>
      </x:c>
      <x:c r="D1101" s="83" t="n">
        <x:f>100*LN(C1101/C1100)</x:f>
        <x:v>-0.09651179571690831</x:v>
      </x:c>
      <x:c r="E1101" s="89" t="n">
        <x:v>0.3477723433001894</x:v>
      </x:c>
      <x:c r="F1101" s="95" t="n">
        <x:v>14.3</x:v>
      </x:c>
    </x:row>
    <x:row r="1102" ht="15" hidden="0" customHeight="1">
      <x:c r="A1102" s="77" t="n">
        <x:v>41683</x:v>
      </x:c>
      <x:c r="B1102" s="83" t="n">
        <x:v>1812.375</x:v>
      </x:c>
      <x:c r="C1102" s="83" t="n">
        <x:v>1818.375</x:v>
      </x:c>
      <x:c r="D1102" s="83" t="n">
        <x:f>100*LN(C1102/C1101)</x:f>
        <x:v>0.33051052602682773</x:v>
      </x:c>
      <x:c r="E1102" s="89" t="n">
        <x:v>0.44339427208633103</x:v>
      </x:c>
      <x:c r="F1102" s="95" t="n">
        <x:v>14.14</x:v>
      </x:c>
    </x:row>
    <x:row r="1103" ht="15" hidden="0" customHeight="1">
      <x:c r="A1103" s="77" t="n">
        <x:v>41684</x:v>
      </x:c>
      <x:c r="B1103" s="83" t="n">
        <x:v>1818.375</x:v>
      </x:c>
      <x:c r="C1103" s="83" t="n">
        <x:v>1833.875</x:v>
      </x:c>
      <x:c r="D1103" s="83" t="n">
        <x:f>100*LN(C1103/C1102)</x:f>
        <x:v>0.8487969366182159</x:v>
      </x:c>
      <x:c r="E1103" s="89" t="n">
        <x:v>0.30663922983175285</x:v>
      </x:c>
      <x:c r="F1103" s="95" t="n">
        <x:v>13.57</x:v>
      </x:c>
    </x:row>
    <x:row r="1104" ht="15" hidden="0" customHeight="1">
      <x:c r="A1104" s="77" t="n">
        <x:v>41688</x:v>
      </x:c>
      <x:c r="B1104" s="83" t="n">
        <x:v>1837.125</x:v>
      </x:c>
      <x:c r="C1104" s="83" t="n">
        <x:v>1835.125</x:v>
      </x:c>
      <x:c r="D1104" s="83" t="n">
        <x:f>100*LN(C1104/C1103)</x:f>
        <x:v>0.06813845998163434</x:v>
      </x:c>
      <x:c r="E1104" s="89" t="n">
        <x:v>0.2722696672686154</x:v>
      </x:c>
      <x:c r="F1104" s="95" t="n">
        <x:v>13.87</x:v>
      </x:c>
    </x:row>
    <x:row r="1105" ht="15" hidden="0" customHeight="1">
      <x:c r="A1105" s="77" t="n">
        <x:v>41689</x:v>
      </x:c>
      <x:c r="B1105" s="83" t="n">
        <x:v>1835.125</x:v>
      </x:c>
      <x:c r="C1105" s="83" t="n">
        <x:v>1819.625</x:v>
      </x:c>
      <x:c r="D1105" s="83" t="n">
        <x:f>100*LN(C1105/C1104)</x:f>
        <x:v>-0.8482163174799539</x:v>
      </x:c>
      <x:c r="E1105" s="89" t="n">
        <x:v>0.688915640053939</x:v>
      </x:c>
      <x:c r="F1105" s="95" t="n">
        <x:v>15.5</x:v>
      </x:c>
    </x:row>
    <x:row r="1106" ht="15" hidden="0" customHeight="1">
      <x:c r="A1106" s="77" t="n">
        <x:v>41690</x:v>
      </x:c>
      <x:c r="B1106" s="83" t="n">
        <x:v>1819.625</x:v>
      </x:c>
      <x:c r="C1106" s="83" t="n">
        <x:v>1841.125</x:v>
      </x:c>
      <x:c r="D1106" s="83" t="n">
        <x:f>100*LN(C1106/C1105)</x:f>
        <x:v>1.1746361924882132</x:v>
      </x:c>
      <x:c r="E1106" s="89" t="n">
        <x:v>0.601963694873857</x:v>
      </x:c>
      <x:c r="F1106" s="95" t="n">
        <x:v>14.79</x:v>
      </x:c>
    </x:row>
    <x:row r="1107" ht="15" hidden="0" customHeight="1">
      <x:c r="A1107" s="77" t="n">
        <x:v>41691</x:v>
      </x:c>
      <x:c r="B1107" s="83" t="n">
        <x:v>1841.125</x:v>
      </x:c>
      <x:c r="C1107" s="83" t="n">
        <x:v>1833.375</x:v>
      </x:c>
      <x:c r="D1107" s="83" t="n">
        <x:f>100*LN(C1107/C1106)</x:f>
        <x:v>-0.4218267242787848</x:v>
      </x:c>
      <x:c r="E1107" s="89" t="n">
        <x:v>0.2731570550948052</x:v>
      </x:c>
      <x:c r="F1107" s="95" t="n">
        <x:v>14.68</x:v>
      </x:c>
    </x:row>
    <x:row r="1108" ht="15" hidden="0" customHeight="1">
      <x:c r="A1108" s="77" t="n">
        <x:v>41694</x:v>
      </x:c>
      <x:c r="B1108" s="83" t="n">
        <x:v>1830.375</x:v>
      </x:c>
      <x:c r="C1108" s="83" t="n">
        <x:v>1845.125</x:v>
      </x:c>
      <x:c r="D1108" s="83" t="n">
        <x:f>100*LN(C1108/C1107)</x:f>
        <x:v>0.6388495290241591</x:v>
      </x:c>
      <x:c r="E1108" s="89" t="n">
        <x:v>0.3962682436295544</x:v>
      </x:c>
      <x:c r="F1108" s="95" t="n">
        <x:v>14.23</x:v>
      </x:c>
    </x:row>
    <x:row r="1109" ht="15" hidden="0" customHeight="1">
      <x:c r="A1109" s="77" t="n">
        <x:v>41695</x:v>
      </x:c>
      <x:c r="B1109" s="83" t="n">
        <x:v>1845.125</x:v>
      </x:c>
      <x:c r="C1109" s="83" t="n">
        <x:v>1851.125</x:v>
      </x:c>
      <x:c r="D1109" s="83" t="n">
        <x:f>100*LN(C1109/C1108)</x:f>
        <x:v>0.3246536500506665</x:v>
      </x:c>
      <x:c r="E1109" s="89" t="n">
        <x:v>0.48101055737298104</x:v>
      </x:c>
      <x:c r="F1109" s="95" t="n">
        <x:v>13.67</x:v>
      </x:c>
    </x:row>
    <x:row r="1110" ht="15" hidden="0" customHeight="1">
      <x:c r="A1110" s="77" t="n">
        <x:v>41696</x:v>
      </x:c>
      <x:c r="B1110" s="83" t="n">
        <x:v>1851.125</x:v>
      </x:c>
      <x:c r="C1110" s="83" t="n">
        <x:v>1845.375</x:v>
      </x:c>
      <x:c r="D1110" s="83" t="n">
        <x:f>100*LN(C1110/C1109)</x:f>
        <x:v>-0.31110535034154446</x:v>
      </x:c>
      <x:c r="E1110" s="89" t="n">
        <x:v>0.4149359645564585</x:v>
      </x:c>
      <x:c r="F1110" s="95" t="n">
        <x:v>14.35</x:v>
      </x:c>
    </x:row>
    <x:row r="1111" ht="15" hidden="0" customHeight="1">
      <x:c r="A1111" s="77" t="n">
        <x:v>41697</x:v>
      </x:c>
      <x:c r="B1111" s="83" t="n">
        <x:v>1845.375</x:v>
      </x:c>
      <x:c r="C1111" s="83" t="n">
        <x:v>1850.875</x:v>
      </x:c>
      <x:c r="D1111" s="83" t="n">
        <x:f>100*LN(C1111/C1110)</x:f>
        <x:v>0.2975991374630903</x:v>
      </x:c>
      <x:c r="E1111" s="89" t="n">
        <x:v>0.5453584031600314</x:v>
      </x:c>
      <x:c r="F1111" s="95" t="n">
        <x:v>14.04</x:v>
      </x:c>
    </x:row>
    <x:row r="1112" ht="15" hidden="0" customHeight="1">
      <x:c r="A1112" s="77" t="n">
        <x:v>41698</x:v>
      </x:c>
      <x:c r="B1112" s="83" t="n">
        <x:v>1850.875</x:v>
      </x:c>
      <x:c r="C1112" s="83" t="n">
        <x:v>1860.5</x:v>
      </x:c>
      <x:c r="D1112" s="83" t="n">
        <x:f>100*LN(C1112/C1111)</x:f>
        <x:v>0.5186768557794159</x:v>
      </x:c>
      <x:c r="E1112" s="89" t="n">
        <x:v>0.5191816524392845</x:v>
      </x:c>
      <x:c r="F1112" s="95" t="n">
        <x:v>14</x:v>
      </x:c>
    </x:row>
    <x:row r="1113" ht="15" hidden="0" customHeight="1">
      <x:c r="A1113" s="77" t="n">
        <x:v>41701</x:v>
      </x:c>
      <x:c r="B1113" s="83" t="n">
        <x:v>1842.875</x:v>
      </x:c>
      <x:c r="C1113" s="83" t="n">
        <x:v>1846.375</x:v>
      </x:c>
      <x:c r="D1113" s="83" t="n">
        <x:f>100*LN(C1113/C1112)</x:f>
        <x:v>-0.7621011425913339</x:v>
      </x:c>
      <x:c r="E1113" s="89" t="n">
        <x:v>0.7952798877511581</x:v>
      </x:c>
      <x:c r="F1113" s="95" t="n">
        <x:v>16</x:v>
      </x:c>
    </x:row>
    <x:row r="1114" ht="15" hidden="0" customHeight="1">
      <x:c r="A1114" s="77" t="n">
        <x:v>41702</x:v>
      </x:c>
      <x:c r="B1114" s="83" t="n">
        <x:v>1846.375</x:v>
      </x:c>
      <x:c r="C1114" s="83" t="n">
        <x:v>1871.125</x:v>
      </x:c>
      <x:c r="D1114" s="83" t="n">
        <x:f>100*LN(C1114/C1113)</x:f>
        <x:v>1.3315596874635944</x:v>
      </x:c>
      <x:c r="E1114" s="89" t="n">
        <x:v>0.7737268290576625</x:v>
      </x:c>
      <x:c r="F1114" s="95" t="n">
        <x:v>14.1</x:v>
      </x:c>
    </x:row>
    <x:row r="1115" ht="15" hidden="0" customHeight="1">
      <x:c r="A1115" s="77" t="n">
        <x:v>41703</x:v>
      </x:c>
      <x:c r="B1115" s="83" t="n">
        <x:v>1871.125</x:v>
      </x:c>
      <x:c r="C1115" s="83" t="n">
        <x:v>1875.625</x:v>
      </x:c>
      <x:c r="D1115" s="83" t="n">
        <x:f>100*LN(C1115/C1114)</x:f>
        <x:v>0.2402082959231827</x:v>
      </x:c>
      <x:c r="E1115" s="89" t="n">
        <x:v>0.2831833816245923</x:v>
      </x:c>
      <x:c r="F1115" s="95" t="n">
        <x:v>13.89</x:v>
      </x:c>
    </x:row>
    <x:row r="1116" ht="15" hidden="0" customHeight="1">
      <x:c r="A1116" s="77" t="n">
        <x:v>41704</x:v>
      </x:c>
      <x:c r="B1116" s="83" t="n">
        <x:v>1875.625</x:v>
      </x:c>
      <x:c r="C1116" s="83" t="n">
        <x:v>1877.875</x:v>
      </x:c>
      <x:c r="D1116" s="83" t="n">
        <x:f>100*LN(C1116/C1115)</x:f>
        <x:v>0.1198881187956291</x:v>
      </x:c>
      <x:c r="E1116" s="89" t="n">
        <x:v>0.18219172866629638</x:v>
      </x:c>
      <x:c r="F1116" s="95" t="n">
        <x:v>14.21</x:v>
      </x:c>
    </x:row>
    <x:row r="1117" ht="15" hidden="0" customHeight="1">
      <x:c r="A1117" s="77" t="n">
        <x:v>41705</x:v>
      </x:c>
      <x:c r="B1117" s="83" t="n">
        <x:v>1877.875</x:v>
      </x:c>
      <x:c r="C1117" s="83" t="n">
        <x:v>1876.625</x:v>
      </x:c>
      <x:c r="D1117" s="83" t="n">
        <x:f>100*LN(C1117/C1116)</x:f>
        <x:v>-0.06658676501187388</x:v>
      </x:c>
      <x:c r="E1117" s="89" t="n">
        <x:v>0.5602145916842848</x:v>
      </x:c>
      <x:c r="F1117" s="95" t="n">
        <x:v>14.11</x:v>
      </x:c>
    </x:row>
    <x:row r="1118" ht="15" hidden="0" customHeight="1">
      <x:c r="A1118" s="77" t="n">
        <x:v>41708</x:v>
      </x:c>
      <x:c r="B1118" s="83" t="n">
        <x:v>1872.625</x:v>
      </x:c>
      <x:c r="C1118" s="83" t="n">
        <x:v>1876.625</x:v>
      </x:c>
      <x:c r="D1118" s="83" t="n">
        <x:f>100*LN(C1118/C1117)</x:f>
        <x:v>0</x:v>
      </x:c>
      <x:c r="E1118" s="89" t="n">
        <x:v>0.3665288599021808</x:v>
      </x:c>
      <x:c r="F1118" s="95" t="n">
        <x:v>14.2</x:v>
      </x:c>
    </x:row>
    <x:row r="1119" ht="15" hidden="0" customHeight="1">
      <x:c r="A1119" s="77" t="n">
        <x:v>41709</x:v>
      </x:c>
      <x:c r="B1119" s="83" t="n">
        <x:v>1876.625</x:v>
      </x:c>
      <x:c r="C1119" s="83" t="n">
        <x:v>1863.375</x:v>
      </x:c>
      <x:c r="D1119" s="83" t="n">
        <x:f>100*LN(C1119/C1118)</x:f>
        <x:v>-0.7085591141874663</x:v>
      </x:c>
      <x:c r="E1119" s="89" t="n">
        <x:v>0.4126795359700056</x:v>
      </x:c>
      <x:c r="F1119" s="95" t="n">
        <x:v>14.8</x:v>
      </x:c>
    </x:row>
    <x:row r="1120" ht="15" hidden="0" customHeight="1">
      <x:c r="A1120" s="77" t="n">
        <x:v>41710</x:v>
      </x:c>
      <x:c r="B1120" s="83" t="n">
        <x:v>1863.375</x:v>
      </x:c>
      <x:c r="C1120" s="83" t="n">
        <x:v>1866.125</x:v>
      </x:c>
      <x:c r="D1120" s="83" t="n">
        <x:f>100*LN(C1120/C1119)</x:f>
        <x:v>0.14747287831599645</x:v>
      </x:c>
      <x:c r="E1120" s="89" t="n">
        <x:v>0.6065823714207583</x:v>
      </x:c>
      <x:c r="F1120" s="95" t="n">
        <x:v>14.47</x:v>
      </x:c>
    </x:row>
    <x:row r="1121" ht="15" hidden="0" customHeight="1">
      <x:c r="A1121" s="77" t="n">
        <x:v>41711</x:v>
      </x:c>
      <x:c r="B1121" s="83" t="n">
        <x:v>1866.125</x:v>
      </x:c>
      <x:c r="C1121" s="83" t="n">
        <x:v>1842.375</x:v>
      </x:c>
      <x:c r="D1121" s="83" t="n">
        <x:f>100*LN(C1121/C1120)</x:f>
        <x:v>-1.2808588216832222</x:v>
      </x:c>
      <x:c r="E1121" s="89" t="n">
        <x:v>0.6412924626603531</x:v>
      </x:c>
      <x:c r="F1121" s="95" t="n">
        <x:v>16.22</x:v>
      </x:c>
    </x:row>
    <x:row r="1122" ht="15" hidden="0" customHeight="1">
      <x:c r="A1122" s="77" t="n">
        <x:v>41712</x:v>
      </x:c>
      <x:c r="B1122" s="83" t="n">
        <x:v>1842.375</x:v>
      </x:c>
      <x:c r="C1122" s="83" t="n">
        <x:v>1832.625</x:v>
      </x:c>
      <x:c r="D1122" s="83" t="n">
        <x:f>100*LN(C1122/C1121)</x:f>
        <x:v>-0.5306134898493449</x:v>
      </x:c>
      <x:c r="E1122" s="89" t="n">
        <x:v>0.7077964138162913</x:v>
      </x:c>
      <x:c r="F1122" s="95" t="n">
        <x:v>17.82</x:v>
      </x:c>
    </x:row>
    <x:row r="1123" ht="15" hidden="0" customHeight="1">
      <x:c r="A1123" s="77" t="n">
        <x:v>41715</x:v>
      </x:c>
      <x:c r="B1123" s="83" t="n">
        <x:v>1833.625</x:v>
      </x:c>
      <x:c r="C1123" s="83" t="n">
        <x:v>1853.125</x:v>
      </x:c>
      <x:c r="D1123" s="83" t="n">
        <x:f>100*LN(C1123/C1122)</x:f>
        <x:v>1.1124037927661612</x:v>
      </x:c>
      <x:c r="E1123" s="89" t="n">
        <x:v>0.5089563291721049</x:v>
      </x:c>
      <x:c r="F1123" s="95" t="n">
        <x:v>15.64</x:v>
      </x:c>
    </x:row>
    <x:row r="1124" ht="15" hidden="0" customHeight="1">
      <x:c r="A1124" s="77" t="n">
        <x:v>41716</x:v>
      </x:c>
      <x:c r="B1124" s="83" t="n">
        <x:v>1852.875</x:v>
      </x:c>
      <x:c r="C1124" s="83" t="n">
        <x:v>1861.625</x:v>
      </x:c>
      <x:c r="D1124" s="83" t="n">
        <x:f>100*LN(C1124/C1123)</x:f>
        <x:v>0.45763590199413884</x:v>
      </x:c>
      <x:c r="E1124" s="89" t="n">
        <x:v>0.44401726857345697</x:v>
      </x:c>
      <x:c r="F1124" s="95" t="n">
        <x:v>14.52</x:v>
      </x:c>
    </x:row>
    <x:row r="1125" ht="15" hidden="0" customHeight="1">
      <x:c r="A1125" s="77" t="n">
        <x:v>41717</x:v>
      </x:c>
      <x:c r="B1125" s="83" t="n">
        <x:v>1861.625</x:v>
      </x:c>
      <x:c r="C1125" s="83" t="n">
        <x:v>1846.375</x:v>
      </x:c>
      <x:c r="D1125" s="83" t="n">
        <x:f>100*LN(C1125/C1124)</x:f>
        <x:v>-0.8225504845267847</x:v>
      </x:c>
      <x:c r="E1125" s="89" t="n">
        <x:v>0.8293608789748317</x:v>
      </x:c>
      <x:c r="F1125" s="95" t="n">
        <x:v>15.12</x:v>
      </x:c>
    </x:row>
    <x:row r="1126" ht="15" hidden="0" customHeight="1">
      <x:c r="A1126" s="77" t="n">
        <x:v>41718</x:v>
      </x:c>
      <x:c r="B1126" s="83" t="n">
        <x:v>1846.375</x:v>
      </x:c>
      <x:c r="C1126" s="83" t="n">
        <x:v>1865.875</x:v>
      </x:c>
      <x:c r="D1126" s="83" t="n">
        <x:f>100*LN(C1126/C1125)</x:f>
        <x:v>1.0505854592639834</x:v>
      </x:c>
      <x:c r="E1126" s="89" t="n">
        <x:v>0.4692556038734769</x:v>
      </x:c>
      <x:c r="F1126" s="95" t="n">
        <x:v>14.52</x:v>
      </x:c>
    </x:row>
    <x:row r="1127" ht="15" hidden="0" customHeight="1">
      <x:c r="A1127" s="77" t="n">
        <x:v>41719</x:v>
      </x:c>
      <x:c r="B1127" s="83" t="n">
        <x:v>1865.875</x:v>
      </x:c>
      <x:c r="C1127" s="83" t="n">
        <x:v>1857.375</x:v>
      </x:c>
      <x:c r="D1127" s="83" t="n">
        <x:f>100*LN(C1127/C1126)</x:f>
        <x:v>-0.4565911376892256</x:v>
      </x:c>
      <x:c r="E1127" s="89" t="n">
        <x:v>0.4410308949343212</x:v>
      </x:c>
      <x:c r="F1127" s="95" t="n">
        <x:v>15</x:v>
      </x:c>
    </x:row>
    <x:row r="1128" ht="15" hidden="0" customHeight="1">
      <x:c r="A1128" s="77" t="n">
        <x:v>41722</x:v>
      </x:c>
      <x:c r="B1128" s="83" t="n">
        <x:v>1858.375</x:v>
      </x:c>
      <x:c r="C1128" s="83" t="n">
        <x:v>1852.875</x:v>
      </x:c>
      <x:c r="D1128" s="83" t="n">
        <x:f>100*LN(C1128/C1127)</x:f>
        <x:v>-0.24257137424877162</x:v>
      </x:c>
      <x:c r="E1128" s="89" t="n">
        <x:v>0.5997309211923023</x:v>
      </x:c>
      <x:c r="F1128" s="95" t="n">
        <x:v>15.09</x:v>
      </x:c>
    </x:row>
    <x:row r="1129" ht="15" hidden="0" customHeight="1">
      <x:c r="A1129" s="77" t="n">
        <x:v>41723</x:v>
      </x:c>
      <x:c r="B1129" s="83" t="n">
        <x:v>1852.875</x:v>
      </x:c>
      <x:c r="C1129" s="83" t="n">
        <x:v>1861.375</x:v>
      </x:c>
      <x:c r="D1129" s="83" t="n">
        <x:f>100*LN(C1129/C1128)</x:f>
        <x:v>0.457697507634549</x:v>
      </x:c>
      <x:c r="E1129" s="89" t="n">
        <x:v>0.5029921051451803</x:v>
      </x:c>
      <x:c r="F1129" s="95" t="n">
        <x:v>14.02</x:v>
      </x:c>
    </x:row>
    <x:row r="1130" ht="15" hidden="0" customHeight="1">
      <x:c r="A1130" s="77" t="n">
        <x:v>41724</x:v>
      </x:c>
      <x:c r="B1130" s="83" t="n">
        <x:v>1861.375</x:v>
      </x:c>
      <x:c r="C1130" s="83" t="n">
        <x:v>1845.625</x:v>
      </x:c>
      <x:c r="D1130" s="83" t="n">
        <x:f>100*LN(C1130/C1129)</x:f>
        <x:v>-0.8497488412182033</x:v>
      </x:c>
      <x:c r="E1130" s="89" t="n">
        <x:v>0.4846810117482539</x:v>
      </x:c>
      <x:c r="F1130" s="95" t="n">
        <x:v>14.93</x:v>
      </x:c>
    </x:row>
    <x:row r="1131" ht="15" hidden="0" customHeight="1">
      <x:c r="A1131" s="77" t="n">
        <x:v>41725</x:v>
      </x:c>
      <x:c r="B1131" s="83" t="n">
        <x:v>1845.625</x:v>
      </x:c>
      <x:c r="C1131" s="83" t="n">
        <x:v>1844.125</x:v>
      </x:c>
      <x:c r="D1131" s="83" t="n">
        <x:f>100*LN(C1131/C1130)</x:f>
        <x:v>-0.08130632604560858</x:v>
      </x:c>
      <x:c r="E1131" s="89" t="n">
        <x:v>0.7411945342249704</x:v>
      </x:c>
      <x:c r="F1131" s="95" t="n">
        <x:v>14.62</x:v>
      </x:c>
    </x:row>
    <x:row r="1132" ht="15" hidden="0" customHeight="1">
      <x:c r="A1132" s="77" t="n">
        <x:v>41726</x:v>
      </x:c>
      <x:c r="B1132" s="83" t="n">
        <x:v>1844.125</x:v>
      </x:c>
      <x:c r="C1132" s="83" t="n">
        <x:v>1849.875</x:v>
      </x:c>
      <x:c r="D1132" s="83" t="n">
        <x:f>100*LN(C1132/C1131)</x:f>
        <x:v>0.31131589842809215</x:v>
      </x:c>
      <x:c r="E1132" s="89" t="n">
        <x:v>0.3675012989936473</x:v>
      </x:c>
      <x:c r="F1132" s="95" t="n">
        <x:v>14.41</x:v>
      </x:c>
    </x:row>
    <x:row r="1133" ht="15" hidden="0" customHeight="1">
      <x:c r="A1133" s="77" t="n">
        <x:v>41729</x:v>
      </x:c>
      <x:c r="B1133" s="83" t="n">
        <x:v>1857.125</x:v>
      </x:c>
      <x:c r="C1133" s="83" t="n">
        <x:v>1865.875</x:v>
      </x:c>
      <x:c r="D1133" s="83" t="n">
        <x:f>100*LN(C1133/C1132)</x:f>
        <x:v>0.8612042731391666</x:v>
      </x:c>
      <x:c r="E1133" s="89" t="n">
        <x:v>0.2701218934512369</x:v>
      </x:c>
      <x:c r="F1133" s="95" t="n">
        <x:v>13.88</x:v>
      </x:c>
    </x:row>
    <x:row r="1134" ht="15" hidden="0" customHeight="1">
      <x:c r="A1134" s="77" t="n">
        <x:v>41730</x:v>
      </x:c>
      <x:c r="B1134" s="83" t="n">
        <x:v>1865.875</x:v>
      </x:c>
      <x:c r="C1134" s="83" t="n">
        <x:v>1880.875</x:v>
      </x:c>
      <x:c r="D1134" s="83" t="n">
        <x:f>100*LN(C1134/C1133)</x:f>
        <x:v>0.8006982125638415</x:v>
      </x:c>
      <x:c r="E1134" s="89" t="n">
        <x:v>0.21905752609118234</x:v>
      </x:c>
      <x:c r="F1134" s="95" t="n">
        <x:v>13.1</x:v>
      </x:c>
    </x:row>
    <x:row r="1135" ht="15" hidden="0" customHeight="1">
      <x:c r="A1135" s="77" t="n">
        <x:v>41731</x:v>
      </x:c>
      <x:c r="B1135" s="83" t="n">
        <x:v>1880.875</x:v>
      </x:c>
      <x:c r="C1135" s="83" t="n">
        <x:v>1882.125</x:v>
      </x:c>
      <x:c r="D1135" s="83" t="n">
        <x:f>100*LN(C1135/C1134)</x:f>
        <x:v>0.06643635641653162</x:v>
      </x:c>
      <x:c r="E1135" s="89" t="n">
        <x:v>0.21067950021586468</x:v>
      </x:c>
      <x:c r="F1135" s="95" t="n">
        <x:v>13.09</x:v>
      </x:c>
    </x:row>
    <x:row r="1136" ht="15" hidden="0" customHeight="1">
      <x:c r="A1136" s="77" t="n">
        <x:v>41732</x:v>
      </x:c>
      <x:c r="B1136" s="83" t="n">
        <x:v>1882.125</x:v>
      </x:c>
      <x:c r="C1136" s="83" t="n">
        <x:v>1885.625</x:v>
      </x:c>
      <x:c r="D1136" s="83" t="n">
        <x:f>100*LN(C1136/C1135)</x:f>
        <x:v>0.18578732701181913</x:v>
      </x:c>
      <x:c r="E1136" s="89" t="n">
        <x:v>0.22669778875693036</x:v>
      </x:c>
      <x:c r="F1136" s="95" t="n">
        <x:v>13.37</x:v>
      </x:c>
    </x:row>
    <x:row r="1137" ht="15" hidden="0" customHeight="1">
      <x:c r="A1137" s="77" t="n">
        <x:v>41733</x:v>
      </x:c>
      <x:c r="B1137" s="83" t="n">
        <x:v>1885.625</x:v>
      </x:c>
      <x:c r="C1137" s="83" t="n">
        <x:v>1861.375</x:v>
      </x:c>
      <x:c r="D1137" s="83" t="n">
        <x:f>100*LN(C1137/C1136)</x:f>
        <x:v>-1.2943869002956385</x:v>
      </x:c>
      <x:c r="E1137" s="89" t="n">
        <x:v>0.6256598063140743</x:v>
      </x:c>
      <x:c r="F1137" s="95" t="n">
        <x:v>13.96</x:v>
      </x:c>
    </x:row>
    <x:row r="1138" ht="15" hidden="0" customHeight="1">
      <x:c r="A1138" s="77" t="n">
        <x:v>41736</x:v>
      </x:c>
      <x:c r="B1138" s="83" t="n">
        <x:v>1858.375</x:v>
      </x:c>
      <x:c r="C1138" s="83" t="n">
        <x:v>1842.125</x:v>
      </x:c>
      <x:c r="D1138" s="83" t="n">
        <x:f>100*LN(C1138/C1137)</x:f>
        <x:v>-1.0395665376942125</x:v>
      </x:c>
      <x:c r="E1138" s="89" t="n">
        <x:v>0.6351325131778712</x:v>
      </x:c>
      <x:c r="F1138" s="95" t="n">
        <x:v>15.57</x:v>
      </x:c>
    </x:row>
    <x:row r="1139" ht="15" hidden="0" customHeight="1">
      <x:c r="A1139" s="77" t="n">
        <x:v>41737</x:v>
      </x:c>
      <x:c r="B1139" s="83" t="n">
        <x:v>1842.125</x:v>
      </x:c>
      <x:c r="C1139" s="83" t="n">
        <x:v>1844.875</x:v>
      </x:c>
      <x:c r="D1139" s="83" t="n">
        <x:f>100*LN(C1139/C1138)</x:f>
        <x:v>0.1491727968512934</x:v>
      </x:c>
      <x:c r="E1139" s="89" t="n">
        <x:v>0.5799828250142138</x:v>
      </x:c>
      <x:c r="F1139" s="95" t="n">
        <x:v>14.89</x:v>
      </x:c>
    </x:row>
    <x:row r="1140" ht="15" hidden="0" customHeight="1">
      <x:c r="A1140" s="77" t="n">
        <x:v>41738</x:v>
      </x:c>
      <x:c r="B1140" s="83" t="n">
        <x:v>1844.625</x:v>
      </x:c>
      <x:c r="C1140" s="83" t="n">
        <x:v>1863.375</x:v>
      </x:c>
      <x:c r="D1140" s="83" t="n">
        <x:f>100*LN(C1140/C1139)</x:f>
        <x:v>0.9977835088654271</x:v>
      </x:c>
      <x:c r="E1140" s="89" t="n">
        <x:v>0.3436010871056985</x:v>
      </x:c>
      <x:c r="F1140" s="95" t="n">
        <x:v>13.82</x:v>
      </x:c>
    </x:row>
    <x:row r="1141" ht="15" hidden="0" customHeight="1">
      <x:c r="A1141" s="77" t="n">
        <x:v>41739</x:v>
      </x:c>
      <x:c r="B1141" s="83" t="n">
        <x:v>1863.375</x:v>
      </x:c>
      <x:c r="C1141" s="83" t="n">
        <x:v>1828.875</x:v>
      </x:c>
      <x:c r="D1141" s="83" t="n">
        <x:f>100*LN(C1141/C1140)</x:f>
        <x:v>-1.8688335892267969</x:v>
      </x:c>
      <x:c r="E1141" s="89" t="n">
        <x:v>0.8478472463356563</x:v>
      </x:c>
      <x:c r="F1141" s="95" t="n">
        <x:v>15.89</x:v>
      </x:c>
    </x:row>
    <x:row r="1142" ht="15" hidden="0" customHeight="1">
      <x:c r="A1142" s="77" t="n">
        <x:v>41740</x:v>
      </x:c>
      <x:c r="B1142" s="83" t="n">
        <x:v>1828.875</x:v>
      </x:c>
      <x:c r="C1142" s="83" t="n">
        <x:v>1811.375</x:v>
      </x:c>
      <x:c r="D1142" s="83" t="n">
        <x:f>100*LN(C1142/C1141)</x:f>
        <x:v>-0.9614798332238106</x:v>
      </x:c>
      <x:c r="E1142" s="89" t="n">
        <x:v>0.9669199433017875</x:v>
      </x:c>
      <x:c r="F1142" s="95" t="n">
        <x:v>17.03</x:v>
      </x:c>
    </x:row>
    <x:row r="1143" ht="15" hidden="0" customHeight="1">
      <x:c r="A1143" s="77" t="n">
        <x:v>41743</x:v>
      </x:c>
      <x:c r="B1143" s="83" t="n">
        <x:v>1808.375</x:v>
      </x:c>
      <x:c r="C1143" s="83" t="n">
        <x:v>1825.125</x:v>
      </x:c>
      <x:c r="D1143" s="83" t="n">
        <x:f>100*LN(C1143/C1142)</x:f>
        <x:v>0.7562252455639896</x:v>
      </x:c>
      <x:c r="E1143" s="89" t="n">
        <x:v>0.6119658808443582</x:v>
      </x:c>
      <x:c r="F1143" s="95" t="n">
        <x:v>16.11</x:v>
      </x:c>
    </x:row>
    <x:row r="1144" ht="15" hidden="0" customHeight="1">
      <x:c r="A1144" s="77" t="n">
        <x:v>41744</x:v>
      </x:c>
      <x:c r="B1144" s="83" t="n">
        <x:v>1825.125</x:v>
      </x:c>
      <x:c r="C1144" s="83" t="n">
        <x:v>1845.125</x:v>
      </x:c>
      <x:c r="D1144" s="83" t="n">
        <x:f>100*LN(C1144/C1143)</x:f>
        <x:v>1.0898548035432865</x:v>
      </x:c>
      <x:c r="E1144" s="89" t="n">
        <x:v>1.185576644237001</x:v>
      </x:c>
      <x:c r="F1144" s="95" t="n">
        <x:v>15.61</x:v>
      </x:c>
    </x:row>
    <x:row r="1145" ht="15" hidden="0" customHeight="1">
      <x:c r="A1145" s="77" t="n">
        <x:v>41745</x:v>
      </x:c>
      <x:c r="B1145" s="83" t="n">
        <x:v>1845.125</x:v>
      </x:c>
      <x:c r="C1145" s="83" t="n">
        <x:v>1848.625</x:v>
      </x:c>
      <x:c r="D1145" s="83" t="n">
        <x:f>100*LN(C1145/C1144)</x:f>
        <x:v>0.18950936297722543</x:v>
      </x:c>
      <x:c r="E1145" s="89" t="n">
        <x:v>0.5108038026595265</x:v>
      </x:c>
      <x:c r="F1145" s="95" t="n">
        <x:v>14.18</x:v>
      </x:c>
    </x:row>
    <x:row r="1146" ht="15" hidden="0" customHeight="1">
      <x:c r="A1146" s="77" t="n">
        <x:v>41746</x:v>
      </x:c>
      <x:c r="B1146" s="83" t="n">
        <x:v>1848.625</x:v>
      </x:c>
      <x:c r="C1146" s="83" t="n">
        <x:v>1857.625</x:v>
      </x:c>
      <x:c r="D1146" s="83" t="n">
        <x:f>100*LN(C1146/C1145)</x:f>
        <x:v>0.4856670591800306</x:v>
      </x:c>
      <x:c r="E1146" s="89" t="n">
        <x:v>0.31906992453790445</x:v>
      </x:c>
      <x:c r="F1146" s="95" t="n">
        <x:v>13.36</x:v>
      </x:c>
    </x:row>
    <x:row r="1147" ht="15" hidden="0" customHeight="1">
      <x:c r="A1147" s="77" t="n">
        <x:v>41750</x:v>
      </x:c>
      <x:c r="B1147" s="83" t="n">
        <x:v>1860.125</x:v>
      </x:c>
      <x:c r="C1147" s="83" t="n">
        <x:v>1864.625</x:v>
      </x:c>
      <x:c r="D1147" s="83" t="n">
        <x:f>100*LN(C1147/C1146)</x:f>
        <x:v>0.37611703953610365</x:v>
      </x:c>
      <x:c r="E1147" s="89" t="n">
        <x:v>0.1687566369135231</x:v>
      </x:c>
      <x:c r="F1147" s="95" t="n">
        <x:v>13.25</x:v>
      </x:c>
    </x:row>
    <x:row r="1148" ht="15" hidden="0" customHeight="1">
      <x:c r="A1148" s="77" t="n">
        <x:v>41751</x:v>
      </x:c>
      <x:c r="B1148" s="83" t="n">
        <x:v>1864.375</x:v>
      </x:c>
      <x:c r="C1148" s="83" t="n">
        <x:v>1873.625</x:v>
      </x:c>
      <x:c r="D1148" s="83" t="n">
        <x:f>100*LN(C1148/C1147)</x:f>
        <x:v>0.4815096576665393</x:v>
      </x:c>
      <x:c r="E1148" s="89" t="n">
        <x:v>0.18428158233318434</x:v>
      </x:c>
      <x:c r="F1148" s="95" t="n">
        <x:v>13.19</x:v>
      </x:c>
    </x:row>
    <x:row r="1149" ht="15" hidden="0" customHeight="1">
      <x:c r="A1149" s="77" t="n">
        <x:v>41752</x:v>
      </x:c>
      <x:c r="B1149" s="83" t="n">
        <x:v>1873.625</x:v>
      </x:c>
      <x:c r="C1149" s="83" t="n">
        <x:v>1877.875</x:v>
      </x:c>
      <x:c r="D1149" s="83" t="n">
        <x:f>100*LN(C1149/C1148)</x:f>
        <x:v>0.22657613318279912</x:v>
      </x:c>
      <x:c r="E1149" s="89" t="n">
        <x:v>0.3134860986872364</x:v>
      </x:c>
      <x:c r="F1149" s="95" t="n">
        <x:v>13.27</x:v>
      </x:c>
    </x:row>
    <x:row r="1150" ht="15" hidden="0" customHeight="1">
      <x:c r="A1150" s="77" t="n">
        <x:v>41753</x:v>
      </x:c>
      <x:c r="B1150" s="83" t="n">
        <x:v>1877.875</x:v>
      </x:c>
      <x:c r="C1150" s="83" t="n">
        <x:v>1872.125</x:v>
      </x:c>
      <x:c r="D1150" s="83" t="n">
        <x:f>100*LN(C1150/C1149)</x:f>
        <x:v>-0.30666690700280724</x:v>
      </x:c>
      <x:c r="E1150" s="89" t="n">
        <x:v>0.44030352520752164</x:v>
      </x:c>
      <x:c r="F1150" s="95" t="n">
        <x:v>13.32</x:v>
      </x:c>
    </x:row>
    <x:row r="1151" ht="15" hidden="0" customHeight="1">
      <x:c r="A1151" s="77" t="n">
        <x:v>41754</x:v>
      </x:c>
      <x:c r="B1151" s="83" t="n">
        <x:v>1872.125</x:v>
      </x:c>
      <x:c r="C1151" s="83" t="n">
        <x:v>1860.375</x:v>
      </x:c>
      <x:c r="D1151" s="83" t="n">
        <x:f>100*LN(C1151/C1150)</x:f>
        <x:v>-0.6296069023236989</x:v>
      </x:c>
      <x:c r="E1151" s="89" t="n">
        <x:v>0.39579061261574955</x:v>
      </x:c>
      <x:c r="F1151" s="95" t="n">
        <x:v>14.06</x:v>
      </x:c>
    </x:row>
    <x:row r="1152" ht="15" hidden="0" customHeight="1">
      <x:c r="A1152" s="77" t="n">
        <x:v>41757</x:v>
      </x:c>
      <x:c r="B1152" s="83" t="n">
        <x:v>1860.875</x:v>
      </x:c>
      <x:c r="C1152" s="83" t="n">
        <x:v>1868.875</x:v>
      </x:c>
      <x:c r="D1152" s="83" t="n">
        <x:f>100*LN(C1152/C1151)</x:f>
        <x:v>0.4558565244769241</x:v>
      </x:c>
      <x:c r="E1152" s="89" t="n">
        <x:v>0.7258252344674699</x:v>
      </x:c>
      <x:c r="F1152" s="95" t="n">
        <x:v>13.97</x:v>
      </x:c>
    </x:row>
    <x:row r="1153" ht="15" hidden="0" customHeight="1">
      <x:c r="A1153" s="77" t="n">
        <x:v>41758</x:v>
      </x:c>
      <x:c r="B1153" s="83" t="n">
        <x:v>1868.875</x:v>
      </x:c>
      <x:c r="C1153" s="83" t="n">
        <x:v>1869.125</x:v>
      </x:c>
      <x:c r="D1153" s="83" t="n">
        <x:f>100*LN(C1153/C1152)</x:f>
        <x:v>0.013376136991592171</x:v>
      </x:c>
      <x:c r="E1153" s="89" t="n">
        <x:v>0.2750391111742141</x:v>
      </x:c>
      <x:c r="F1153" s="95" t="n">
        <x:v>13.71</x:v>
      </x:c>
    </x:row>
    <x:row r="1154" ht="15" hidden="0" customHeight="1">
      <x:c r="A1154" s="77" t="n">
        <x:v>41759</x:v>
      </x:c>
      <x:c r="B1154" s="83" t="n">
        <x:v>1868.875</x:v>
      </x:c>
      <x:c r="C1154" s="83" t="n">
        <x:v>1878.125</x:v>
      </x:c>
      <x:c r="D1154" s="83" t="n">
        <x:f>100*LN(C1154/C1153)</x:f>
        <x:v>0.4803531819564729</x:v>
      </x:c>
      <x:c r="E1154" s="89" t="n">
        <x:v>0.36553258060500576</x:v>
      </x:c>
      <x:c r="F1154" s="95" t="n">
        <x:v>13.41</x:v>
      </x:c>
    </x:row>
    <x:row r="1155" ht="15" hidden="0" customHeight="1">
      <x:c r="A1155" s="77" t="n">
        <x:v>41760</x:v>
      </x:c>
      <x:c r="B1155" s="83" t="n">
        <x:v>1878.125</x:v>
      </x:c>
      <x:c r="C1155" s="83" t="n">
        <x:v>1878.625</x:v>
      </x:c>
      <x:c r="D1155" s="83" t="n">
        <x:f>100*LN(C1155/C1154)</x:f>
        <x:v>0.026618753068606713</x:v>
      </x:c>
      <x:c r="E1155" s="89" t="n">
        <x:v>0.29115145143394505</x:v>
      </x:c>
      <x:c r="F1155" s="95" t="n">
        <x:v>13.25</x:v>
      </x:c>
    </x:row>
    <x:row r="1156" ht="15" hidden="0" customHeight="1">
      <x:c r="A1156" s="77" t="n">
        <x:v>41761</x:v>
      </x:c>
      <x:c r="B1156" s="83" t="n">
        <x:v>1878.625</x:v>
      </x:c>
      <x:c r="C1156" s="83" t="n">
        <x:v>1872.625</x:v>
      </x:c>
      <x:c r="D1156" s="83" t="n">
        <x:f>100*LN(C1156/C1155)</x:f>
        <x:v>-0.3198936416712384</x:v>
      </x:c>
      <x:c r="E1156" s="89" t="n">
        <x:v>0.4695681022011412</x:v>
      </x:c>
      <x:c r="F1156" s="95" t="n">
        <x:v>12.91</x:v>
      </x:c>
    </x:row>
    <x:row r="1157" ht="15" hidden="0" customHeight="1">
      <x:c r="A1157" s="77" t="n">
        <x:v>41764</x:v>
      </x:c>
      <x:c r="B1157" s="83" t="n">
        <x:v>1872.375</x:v>
      </x:c>
      <x:c r="C1157" s="83" t="n">
        <x:v>1878.625</x:v>
      </x:c>
      <x:c r="D1157" s="83" t="n">
        <x:f>100*LN(C1157/C1156)</x:f>
        <x:v>0.31989364167123935</x:v>
      </x:c>
      <x:c r="E1157" s="89" t="n">
        <x:v>0.32016244836178975</x:v>
      </x:c>
      <x:c r="F1157" s="95" t="n">
        <x:v>13.29</x:v>
      </x:c>
    </x:row>
    <x:row r="1158" ht="15" hidden="0" customHeight="1">
      <x:c r="A1158" s="77" t="n">
        <x:v>41765</x:v>
      </x:c>
      <x:c r="B1158" s="83" t="n">
        <x:v>1878.625</x:v>
      </x:c>
      <x:c r="C1158" s="83" t="n">
        <x:v>1863.625</x:v>
      </x:c>
      <x:c r="D1158" s="83" t="n">
        <x:f>100*LN(C1158/C1157)</x:f>
        <x:v>-0.8016610505695188</x:v>
      </x:c>
      <x:c r="E1158" s="89" t="n">
        <x:v>0.2984438129307961</x:v>
      </x:c>
      <x:c r="F1158" s="95" t="n">
        <x:v>13.8</x:v>
      </x:c>
    </x:row>
    <x:row r="1159" ht="15" hidden="0" customHeight="1">
      <x:c r="A1159" s="77" t="n">
        <x:v>41766</x:v>
      </x:c>
      <x:c r="B1159" s="83" t="n">
        <x:v>1863.625</x:v>
      </x:c>
      <x:c r="C1159" s="83" t="n">
        <x:v>1874.625</x:v>
      </x:c>
      <x:c r="D1159" s="83" t="n">
        <x:f>100*LN(C1159/C1158)</x:f>
        <x:v>0.5885123653280933</x:v>
      </x:c>
      <x:c r="E1159" s="89" t="n">
        <x:v>0.6918701856702494</x:v>
      </x:c>
      <x:c r="F1159" s="95" t="n">
        <x:v>13.4</x:v>
      </x:c>
    </x:row>
    <x:row r="1160" ht="15" hidden="0" customHeight="1">
      <x:c r="A1160" s="77" t="n">
        <x:v>41767</x:v>
      </x:c>
      <x:c r="B1160" s="83" t="n">
        <x:v>1874.625</x:v>
      </x:c>
      <x:c r="C1160" s="83" t="n">
        <x:v>1871.125</x:v>
      </x:c>
      <x:c r="D1160" s="83" t="n">
        <x:f>100*LN(C1160/C1159)</x:f>
        <x:v>-0.18687851664443272</x:v>
      </x:c>
      <x:c r="E1160" s="89" t="n">
        <x:v>0.4870142018743542</x:v>
      </x:c>
      <x:c r="F1160" s="95" t="n">
        <x:v>13.43</x:v>
      </x:c>
    </x:row>
    <x:row r="1161" ht="15" hidden="0" customHeight="1">
      <x:c r="A1161" s="77" t="n">
        <x:v>41768</x:v>
      </x:c>
      <x:c r="B1161" s="83" t="n">
        <x:v>1871.125</x:v>
      </x:c>
      <x:c r="C1161" s="83" t="n">
        <x:v>1874.625</x:v>
      </x:c>
      <x:c r="D1161" s="83" t="n">
        <x:f>100*LN(C1161/C1160)</x:f>
        <x:v>0.18687851664442695</x:v>
      </x:c>
      <x:c r="E1161" s="89" t="n">
        <x:v>0.39385401243039897</x:v>
      </x:c>
      <x:c r="F1161" s="95" t="n">
        <x:v>12.92</x:v>
      </x:c>
    </x:row>
    <x:row r="1162" ht="15" hidden="0" customHeight="1">
      <x:c r="A1162" s="77" t="n">
        <x:v>41771</x:v>
      </x:c>
      <x:c r="B1162" s="83" t="n">
        <x:v>1876.625</x:v>
      </x:c>
      <x:c r="C1162" s="83" t="n">
        <x:v>1894.125</x:v>
      </x:c>
      <x:c r="D1162" s="83" t="n">
        <x:f>100*LN(C1162/C1161)</x:f>
        <x:v>1.0348351054482148</x:v>
      </x:c>
      <x:c r="E1162" s="89" t="n">
        <x:v>0.13652476814063702</x:v>
      </x:c>
      <x:c r="F1162" s="95" t="n">
        <x:v>12.23</x:v>
      </x:c>
    </x:row>
    <x:row r="1163" ht="15" hidden="0" customHeight="1">
      <x:c r="A1163" s="77" t="n">
        <x:v>41772</x:v>
      </x:c>
      <x:c r="B1163" s="83" t="n">
        <x:v>1894.125</x:v>
      </x:c>
      <x:c r="C1163" s="83" t="n">
        <x:v>1896.625</x:v>
      </x:c>
      <x:c r="D1163" s="83" t="n">
        <x:f>100*LN(C1163/C1162)</x:f>
        <x:v>0.1319000389078883</x:v>
      </x:c>
      <x:c r="E1163" s="89" t="n">
        <x:v>0.17504612282489224</x:v>
      </x:c>
      <x:c r="F1163" s="95" t="n">
        <x:v>12.13</x:v>
      </x:c>
    </x:row>
    <x:row r="1164" ht="15" hidden="0" customHeight="1">
      <x:c r="A1164" s="77" t="n">
        <x:v>41773</x:v>
      </x:c>
      <x:c r="B1164" s="83" t="n">
        <x:v>1896.625</x:v>
      </x:c>
      <x:c r="C1164" s="83" t="n">
        <x:v>1884.875</x:v>
      </x:c>
      <x:c r="D1164" s="83" t="n">
        <x:f>100*LN(C1164/C1163)</x:f>
        <x:v>-0.621448515944561</x:v>
      </x:c>
      <x:c r="E1164" s="89" t="n">
        <x:v>0.2265564855911499</x:v>
      </x:c>
      <x:c r="F1164" s="95" t="n">
        <x:v>12.17</x:v>
      </x:c>
    </x:row>
    <x:row r="1165" ht="15" hidden="0" customHeight="1">
      <x:c r="A1165" s="77" t="n">
        <x:v>41774</x:v>
      </x:c>
      <x:c r="B1165" s="83" t="n">
        <x:v>1884.875</x:v>
      </x:c>
      <x:c r="C1165" s="83" t="n">
        <x:v>1866.125</x:v>
      </x:c>
      <x:c r="D1165" s="83" t="n">
        <x:f>100*LN(C1165/C1164)</x:f>
        <x:v>-0.9997417312205464</x:v>
      </x:c>
      <x:c r="E1165" s="89" t="n">
        <x:v>0.5354527525476068</x:v>
      </x:c>
      <x:c r="F1165" s="95" t="n">
        <x:v>13.17</x:v>
      </x:c>
    </x:row>
    <x:row r="1166" ht="15" hidden="0" customHeight="1">
      <x:c r="A1166" s="77" t="n">
        <x:v>41775</x:v>
      </x:c>
      <x:c r="B1166" s="83" t="n">
        <x:v>1866.125</x:v>
      </x:c>
      <x:c r="C1166" s="83" t="n">
        <x:v>1875.125</x:v>
      </x:c>
      <x:c r="D1166" s="83" t="n">
        <x:f>100*LN(C1166/C1165)</x:f>
        <x:v>0.481123547530012</x:v>
      </x:c>
      <x:c r="E1166" s="89" t="n">
        <x:v>0.38230574020215874</x:v>
      </x:c>
      <x:c r="F1166" s="95" t="n">
        <x:v>12.44</x:v>
      </x:c>
    </x:row>
    <x:row r="1167" ht="15" hidden="0" customHeight="1">
      <x:c r="A1167" s="77" t="n">
        <x:v>41778</x:v>
      </x:c>
      <x:c r="B1167" s="83" t="n">
        <x:v>1874.875</x:v>
      </x:c>
      <x:c r="C1167" s="83" t="n">
        <x:v>1882.125</x:v>
      </x:c>
      <x:c r="D1167" s="83" t="n">
        <x:f>100*LN(C1167/C1166)</x:f>
        <x:v>0.37261337941530304</x:v>
      </x:c>
      <x:c r="E1167" s="89" t="n">
        <x:v>0.23582128486495474</x:v>
      </x:c>
      <x:c r="F1167" s="95" t="n">
        <x:v>12.42</x:v>
      </x:c>
    </x:row>
    <x:row r="1168" ht="15" hidden="0" customHeight="1">
      <x:c r="A1168" s="77" t="n">
        <x:v>41779</x:v>
      </x:c>
      <x:c r="B1168" s="83" t="n">
        <x:v>1882.125</x:v>
      </x:c>
      <x:c r="C1168" s="83" t="n">
        <x:v>1867.125</x:v>
      </x:c>
      <x:c r="D1168" s="83" t="n">
        <x:f>100*LN(C1168/C1167)</x:f>
        <x:v>-0.8001643012750991</x:v>
      </x:c>
      <x:c r="E1168" s="89" t="n">
        <x:v>0.34438456784411087</x:v>
      </x:c>
      <x:c r="F1168" s="95" t="n">
        <x:v>12.96</x:v>
      </x:c>
    </x:row>
    <x:row r="1169" ht="15" hidden="0" customHeight="1">
      <x:c r="A1169" s="77" t="n">
        <x:v>41780</x:v>
      </x:c>
      <x:c r="B1169" s="83" t="n">
        <x:v>1867.375</x:v>
      </x:c>
      <x:c r="C1169" s="83" t="n">
        <x:v>1888.625</x:v>
      </x:c>
      <x:c r="D1169" s="83" t="n">
        <x:f>100*LN(C1169/C1168)</x:f>
        <x:v>1.1449236429548422</x:v>
      </x:c>
      <x:c r="E1169" s="89" t="n">
        <x:v>0.2910700623654926</x:v>
      </x:c>
      <x:c r="F1169" s="95" t="n">
        <x:v>11.91</x:v>
      </x:c>
    </x:row>
    <x:row r="1170" ht="15" hidden="0" customHeight="1">
      <x:c r="A1170" s="77" t="n">
        <x:v>41781</x:v>
      </x:c>
      <x:c r="B1170" s="83" t="n">
        <x:v>1888.625</x:v>
      </x:c>
      <x:c r="C1170" s="83" t="n">
        <x:v>1891.125</x:v>
      </x:c>
      <x:c r="D1170" s="83" t="n">
        <x:f>100*LN(C1170/C1169)</x:f>
        <x:v>0.1322839004994082</x:v>
      </x:c>
      <x:c r="E1170" s="89" t="n">
        <x:v>0.18120989315398317</x:v>
      </x:c>
      <x:c r="F1170" s="95" t="n">
        <x:v>12.03</x:v>
      </x:c>
    </x:row>
    <x:row r="1171" ht="15" hidden="0" customHeight="1">
      <x:c r="A1171" s="77" t="n">
        <x:v>41782</x:v>
      </x:c>
      <x:c r="B1171" s="83" t="n">
        <x:v>1891.125</x:v>
      </x:c>
      <x:c r="C1171" s="83" t="n">
        <x:v>1896.375</x:v>
      </x:c>
      <x:c r="D1171" s="83" t="n">
        <x:f>100*LN(C1171/C1170)</x:f>
        <x:v>0.2772279003257826</x:v>
      </x:c>
      <x:c r="E1171" s="89" t="n">
        <x:v>0.07220416916038612</x:v>
      </x:c>
      <x:c r="F1171" s="95" t="n">
        <x:v>11.36</x:v>
      </x:c>
    </x:row>
    <x:row r="1172" ht="15" hidden="0" customHeight="1">
      <x:c r="A1172" s="77" t="n">
        <x:v>41786</x:v>
      </x:c>
      <x:c r="B1172" s="83" t="n">
        <x:v>1903.125</x:v>
      </x:c>
      <x:c r="C1172" s="83" t="n">
        <x:v>1909.625</x:v>
      </x:c>
      <x:c r="D1172" s="83" t="n">
        <x:f>100*LN(C1172/C1171)</x:f>
        <x:v>0.6962718617630035</x:v>
      </x:c>
      <x:c r="E1172" s="89" t="n">
        <x:v>0.10652647391664366</x:v>
      </x:c>
      <x:c r="F1172" s="95" t="n">
        <x:v>11.51</x:v>
      </x:c>
    </x:row>
    <x:row r="1173" ht="15" hidden="0" customHeight="1">
      <x:c r="A1173" s="77" t="n">
        <x:v>41787</x:v>
      </x:c>
      <x:c r="B1173" s="83" t="n">
        <x:v>1909.625</x:v>
      </x:c>
      <x:c r="C1173" s="83" t="n">
        <x:v>1910.875</x:v>
      </x:c>
      <x:c r="D1173" s="83" t="n">
        <x:f>100*LN(C1173/C1172)</x:f>
        <x:v>0.0654364635311222</x:v>
      </x:c>
      <x:c r="E1173" s="89" t="n">
        <x:v>0.18069234314933963</x:v>
      </x:c>
      <x:c r="F1173" s="95" t="n">
        <x:v>11.68</x:v>
      </x:c>
    </x:row>
    <x:row r="1174" ht="15" hidden="0" customHeight="1">
      <x:c r="A1174" s="77" t="n">
        <x:v>41788</x:v>
      </x:c>
      <x:c r="B1174" s="83" t="n">
        <x:v>1910.875</x:v>
      </x:c>
      <x:c r="C1174" s="83" t="n">
        <x:v>1915.375</x:v>
      </x:c>
      <x:c r="D1174" s="83" t="n">
        <x:f>100*LN(C1174/C1173)</x:f>
        <x:v>0.2352173577142104</x:v>
      </x:c>
      <x:c r="E1174" s="89" t="n">
        <x:v>0.141060499883398</x:v>
      </x:c>
      <x:c r="F1174" s="95" t="n">
        <x:v>11.57</x:v>
      </x:c>
    </x:row>
    <x:row r="1175" ht="15" hidden="0" customHeight="1">
      <x:c r="A1175" s="77" t="n">
        <x:v>41789</x:v>
      </x:c>
      <x:c r="B1175" s="83" t="n">
        <x:v>1915.375</x:v>
      </x:c>
      <x:c r="C1175" s="83" t="n">
        <x:v>1919.125</x:v>
      </x:c>
      <x:c r="D1175" s="83" t="n">
        <x:f>100*LN(C1175/C1174)</x:f>
        <x:v>0.19559270807227705</x:v>
      </x:c>
      <x:c r="E1175" s="89" t="n">
        <x:v>0.1216942759091753</x:v>
      </x:c>
      <x:c r="F1175" s="95" t="n">
        <x:v>11.4</x:v>
      </x:c>
    </x:row>
    <x:row r="1176" ht="15" hidden="0" customHeight="1">
      <x:c r="A1176" s="77" t="n">
        <x:v>41792</x:v>
      </x:c>
      <x:c r="B1176" s="83" t="n">
        <x:v>1923.375</x:v>
      </x:c>
      <x:c r="C1176" s="83" t="n">
        <x:v>1920.625</x:v>
      </x:c>
      <x:c r="D1176" s="83" t="n">
        <x:f>100*LN(C1176/C1175)</x:f>
        <x:v>0.07813009056860976</x:v>
      </x:c>
      <x:c r="E1176" s="89" t="n">
        <x:v>0.16821910934988962</x:v>
      </x:c>
      <x:c r="F1176" s="95" t="n">
        <x:v>11.58</x:v>
      </x:c>
    </x:row>
    <x:row r="1177" ht="15" hidden="0" customHeight="1">
      <x:c r="A1177" s="77" t="n">
        <x:v>41793</x:v>
      </x:c>
      <x:c r="B1177" s="83" t="n">
        <x:v>1920.625</x:v>
      </x:c>
      <x:c r="C1177" s="83" t="n">
        <x:v>1919.875</x:v>
      </x:c>
      <x:c r="D1177" s="83" t="n">
        <x:f>100*LN(C1177/C1176)</x:f>
        <x:v>-0.03905741489568227</x:v>
      </x:c>
      <x:c r="E1177" s="89" t="n">
        <x:v>0.1300985290766313</x:v>
      </x:c>
      <x:c r="F1177" s="95" t="n">
        <x:v>11.87</x:v>
      </x:c>
    </x:row>
    <x:row r="1178" ht="15" hidden="0" customHeight="1">
      <x:c r="A1178" s="77" t="n">
        <x:v>41794</x:v>
      </x:c>
      <x:c r="B1178" s="83" t="n">
        <x:v>1919.875</x:v>
      </x:c>
      <x:c r="C1178" s="83" t="n">
        <x:v>1925.125</x:v>
      </x:c>
      <x:c r="D1178" s="83" t="n">
        <x:f>100*LN(C1178/C1177)</x:f>
        <x:v>0.2730820942837285</x:v>
      </x:c>
      <x:c r="E1178" s="89" t="n">
        <x:v>0.13576108197044826</x:v>
      </x:c>
      <x:c r="F1178" s="95" t="n">
        <x:v>12.08</x:v>
      </x:c>
    </x:row>
    <x:row r="1179" ht="15" hidden="0" customHeight="1">
      <x:c r="A1179" s="77" t="n">
        <x:v>41795</x:v>
      </x:c>
      <x:c r="B1179" s="83" t="n">
        <x:v>1925.125</x:v>
      </x:c>
      <x:c r="C1179" s="83" t="n">
        <x:v>1941.625</x:v>
      </x:c>
      <x:c r="D1179" s="83" t="n">
        <x:f>100*LN(C1179/C1178)</x:f>
        <x:v>0.8534350629441739</x:v>
      </x:c>
      <x:c r="E1179" s="89" t="n">
        <x:v>0.3116842292365306</x:v>
      </x:c>
      <x:c r="F1179" s="95" t="n">
        <x:v>11.68</x:v>
      </x:c>
    </x:row>
    <x:row r="1180" ht="15" hidden="0" customHeight="1">
      <x:c r="A1180" s="77" t="n">
        <x:v>41796</x:v>
      </x:c>
      <x:c r="B1180" s="83" t="n">
        <x:v>1941.625</x:v>
      </x:c>
      <x:c r="C1180" s="83" t="n">
        <x:v>1949.625</x:v>
      </x:c>
      <x:c r="D1180" s="83" t="n">
        <x:f>100*LN(C1180/C1179)</x:f>
        <x:v>0.41117950639182715</x:v>
      </x:c>
      <x:c r="E1180" s="89" t="n">
        <x:v>0.14623211682263942</x:v>
      </x:c>
      <x:c r="F1180" s="95" t="n">
        <x:v>10.73</x:v>
      </x:c>
    </x:row>
    <x:row r="1181" ht="15" hidden="0" customHeight="1">
      <x:c r="A1181" s="77" t="n">
        <x:v>41799</x:v>
      </x:c>
      <x:c r="B1181" s="83" t="n">
        <x:v>1948.625</x:v>
      </x:c>
      <x:c r="C1181" s="83" t="n">
        <x:v>1947.875</x:v>
      </x:c>
      <x:c r="D1181" s="83" t="n">
        <x:f>100*LN(C1181/C1180)</x:f>
        <x:v>-0.08980116062109177</x:v>
      </x:c>
      <x:c r="E1181" s="89" t="n">
        <x:v>0.11117722070796479</x:v>
      </x:c>
      <x:c r="F1181" s="95" t="n">
        <x:v>11.15</x:v>
      </x:c>
    </x:row>
    <x:row r="1182" ht="15" hidden="0" customHeight="1">
      <x:c r="A1182" s="77" t="n">
        <x:v>41800</x:v>
      </x:c>
      <x:c r="B1182" s="83" t="n">
        <x:v>1947.875</x:v>
      </x:c>
      <x:c r="C1182" s="83" t="n">
        <x:v>1949.125</x:v>
      </x:c>
      <x:c r="D1182" s="83" t="n">
        <x:f>100*LN(C1182/C1181)</x:f>
        <x:v>0.0641519139270856</x:v>
      </x:c>
      <x:c r="E1182" s="89" t="n">
        <x:v>0.13450860558242617</x:v>
      </x:c>
      <x:c r="F1182" s="95" t="n">
        <x:v>10.99</x:v>
      </x:c>
    </x:row>
    <x:row r="1183" ht="15" hidden="0" customHeight="1">
      <x:c r="A1183" s="77" t="n">
        <x:v>41801</x:v>
      </x:c>
      <x:c r="B1183" s="83" t="n">
        <x:v>1949.125</x:v>
      </x:c>
      <x:c r="C1183" s="83" t="n">
        <x:v>1937.625</x:v>
      </x:c>
      <x:c r="D1183" s="83" t="n">
        <x:f>100*LN(C1183/C1182)</x:f>
        <x:v>-0.5917557629591194</x:v>
      </x:c>
      <x:c r="E1183" s="89" t="n">
        <x:v>0.34385441013961277</x:v>
      </x:c>
      <x:c r="F1183" s="95" t="n">
        <x:v>11.6</x:v>
      </x:c>
    </x:row>
    <x:row r="1184" ht="15" hidden="0" customHeight="1">
      <x:c r="A1184" s="77" t="n">
        <x:v>41802</x:v>
      </x:c>
      <x:c r="B1184" s="83" t="n">
        <x:v>1937.625</x:v>
      </x:c>
      <x:c r="C1184" s="83" t="n">
        <x:v>1922.625</x:v>
      </x:c>
      <x:c r="D1184" s="83" t="n">
        <x:f>100*LN(C1184/C1183)</x:f>
        <x:v>-0.7771556503484055</x:v>
      </x:c>
      <x:c r="E1184" s="89" t="n">
        <x:v>0.274255672289606</x:v>
      </x:c>
      <x:c r="F1184" s="95" t="n">
        <x:v>12.56</x:v>
      </x:c>
    </x:row>
    <x:row r="1185" ht="15" hidden="0" customHeight="1">
      <x:c r="A1185" s="77" t="n">
        <x:v>41803</x:v>
      </x:c>
      <x:c r="B1185" s="83" t="n">
        <x:v>1922.625</x:v>
      </x:c>
      <x:c r="C1185" s="83" t="n">
        <x:v>1927.625</x:v>
      </x:c>
      <x:c r="D1185" s="83" t="n">
        <x:f>100*LN(C1185/C1184)</x:f>
        <x:v>0.25972354058461644</x:v>
      </x:c>
      <x:c r="E1185" s="89" t="n">
        <x:v>0.27533684121101976</x:v>
      </x:c>
      <x:c r="F1185" s="95" t="n">
        <x:v>12.18</x:v>
      </x:c>
    </x:row>
    <x:row r="1186" ht="15" hidden="0" customHeight="1">
      <x:c r="A1186" s="77" t="n">
        <x:v>41806</x:v>
      </x:c>
      <x:c r="B1186" s="83" t="n">
        <x:v>1921.375</x:v>
      </x:c>
      <x:c r="C1186" s="83" t="n">
        <x:v>1931.875</x:v>
      </x:c>
      <x:c r="D1186" s="83" t="n">
        <x:f>100*LN(C1186/C1185)</x:f>
        <x:v>0.22023587085601912</x:v>
      </x:c>
      <x:c r="E1186" s="89" t="n">
        <x:v>0.24179353656843822</x:v>
      </x:c>
      <x:c r="F1186" s="95" t="n">
        <x:v>12.65</x:v>
      </x:c>
    </x:row>
    <x:row r="1187" ht="15" hidden="0" customHeight="1">
      <x:c r="A1187" s="77" t="n">
        <x:v>41807</x:v>
      </x:c>
      <x:c r="B1187" s="83" t="n">
        <x:v>1931.875</x:v>
      </x:c>
      <x:c r="C1187" s="83" t="n">
        <x:v>1934.625</x:v>
      </x:c>
      <x:c r="D1187" s="83" t="n">
        <x:f>100*LN(C1187/C1186)</x:f>
        <x:v>0.14224753465430007</x:v>
      </x:c>
      <x:c r="E1187" s="89" t="n">
        <x:v>0.2735832695953187</x:v>
      </x:c>
      <x:c r="F1187" s="95" t="n">
        <x:v>12.06</x:v>
      </x:c>
    </x:row>
    <x:row r="1188" ht="15" hidden="0" customHeight="1">
      <x:c r="A1188" s="77" t="n">
        <x:v>41808</x:v>
      </x:c>
      <x:c r="B1188" s="83" t="n">
        <x:v>1934.625</x:v>
      </x:c>
      <x:c r="C1188" s="83" t="n">
        <x:v>1950.125</x:v>
      </x:c>
      <x:c r="D1188" s="83" t="n">
        <x:f>100*LN(C1188/C1187)</x:f>
        <x:v>0.7979963834489839</x:v>
      </x:c>
      <x:c r="E1188" s="89" t="n">
        <x:v>0.2604430339713395</x:v>
      </x:c>
      <x:c r="F1188" s="95" t="n">
        <x:v>10.61</x:v>
      </x:c>
    </x:row>
    <x:row r="1189" ht="15" hidden="0" customHeight="1">
      <x:c r="A1189" s="77" t="n">
        <x:v>41809</x:v>
      </x:c>
      <x:c r="B1189" s="83" t="n">
        <x:v>1950.125</x:v>
      </x:c>
      <x:c r="C1189" s="83" t="n">
        <x:v>1949.625</x:v>
      </x:c>
      <x:c r="D1189" s="83" t="n">
        <x:f>100*LN(C1189/C1188)</x:f>
        <x:v>-0.025642669542395306</x:v>
      </x:c>
      <x:c r="E1189" s="89" t="n">
        <x:v>0.13071286699000356</x:v>
      </x:c>
      <x:c r="F1189" s="95" t="n">
        <x:v>10.62</x:v>
      </x:c>
    </x:row>
    <x:row r="1190" ht="15" hidden="0" customHeight="1">
      <x:c r="A1190" s="77" t="n">
        <x:v>41810</x:v>
      </x:c>
      <x:c r="B1190" s="83" t="n">
        <x:v>1949.625</x:v>
      </x:c>
      <x:c r="C1190" s="83" t="n">
        <x:v>1953.875</x:v>
      </x:c>
      <x:c r="D1190" s="83" t="n">
        <x:f>100*LN(C1190/C1189)</x:f>
        <x:v>0.21775338436457575</x:v>
      </x:c>
      <x:c r="E1190" s="89" t="n">
        <x:v>0.10161582295415869</x:v>
      </x:c>
      <x:c r="F1190" s="95" t="n">
        <x:v>10.85</x:v>
      </x:c>
    </x:row>
    <x:row r="1191" ht="15" hidden="0" customHeight="1">
      <x:c r="A1191" s="77" t="n">
        <x:v>41813</x:v>
      </x:c>
      <x:c r="B1191" s="83" t="n">
        <x:v>1957.375</x:v>
      </x:c>
      <x:c r="C1191" s="83" t="n">
        <x:v>1950.125</x:v>
      </x:c>
      <x:c r="D1191" s="83" t="n">
        <x:f>100*LN(C1191/C1190)</x:f>
        <x:v>-0.19211071482217434</x:v>
      </x:c>
      <x:c r="E1191" s="89" t="n">
        <x:v>0.17694040614003181</x:v>
      </x:c>
      <x:c r="F1191" s="95" t="n">
        <x:v>10.98</x:v>
      </x:c>
    </x:row>
    <x:row r="1192" ht="15" hidden="0" customHeight="1">
      <x:c r="A1192" s="77" t="n">
        <x:v>41814</x:v>
      </x:c>
      <x:c r="B1192" s="83" t="n">
        <x:v>1950.125</x:v>
      </x:c>
      <x:c r="C1192" s="83" t="n">
        <x:v>1940.375</x:v>
      </x:c>
      <x:c r="D1192" s="83" t="n">
        <x:f>100*LN(C1192/C1191)</x:f>
        <x:v>-0.5012219720806048</x:v>
      </x:c>
      <x:c r="E1192" s="89" t="n">
        <x:v>0.2515999587901782</x:v>
      </x:c>
      <x:c r="F1192" s="95" t="n">
        <x:v>12.13</x:v>
      </x:c>
    </x:row>
    <x:row r="1193" ht="15" hidden="0" customHeight="1">
      <x:c r="A1193" s="77" t="n">
        <x:v>41815</x:v>
      </x:c>
      <x:c r="B1193" s="83" t="n">
        <x:v>1940.375</x:v>
      </x:c>
      <x:c r="C1193" s="83" t="n">
        <x:v>1949.625</x:v>
      </x:c>
      <x:c r="D1193" s="83" t="n">
        <x:f>100*LN(C1193/C1192)</x:f>
        <x:v>0.475579302538211</x:v>
      </x:c>
      <x:c r="E1193" s="89" t="n">
        <x:v>0.2843045017767661</x:v>
      </x:c>
      <x:c r="F1193" s="95" t="n">
        <x:v>11.59</x:v>
      </x:c>
    </x:row>
    <x:row r="1194" ht="15" hidden="0" customHeight="1">
      <x:c r="A1194" s="77" t="n">
        <x:v>41816</x:v>
      </x:c>
      <x:c r="B1194" s="83" t="n">
        <x:v>1949.625</x:v>
      </x:c>
      <x:c r="C1194" s="83" t="n">
        <x:v>1943.625</x:v>
      </x:c>
      <x:c r="D1194" s="83" t="n">
        <x:f>100*LN(C1194/C1193)</x:f>
        <x:v>-0.3082260194009211</x:v>
      </x:c>
      <x:c r="E1194" s="89" t="n">
        <x:v>0.3401347439589522</x:v>
      </x:c>
      <x:c r="F1194" s="95" t="n">
        <x:v>11.63</x:v>
      </x:c>
    </x:row>
    <x:row r="1195" ht="15" hidden="0" customHeight="1">
      <x:c r="A1195" s="77" t="n">
        <x:v>41817</x:v>
      </x:c>
      <x:c r="B1195" s="83" t="n">
        <x:v>1943.625</x:v>
      </x:c>
      <x:c r="C1195" s="83" t="n">
        <x:v>1952.125</x:v>
      </x:c>
      <x:c r="D1195" s="83" t="n">
        <x:f>100*LN(C1195/C1194)</x:f>
        <x:v>0.4363736630029557</x:v>
      </x:c>
      <x:c r="E1195" s="89" t="n">
        <x:v>0.18543019373419642</x:v>
      </x:c>
      <x:c r="F1195" s="95" t="n">
        <x:v>11.26</x:v>
      </x:c>
    </x:row>
    <x:row r="1196" ht="15" hidden="0" customHeight="1">
      <x:c r="A1196" s="77" t="n">
        <x:v>41820</x:v>
      </x:c>
      <x:c r="B1196" s="83" t="n">
        <x:v>1952.875</x:v>
      </x:c>
      <x:c r="C1196" s="83" t="n">
        <x:v>1955.125</x:v>
      </x:c>
      <x:c r="D1196" s="83" t="n">
        <x:f>100*LN(C1196/C1195)</x:f>
        <x:v>0.15356071863957416</x:v>
      </x:c>
      <x:c r="E1196" s="89" t="n">
        <x:v>0.1394369109101605</x:v>
      </x:c>
      <x:c r="F1196" s="95" t="n">
        <x:v>11.57</x:v>
      </x:c>
    </x:row>
    <x:row r="1197" ht="15" hidden="0" customHeight="1">
      <x:c r="A1197" s="77" t="n">
        <x:v>41821</x:v>
      </x:c>
      <x:c r="B1197" s="83" t="n">
        <x:v>1955.125</x:v>
      </x:c>
      <x:c r="C1197" s="83" t="n">
        <x:v>1967.125</x:v>
      </x:c>
      <x:c r="D1197" s="83" t="n">
        <x:f>100*LN(C1197/C1196)</x:f>
        <x:v>0.6118955926622952</x:v>
      </x:c>
      <x:c r="E1197" s="89" t="n">
        <x:v>0.1368774883257065</x:v>
      </x:c>
      <x:c r="F1197" s="95" t="n">
        <x:v>11.15</x:v>
      </x:c>
    </x:row>
    <x:row r="1198" ht="15" hidden="0" customHeight="1">
      <x:c r="A1198" s="77" t="n">
        <x:v>41822</x:v>
      </x:c>
      <x:c r="B1198" s="83" t="n">
        <x:v>1967.125</x:v>
      </x:c>
      <x:c r="C1198" s="83" t="n">
        <x:v>1966.625</x:v>
      </x:c>
      <x:c r="D1198" s="83" t="n">
        <x:f>100*LN(C1198/C1197)</x:f>
        <x:v>-0.025421036044111205</x:v>
      </x:c>
      <x:c r="E1198" s="89" t="n">
        <x:v>0.11606043460289545</x:v>
      </x:c>
      <x:c r="F1198" s="95" t="n">
        <x:v>10.82</x:v>
      </x:c>
    </x:row>
    <x:row r="1199" ht="15" hidden="0" customHeight="1">
      <x:c r="A1199" s="77" t="n">
        <x:v>41823</x:v>
      </x:c>
      <x:c r="B1199" s="83" t="n">
        <x:v>1966.625</x:v>
      </x:c>
      <x:c r="C1199" s="83" t="n">
        <x:v>1976.625</x:v>
      </x:c>
      <x:c r="D1199" s="83" t="n">
        <x:f>100*LN(C1199/C1198)</x:f>
        <x:v>0.5071969282893183</x:v>
      </x:c>
      <x:c r="E1199" s="89" t="n">
        <x:v>0.1105888755656661</x:v>
      </x:c>
      <x:c r="F1199" s="95" t="n">
        <x:v>10.32</x:v>
      </x:c>
    </x:row>
    <x:row r="1200" ht="15" hidden="0" customHeight="1">
      <x:c r="A1200" s="77" t="n">
        <x:v>41827</x:v>
      </x:c>
      <x:c r="B1200" s="83" t="n">
        <x:v>1976.125</x:v>
      </x:c>
      <x:c r="C1200" s="83" t="n">
        <x:v>1969.375</x:v>
      </x:c>
      <x:c r="D1200" s="83" t="n">
        <x:f>100*LN(C1200/C1199)</x:f>
        <x:v>-0.3674611331941601</x:v>
      </x:c>
      <x:c r="E1200" s="89" t="n">
        <x:v>0.1290118247165965</x:v>
      </x:c>
      <x:c r="F1200" s="95" t="n">
        <x:v>11.33</x:v>
      </x:c>
    </x:row>
    <x:row r="1201" ht="15" hidden="0" customHeight="1">
      <x:c r="A1201" s="77" t="n">
        <x:v>41828</x:v>
      </x:c>
      <x:c r="B1201" s="83" t="n">
        <x:v>1969.375</x:v>
      </x:c>
      <x:c r="C1201" s="83" t="n">
        <x:v>1961.125</x:v>
      </x:c>
      <x:c r="D1201" s="83" t="n">
        <x:f>100*LN(C1201/C1200)</x:f>
        <x:v>-0.4197945358419419</x:v>
      </x:c>
      <x:c r="E1201" s="89" t="n">
        <x:v>0.2570399904576472</x:v>
      </x:c>
      <x:c r="F1201" s="95" t="n">
        <x:v>11.98</x:v>
      </x:c>
    </x:row>
    <x:row r="1202" ht="15" hidden="0" customHeight="1">
      <x:c r="A1202" s="77" t="n">
        <x:v>41829</x:v>
      </x:c>
      <x:c r="B1202" s="83" t="n">
        <x:v>1961.125</x:v>
      </x:c>
      <x:c r="C1202" s="83" t="n">
        <x:v>1964.625</x:v>
      </x:c>
      <x:c r="D1202" s="83" t="n">
        <x:f>100*LN(C1202/C1201)</x:f>
        <x:v>0.1783099243373891</x:v>
      </x:c>
      <x:c r="E1202" s="89" t="n">
        <x:v>0.24272017422256773</x:v>
      </x:c>
      <x:c r="F1202" s="95" t="n">
        <x:v>11.65</x:v>
      </x:c>
    </x:row>
    <x:row r="1203" ht="15" hidden="0" customHeight="1">
      <x:c r="A1203" s="77" t="n">
        <x:v>41830</x:v>
      </x:c>
      <x:c r="B1203" s="83" t="n">
        <x:v>1964.625</x:v>
      </x:c>
      <x:c r="C1203" s="83" t="n">
        <x:v>1958.125</x:v>
      </x:c>
      <x:c r="D1203" s="83" t="n">
        <x:f>100*LN(C1203/C1202)</x:f>
        <x:v>-0.3314004690037335</x:v>
      </x:c>
      <x:c r="E1203" s="89" t="n">
        <x:v>0.38211825275826466</x:v>
      </x:c>
      <x:c r="F1203" s="95" t="n">
        <x:v>12.59</x:v>
      </x:c>
    </x:row>
    <x:row r="1204" ht="15" hidden="0" customHeight="1">
      <x:c r="A1204" s="77" t="n">
        <x:v>41831</x:v>
      </x:c>
      <x:c r="B1204" s="83" t="n">
        <x:v>1958.125</x:v>
      </x:c>
      <x:c r="C1204" s="83" t="n">
        <x:v>1962.875</x:v>
      </x:c>
      <x:c r="D1204" s="83" t="n">
        <x:f>100*LN(C1204/C1203)</x:f>
        <x:v>0.24228524986616792</x:v>
      </x:c>
      <x:c r="E1204" s="89" t="n">
        <x:v>0.19004663021063867</x:v>
      </x:c>
      <x:c r="F1204" s="95" t="n">
        <x:v>12.08</x:v>
      </x:c>
    </x:row>
    <x:row r="1205" ht="15" hidden="0" customHeight="1">
      <x:c r="A1205" s="77" t="n">
        <x:v>41834</x:v>
      </x:c>
      <x:c r="B1205" s="83" t="n">
        <x:v>1964.375</x:v>
      </x:c>
      <x:c r="C1205" s="83" t="n">
        <x:v>1971.875</x:v>
      </x:c>
      <x:c r="D1205" s="83" t="n">
        <x:f>100*LN(C1205/C1204)</x:f>
        <x:v>0.4574631524460033</x:v>
      </x:c>
      <x:c r="E1205" s="89" t="n">
        <x:v>0.0987913110297282</x:v>
      </x:c>
      <x:c r="F1205" s="95" t="n">
        <x:v>11.82</x:v>
      </x:c>
    </x:row>
    <x:row r="1206" ht="15" hidden="0" customHeight="1">
      <x:c r="A1206" s="77" t="n">
        <x:v>41835</x:v>
      </x:c>
      <x:c r="B1206" s="83" t="n">
        <x:v>1971.875</x:v>
      </x:c>
      <x:c r="C1206" s="83" t="n">
        <x:v>1967.625</x:v>
      </x:c>
      <x:c r="D1206" s="83" t="n">
        <x:f>100*LN(C1206/C1205)</x:f>
        <x:v>-0.2157635054592486</x:v>
      </x:c>
      <x:c r="E1206" s="89" t="n">
        <x:v>0.3790825000843057</x:v>
      </x:c>
      <x:c r="F1206" s="95" t="n">
        <x:v>11.96</x:v>
      </x:c>
    </x:row>
    <x:row r="1207" ht="15" hidden="0" customHeight="1">
      <x:c r="A1207" s="77" t="n">
        <x:v>41836</x:v>
      </x:c>
      <x:c r="B1207" s="83" t="n">
        <x:v>1967.625</x:v>
      </x:c>
      <x:c r="C1207" s="83" t="n">
        <x:v>1970.375</x:v>
      </x:c>
      <x:c r="D1207" s="83" t="n">
        <x:f>100*LN(C1207/C1206)</x:f>
        <x:v>0.139664827172104</x:v>
      </x:c>
      <x:c r="E1207" s="89" t="n">
        <x:v>0.15778256832747564</x:v>
      </x:c>
      <x:c r="F1207" s="95" t="n">
        <x:v>11</x:v>
      </x:c>
    </x:row>
    <x:row r="1208" ht="15" hidden="0" customHeight="1">
      <x:c r="A1208" s="77" t="n">
        <x:v>41837</x:v>
      </x:c>
      <x:c r="B1208" s="83" t="n">
        <x:v>1970.375</x:v>
      </x:c>
      <x:c r="C1208" s="83" t="n">
        <x:v>1950.875</x:v>
      </x:c>
      <x:c r="D1208" s="83" t="n">
        <x:f>100*LN(C1208/C1207)</x:f>
        <x:v>-0.9945890083988791</x:v>
      </x:c>
      <x:c r="E1208" s="89" t="n">
        <x:v>0.6158687608964714</x:v>
      </x:c>
      <x:c r="F1208" s="95" t="n">
        <x:v>14.54</x:v>
      </x:c>
    </x:row>
    <x:row r="1209" ht="15" hidden="0" customHeight="1">
      <x:c r="A1209" s="77" t="n">
        <x:v>41838</x:v>
      </x:c>
      <x:c r="B1209" s="83" t="n">
        <x:v>1950.875</x:v>
      </x:c>
      <x:c r="C1209" s="83" t="n">
        <x:v>1971.125</x:v>
      </x:c>
      <x:c r="D1209" s="83" t="n">
        <x:f>100*LN(C1209/C1208)</x:f>
        <x:v>1.032645586303317</x:v>
      </x:c>
      <x:c r="E1209" s="89" t="n">
        <x:v>0.22551222120221875</x:v>
      </x:c>
      <x:c r="F1209" s="95" t="n">
        <x:v>12.06</x:v>
      </x:c>
    </x:row>
    <x:row r="1210" ht="15" hidden="0" customHeight="1">
      <x:c r="A1210" s="77" t="n">
        <x:v>41841</x:v>
      </x:c>
      <x:c r="B1210" s="83" t="n">
        <x:v>1970.375</x:v>
      </x:c>
      <x:c r="C1210" s="83" t="n">
        <x:v>1968.125</x:v>
      </x:c>
      <x:c r="D1210" s="83" t="n">
        <x:f>100*LN(C1210/C1209)</x:f>
        <x:v>-0.15231328704618288</x:v>
      </x:c>
      <x:c r="E1210" s="89" t="n">
        <x:v>0.226796514024894</x:v>
      </x:c>
      <x:c r="F1210" s="95" t="n">
        <x:v>12.81</x:v>
      </x:c>
    </x:row>
    <x:row r="1211" ht="15" hidden="0" customHeight="1">
      <x:c r="A1211" s="77" t="n">
        <x:v>41842</x:v>
      </x:c>
      <x:c r="B1211" s="83" t="n">
        <x:v>1968.125</x:v>
      </x:c>
      <x:c r="C1211" s="83" t="n">
        <x:v>1974.875</x:v>
      </x:c>
      <x:c r="D1211" s="83" t="n">
        <x:f>100*LN(C1211/C1210)</x:f>
        <x:v>0.34237923377240875</x:v>
      </x:c>
      <x:c r="E1211" s="89" t="n">
        <x:v>0.2012474325353484</x:v>
      </x:c>
      <x:c r="F1211" s="95" t="n">
        <x:v>12.24</x:v>
      </x:c>
    </x:row>
    <x:row r="1212" ht="15" hidden="0" customHeight="1">
      <x:c r="A1212" s="77" t="n">
        <x:v>41843</x:v>
      </x:c>
      <x:c r="B1212" s="83" t="n">
        <x:v>1974.875</x:v>
      </x:c>
      <x:c r="C1212" s="83" t="n">
        <x:v>1978.625</x:v>
      </x:c>
      <x:c r="D1212" s="83" t="n">
        <x:f>100*LN(C1212/C1211)</x:f>
        <x:v>0.18970538128894607</x:v>
      </x:c>
      <x:c r="E1212" s="89" t="n">
        <x:v>0.13671319942386814</x:v>
      </x:c>
      <x:c r="F1212" s="95" t="n">
        <x:v>11.52</x:v>
      </x:c>
    </x:row>
    <x:row r="1213" ht="15" hidden="0" customHeight="1">
      <x:c r="A1213" s="77" t="n">
        <x:v>41844</x:v>
      </x:c>
      <x:c r="B1213" s="83" t="n">
        <x:v>1978.625</x:v>
      </x:c>
      <x:c r="C1213" s="83" t="n">
        <x:v>1979.375</x:v>
      </x:c>
      <x:c r="D1213" s="83" t="n">
        <x:f>100*LN(C1213/C1212)</x:f>
        <x:v>0.03789792870018096</x:v>
      </x:c>
      <x:c r="E1213" s="89" t="n">
        <x:v>0.17616812789385258</x:v>
      </x:c>
      <x:c r="F1213" s="95" t="n">
        <x:v>11.84</x:v>
      </x:c>
    </x:row>
    <x:row r="1214" ht="15" hidden="0" customHeight="1">
      <x:c r="A1214" s="77" t="n">
        <x:v>41845</x:v>
      </x:c>
      <x:c r="B1214" s="83" t="n">
        <x:v>1979.375</x:v>
      </x:c>
      <x:c r="C1214" s="83" t="n">
        <x:v>1970.625</x:v>
      </x:c>
      <x:c r="D1214" s="83" t="n">
        <x:f>100*LN(C1214/C1213)</x:f>
        <x:v>-0.4430386993579007</x:v>
      </x:c>
      <x:c r="E1214" s="89" t="n">
        <x:v>0.1847910241515941</x:v>
      </x:c>
      <x:c r="F1214" s="95" t="n">
        <x:v>12.69</x:v>
      </x:c>
    </x:row>
    <x:row r="1215" ht="15" hidden="0" customHeight="1">
      <x:c r="A1215" s="77" t="n">
        <x:v>41848</x:v>
      </x:c>
      <x:c r="B1215" s="83" t="n">
        <x:v>1968.875</x:v>
      </x:c>
      <x:c r="C1215" s="83" t="n">
        <x:v>1971.625</x:v>
      </x:c>
      <x:c r="D1215" s="83" t="n">
        <x:f>100*LN(C1215/C1214)</x:f>
        <x:v>0.05073245083129594</x:v>
      </x:c>
      <x:c r="E1215" s="89" t="n">
        <x:v>0.3123181336569132</x:v>
      </x:c>
      <x:c r="F1215" s="95" t="n">
        <x:v>12.56</x:v>
      </x:c>
    </x:row>
    <x:row r="1216" ht="15" hidden="0" customHeight="1">
      <x:c r="A1216" s="77" t="n">
        <x:v>41849</x:v>
      </x:c>
      <x:c r="B1216" s="83" t="n">
        <x:v>1971.625</x:v>
      </x:c>
      <x:c r="C1216" s="83" t="n">
        <x:v>1965.125</x:v>
      </x:c>
      <x:c r="D1216" s="83" t="n">
        <x:f>100*LN(C1216/C1215)</x:f>
        <x:v>-0.33022192959601754</x:v>
      </x:c>
      <x:c r="E1216" s="89" t="n">
        <x:v>0.34599757197014996</x:v>
      </x:c>
      <x:c r="F1216" s="95" t="n">
        <x:v>13.28</x:v>
      </x:c>
    </x:row>
    <x:row r="1217" ht="15" hidden="0" customHeight="1">
      <x:c r="A1217" s="77" t="n">
        <x:v>41850</x:v>
      </x:c>
      <x:c r="B1217" s="83" t="n">
        <x:v>1965.125</x:v>
      </x:c>
      <x:c r="C1217" s="83" t="n">
        <x:v>1962.625</x:v>
      </x:c>
      <x:c r="D1217" s="83" t="n">
        <x:f>100*LN(C1217/C1216)</x:f>
        <x:v>-0.1272993615992219</x:v>
      </x:c>
      <x:c r="E1217" s="89" t="n">
        <x:v>0.5604497965980481</x:v>
      </x:c>
      <x:c r="F1217" s="95" t="n">
        <x:v>13.33</x:v>
      </x:c>
    </x:row>
    <x:row r="1218" ht="15" hidden="0" customHeight="1">
      <x:c r="A1218" s="77" t="n">
        <x:v>41851</x:v>
      </x:c>
      <x:c r="B1218" s="83" t="n">
        <x:v>1962.625</x:v>
      </x:c>
      <x:c r="C1218" s="83" t="n">
        <x:v>1930.125</x:v>
      </x:c>
      <x:c r="D1218" s="83" t="n">
        <x:f>100*LN(C1218/C1217)</x:f>
        <x:v>-1.6698095254657417</x:v>
      </x:c>
      <x:c r="E1218" s="89" t="n">
        <x:v>0.7886331299742599</x:v>
      </x:c>
      <x:c r="F1218" s="95" t="n">
        <x:v>16.95</x:v>
      </x:c>
    </x:row>
    <x:row r="1219" ht="15" hidden="0" customHeight="1">
      <x:c r="A1219" s="77" t="n">
        <x:v>41852</x:v>
      </x:c>
      <x:c r="B1219" s="83" t="n">
        <x:v>1930.125</x:v>
      </x:c>
      <x:c r="C1219" s="83" t="n">
        <x:v>1917.125</x:v>
      </x:c>
      <x:c r="D1219" s="83" t="n">
        <x:f>100*LN(C1219/C1218)</x:f>
        <x:v>-0.6758099670084398</x:v>
      </x:c>
      <x:c r="E1219" s="89" t="n">
        <x:v>1.1415205383264737</x:v>
      </x:c>
      <x:c r="F1219" s="95" t="n">
        <x:v>17.03</x:v>
      </x:c>
    </x:row>
    <x:row r="1220" ht="15" hidden="0" customHeight="1">
      <x:c r="A1220" s="77" t="n">
        <x:v>41855</x:v>
      </x:c>
      <x:c r="B1220" s="83" t="n">
        <x:v>1924.875</x:v>
      </x:c>
      <x:c r="C1220" s="83" t="n">
        <x:v>1929.875</x:v>
      </x:c>
      <x:c r="D1220" s="83" t="n">
        <x:f>100*LN(C1220/C1219)</x:f>
        <x:v>0.6628565991146793</x:v>
      </x:c>
      <x:c r="E1220" s="89" t="n">
        <x:v>0.36570295577869577</x:v>
      </x:c>
      <x:c r="F1220" s="95" t="n">
        <x:v>15.12</x:v>
      </x:c>
    </x:row>
    <x:row r="1221" ht="15" hidden="0" customHeight="1">
      <x:c r="A1221" s="77" t="n">
        <x:v>41856</x:v>
      </x:c>
      <x:c r="B1221" s="83" t="n">
        <x:v>1929.875</x:v>
      </x:c>
      <x:c r="C1221" s="83" t="n">
        <x:v>1914.125</x:v>
      </x:c>
      <x:c r="D1221" s="83" t="n">
        <x:f>100*LN(C1221/C1220)</x:f>
        <x:v>-0.8194634826718891</x:v>
      </x:c>
      <x:c r="E1221" s="89" t="n">
        <x:v>0.78960500336072</x:v>
      </x:c>
      <x:c r="F1221" s="95" t="n">
        <x:v>16.87</x:v>
      </x:c>
    </x:row>
    <x:row r="1222" ht="15" hidden="0" customHeight="1">
      <x:c r="A1222" s="77" t="n">
        <x:v>41857</x:v>
      </x:c>
      <x:c r="B1222" s="83" t="n">
        <x:v>1913.875</x:v>
      </x:c>
      <x:c r="C1222" s="83" t="n">
        <x:v>1916.375</x:v>
      </x:c>
      <x:c r="D1222" s="83" t="n">
        <x:f>100*LN(C1222/C1221)</x:f>
        <x:v>0.11747814952466219</x:v>
      </x:c>
      <x:c r="E1222" s="89" t="n">
        <x:v>0.5820888713061797</x:v>
      </x:c>
      <x:c r="F1222" s="95" t="n">
        <x:v>16.37</x:v>
      </x:c>
    </x:row>
    <x:row r="1223" ht="15" hidden="0" customHeight="1">
      <x:c r="A1223" s="77" t="n">
        <x:v>41858</x:v>
      </x:c>
      <x:c r="B1223" s="83" t="n">
        <x:v>1916.375</x:v>
      </x:c>
      <x:c r="C1223" s="83" t="n">
        <x:v>1895.625</x:v>
      </x:c>
      <x:c r="D1223" s="83" t="n">
        <x:f>100*LN(C1223/C1222)</x:f>
        <x:v>-1.0886781187772754</x:v>
      </x:c>
      <x:c r="E1223" s="89" t="n">
        <x:v>0.8215132219592431</x:v>
      </x:c>
      <x:c r="F1223" s="95" t="n">
        <x:v>16.66</x:v>
      </x:c>
    </x:row>
    <x:row r="1224" ht="15" hidden="0" customHeight="1">
      <x:c r="A1224" s="77" t="n">
        <x:v>41859</x:v>
      </x:c>
      <x:c r="B1224" s="83" t="n">
        <x:v>1895.375</x:v>
      </x:c>
      <x:c r="C1224" s="83" t="n">
        <x:v>1923.375</x:v>
      </x:c>
      <x:c r="D1224" s="83" t="n">
        <x:f>100*LN(C1224/C1223)</x:f>
        <x:v>1.453285593469675</x:v>
      </x:c>
      <x:c r="E1224" s="89" t="n">
        <x:v>0.6036759599303253</x:v>
      </x:c>
      <x:c r="F1224" s="95" t="n">
        <x:v>15.77</x:v>
      </x:c>
    </x:row>
    <x:row r="1225" ht="15" hidden="0" customHeight="1">
      <x:c r="A1225" s="77" t="n">
        <x:v>41862</x:v>
      </x:c>
      <x:c r="B1225" s="83" t="n">
        <x:v>1926.625</x:v>
      </x:c>
      <x:c r="C1225" s="83" t="n">
        <x:v>1934.625</x:v>
      </x:c>
      <x:c r="D1225" s="83" t="n">
        <x:f>100*LN(C1225/C1224)</x:f>
        <x:v>0.5832053855381409</x:v>
      </x:c>
      <x:c r="E1225" s="89" t="n">
        <x:v>0.2042369281373549</x:v>
      </x:c>
      <x:c r="F1225" s="95" t="n">
        <x:v>14.23</x:v>
      </x:c>
    </x:row>
    <x:row r="1226" ht="15" hidden="0" customHeight="1">
      <x:c r="A1226" s="77" t="n">
        <x:v>41863</x:v>
      </x:c>
      <x:c r="B1226" s="83" t="n">
        <x:v>1934.625</x:v>
      </x:c>
      <x:c r="C1226" s="83" t="n">
        <x:v>1931.875</x:v>
      </x:c>
      <x:c r="D1226" s="83" t="n">
        <x:f>100*LN(C1226/C1225)</x:f>
        <x:v>-0.14224753465428783</x:v>
      </x:c>
      <x:c r="E1226" s="89" t="n">
        <x:v>0.358103001202329</x:v>
      </x:c>
      <x:c r="F1226" s="95" t="n">
        <x:v>14.13</x:v>
      </x:c>
    </x:row>
    <x:row r="1227" ht="15" hidden="0" customHeight="1">
      <x:c r="A1227" s="77" t="n">
        <x:v>41864</x:v>
      </x:c>
      <x:c r="B1227" s="83" t="n">
        <x:v>1932.125</x:v>
      </x:c>
      <x:c r="C1227" s="83" t="n">
        <x:v>1945.375</x:v>
      </x:c>
      <x:c r="D1227" s="83" t="n">
        <x:f>100*LN(C1227/C1226)</x:f>
        <x:v>0.6963726638793347</x:v>
      </x:c>
      <x:c r="E1227" s="89" t="n">
        <x:v>0.2145857604642031</x:v>
      </x:c>
      <x:c r="F1227" s="95" t="n">
        <x:v>12.9</x:v>
      </x:c>
    </x:row>
    <x:row r="1228" ht="15" hidden="0" customHeight="1">
      <x:c r="A1228" s="77" t="n">
        <x:v>41865</x:v>
      </x:c>
      <x:c r="B1228" s="83" t="n">
        <x:v>1945.375</x:v>
      </x:c>
      <x:c r="C1228" s="83" t="n">
        <x:v>1953.625</x:v>
      </x:c>
      <x:c r="D1228" s="83" t="n">
        <x:f>100*LN(C1228/C1227)</x:f>
        <x:v>0.42318606371834705</x:v>
      </x:c>
      <x:c r="E1228" s="89" t="n">
        <x:v>0.17485941732848484</x:v>
      </x:c>
      <x:c r="F1228" s="95" t="n">
        <x:v>12.42</x:v>
      </x:c>
    </x:row>
    <x:row r="1229" ht="15" hidden="0" customHeight="1">
      <x:c r="A1229" s="77" t="n">
        <x:v>41866</x:v>
      </x:c>
      <x:c r="B1229" s="83" t="n">
        <x:v>1953.625</x:v>
      </x:c>
      <x:c r="C1229" s="83" t="n">
        <x:v>1953.625</x:v>
      </x:c>
      <x:c r="D1229" s="83" t="n">
        <x:f>100*LN(C1229/C1228)</x:f>
        <x:v>0</x:v>
      </x:c>
      <x:c r="E1229" s="89" t="n">
        <x:v>0.6459014466120031</x:v>
      </x:c>
      <x:c r="F1229" s="95" t="n">
        <x:v>13.15</x:v>
      </x:c>
    </x:row>
    <x:row r="1230" ht="15" hidden="0" customHeight="1">
      <x:c r="A1230" s="77" t="n">
        <x:v>41869</x:v>
      </x:c>
      <x:c r="B1230" s="83" t="n">
        <x:v>1958.375</x:v>
      </x:c>
      <x:c r="C1230" s="83" t="n">
        <x:v>1969.375</x:v>
      </x:c>
      <x:c r="D1230" s="83" t="n">
        <x:f>100*LN(C1230/C1229)</x:f>
        <x:v>0.802961234918138</x:v>
      </x:c>
      <x:c r="E1230" s="89" t="n">
        <x:v>0.11833177721593091</x:v>
      </x:c>
      <x:c r="F1230" s="95" t="n">
        <x:v>12.32</x:v>
      </x:c>
    </x:row>
    <x:row r="1231" ht="15" hidden="0" customHeight="1">
      <x:c r="A1231" s="77" t="n">
        <x:v>41870</x:v>
      </x:c>
      <x:c r="B1231" s="83" t="n">
        <x:v>1969.375</x:v>
      </x:c>
      <x:c r="C1231" s="83" t="n">
        <x:v>1976.625</x:v>
      </x:c>
      <x:c r="D1231" s="83" t="n">
        <x:f>100*LN(C1231/C1230)</x:f>
        <x:v>0.3674611331941575</x:v>
      </x:c>
      <x:c r="E1231" s="89" t="n">
        <x:v>0.1031746994941609</x:v>
      </x:c>
      <x:c r="F1231" s="95" t="n">
        <x:v>12.21</x:v>
      </x:c>
    </x:row>
    <x:row r="1232" ht="15" hidden="0" customHeight="1">
      <x:c r="A1232" s="77" t="n">
        <x:v>41871</x:v>
      </x:c>
      <x:c r="B1232" s="83" t="n">
        <x:v>1976.625</x:v>
      </x:c>
      <x:c r="C1232" s="83" t="n">
        <x:v>1983.875</x:v>
      </x:c>
      <x:c r="D1232" s="83" t="n">
        <x:f>100*LN(C1232/C1231)</x:f>
        <x:v>0.366115798424199</x:v>
      </x:c>
      <x:c r="E1232" s="89" t="n">
        <x:v>0.19191223831535031</x:v>
      </x:c>
      <x:c r="F1232" s="95" t="n">
        <x:v>11.78</x:v>
      </x:c>
    </x:row>
    <x:row r="1233" ht="15" hidden="0" customHeight="1">
      <x:c r="A1233" s="77" t="n">
        <x:v>41872</x:v>
      </x:c>
      <x:c r="B1233" s="83" t="n">
        <x:v>1983.875</x:v>
      </x:c>
      <x:c r="C1233" s="83" t="n">
        <x:v>1990.625</x:v>
      </x:c>
      <x:c r="D1233" s="83" t="n">
        <x:f>100*LN(C1233/C1232)</x:f>
        <x:v>0.33966569328056284</x:v>
      </x:c>
      <x:c r="E1233" s="89" t="n">
        <x:v>0.13566926642287663</x:v>
      </x:c>
      <x:c r="F1233" s="95" t="n">
        <x:v>11.76</x:v>
      </x:c>
    </x:row>
    <x:row r="1234" ht="15" hidden="0" customHeight="1">
      <x:c r="A1234" s="77" t="n">
        <x:v>41873</x:v>
      </x:c>
      <x:c r="B1234" s="83" t="n">
        <x:v>1990.625</x:v>
      </x:c>
      <x:c r="C1234" s="83" t="n">
        <x:v>1987.875</x:v>
      </x:c>
      <x:c r="D1234" s="83" t="n">
        <x:f>100*LN(C1234/C1233)</x:f>
        <x:v>-0.13824307844482978</x:v>
      </x:c>
      <x:c r="E1234" s="89" t="n">
        <x:v>0.2875096044192289</x:v>
      </x:c>
      <x:c r="F1234" s="95" t="n">
        <x:v>11.47</x:v>
      </x:c>
    </x:row>
    <x:row r="1235" ht="15" hidden="0" customHeight="1">
      <x:c r="A1235" s="77" t="n">
        <x:v>41876</x:v>
      </x:c>
      <x:c r="B1235" s="83" t="n">
        <x:v>1994.375</x:v>
      </x:c>
      <x:c r="C1235" s="83" t="n">
        <x:v>1992.875</x:v>
      </x:c>
      <x:c r="D1235" s="83" t="n">
        <x:f>100*LN(C1235/C1234)</x:f>
        <x:v>0.2512090751449484</x:v>
      </x:c>
      <x:c r="E1235" s="89" t="n">
        <x:v>0.11492414573337287</x:v>
      </x:c>
      <x:c r="F1235" s="95" t="n">
        <x:v>11.7</x:v>
      </x:c>
    </x:row>
    <x:row r="1236" ht="15" hidden="0" customHeight="1">
      <x:c r="A1236" s="77" t="n">
        <x:v>41877</x:v>
      </x:c>
      <x:c r="B1236" s="83" t="n">
        <x:v>1992.875</x:v>
      </x:c>
      <x:c r="C1236" s="83" t="n">
        <x:v>1998.625</x:v>
      </x:c>
      <x:c r="D1236" s="83" t="n">
        <x:f>100*LN(C1236/C1235)</x:f>
        <x:v>0.2881124378054974</x:v>
      </x:c>
      <x:c r="E1236" s="89" t="n">
        <x:v>0.10970160705362686</x:v>
      </x:c>
      <x:c r="F1236" s="95" t="n">
        <x:v>11.63</x:v>
      </x:c>
    </x:row>
    <x:row r="1237" ht="15" hidden="0" customHeight="1">
      <x:c r="A1237" s="77" t="n">
        <x:v>41878</x:v>
      </x:c>
      <x:c r="B1237" s="83" t="n">
        <x:v>1998.625</x:v>
      </x:c>
      <x:c r="C1237" s="83" t="n">
        <x:v>1996.375</x:v>
      </x:c>
      <x:c r="D1237" s="83" t="n">
        <x:f>100*LN(C1237/C1236)</x:f>
        <x:v>-0.11264081291109561</x:v>
      </x:c>
      <x:c r="E1237" s="89" t="n">
        <x:v>0.08736808332382272</x:v>
      </x:c>
      <x:c r="F1237" s="95" t="n">
        <x:v>11.78</x:v>
      </x:c>
    </x:row>
    <x:row r="1238" ht="15" hidden="0" customHeight="1">
      <x:c r="A1238" s="77" t="n">
        <x:v>41879</x:v>
      </x:c>
      <x:c r="B1238" s="83" t="n">
        <x:v>1996.375</x:v>
      </x:c>
      <x:c r="C1238" s="83" t="n">
        <x:v>1998.125</x:v>
      </x:c>
      <x:c r="D1238" s="83" t="n">
        <x:f>100*LN(C1238/C1237)</x:f>
        <x:v>0.08762048376324774</x:v>
      </x:c>
      <x:c r="E1238" s="89" t="n">
        <x:v>0.21196896103544435</x:v>
      </x:c>
      <x:c r="F1238" s="95" t="n">
        <x:v>12.05</x:v>
      </x:c>
    </x:row>
    <x:row r="1239" ht="15" hidden="0" customHeight="1">
      <x:c r="A1239" s="77" t="n">
        <x:v>41880</x:v>
      </x:c>
      <x:c r="B1239" s="83" t="n">
        <x:v>1998.125</x:v>
      </x:c>
      <x:c r="C1239" s="83" t="n">
        <x:v>1998.625</x:v>
      </x:c>
      <x:c r="D1239" s="83" t="n">
        <x:f>100*LN(C1239/C1238)</x:f>
        <x:v>0.02502032914784532</x:v>
      </x:c>
      <x:c r="E1239" s="89" t="n">
        <x:v>0.1285795352891752</x:v>
      </x:c>
      <x:c r="F1239" s="95" t="n">
        <x:v>11.98</x:v>
      </x:c>
    </x:row>
    <x:row r="1240" ht="15" hidden="0" customHeight="1">
      <x:c r="A1240" s="77" t="n">
        <x:v>41884</x:v>
      </x:c>
      <x:c r="B1240" s="83" t="n">
        <x:v>2002.875</x:v>
      </x:c>
      <x:c r="C1240" s="83" t="n">
        <x:v>2001.875</x:v>
      </x:c>
      <x:c r="D1240" s="83" t="n">
        <x:f>100*LN(C1240/C1239)</x:f>
        <x:v>0.16247972578381495</x:v>
      </x:c>
      <x:c r="E1240" s="89" t="n">
        <x:v>0.18847799239586535</x:v>
      </x:c>
      <x:c r="F1240" s="95" t="n">
        <x:v>12.25</x:v>
      </x:c>
    </x:row>
    <x:row r="1241" ht="15" hidden="0" customHeight="1">
      <x:c r="A1241" s="77" t="n">
        <x:v>41885</x:v>
      </x:c>
      <x:c r="B1241" s="83" t="n">
        <x:v>2001.875</x:v>
      </x:c>
      <x:c r="C1241" s="83" t="n">
        <x:v>1998.625</x:v>
      </x:c>
      <x:c r="D1241" s="83" t="n">
        <x:f>100*LN(C1241/C1240)</x:f>
        <x:v>-0.1624797257838219</x:v>
      </x:c>
      <x:c r="E1241" s="89" t="n">
        <x:v>0.2402840332157745</x:v>
      </x:c>
      <x:c r="F1241" s="95" t="n">
        <x:v>12.36</x:v>
      </x:c>
    </x:row>
    <x:row r="1242" ht="15" hidden="0" customHeight="1">
      <x:c r="A1242" s="77" t="n">
        <x:v>41886</x:v>
      </x:c>
      <x:c r="B1242" s="83" t="n">
        <x:v>1998.625</x:v>
      </x:c>
      <x:c r="C1242" s="83" t="n">
        <x:v>1995.375</x:v>
      </x:c>
      <x:c r="D1242" s="83" t="n">
        <x:f>100*LN(C1242/C1241)</x:f>
        <x:v>-0.16274415209413443</x:v>
      </x:c>
      <x:c r="E1242" s="89" t="n">
        <x:v>0.27396343502616954</x:v>
      </x:c>
      <x:c r="F1242" s="95" t="n">
        <x:v>12.64</x:v>
      </x:c>
    </x:row>
    <x:row r="1243" ht="15" hidden="0" customHeight="1">
      <x:c r="A1243" s="77" t="n">
        <x:v>41887</x:v>
      </x:c>
      <x:c r="B1243" s="83" t="n">
        <x:v>1995.375</x:v>
      </x:c>
      <x:c r="C1243" s="83" t="n">
        <x:v>2007.625</x:v>
      </x:c>
      <x:c r="D1243" s="83" t="n">
        <x:f>100*LN(C1243/C1242)</x:f>
        <x:v>0.6120428798418242</x:v>
      </x:c>
      <x:c r="E1243" s="89" t="n">
        <x:v>0.445603046748693</x:v>
      </x:c>
      <x:c r="F1243" s="95" t="n">
        <x:v>12.09</x:v>
      </x:c>
    </x:row>
    <x:row r="1244" ht="15" hidden="0" customHeight="1">
      <x:c r="A1244" s="77" t="n">
        <x:v>41890</x:v>
      </x:c>
      <x:c r="B1244" s="83" t="n">
        <x:v>2003.875</x:v>
      </x:c>
      <x:c r="C1244" s="83" t="n">
        <x:v>1997.375</x:v>
      </x:c>
      <x:c r="D1244" s="83" t="n">
        <x:f>100*LN(C1244/C1243)</x:f>
        <x:v>-0.5118612923508724</x:v>
      </x:c>
      <x:c r="E1244" s="89" t="n">
        <x:v>0.19343069731857115</x:v>
      </x:c>
      <x:c r="F1244" s="95" t="n">
        <x:v>12.66</x:v>
      </x:c>
    </x:row>
    <x:row r="1245" ht="15" hidden="0" customHeight="1">
      <x:c r="A1245" s="77" t="n">
        <x:v>41891</x:v>
      </x:c>
      <x:c r="B1245" s="83" t="n">
        <x:v>1997.375</x:v>
      </x:c>
      <x:c r="C1245" s="83" t="n">
        <x:v>1986.875</x:v>
      </x:c>
      <x:c r="D1245" s="83" t="n">
        <x:f>100*LN(C1245/C1244)</x:f>
        <x:v>-0.5270765794485439</x:v>
      </x:c>
      <x:c r="E1245" s="89" t="n">
        <x:v>0.37382929487745636</x:v>
      </x:c>
      <x:c r="F1245" s="95" t="n">
        <x:v>13.5</x:v>
      </x:c>
    </x:row>
    <x:row r="1246" ht="15" hidden="0" customHeight="1">
      <x:c r="A1246" s="77" t="n">
        <x:v>41892</x:v>
      </x:c>
      <x:c r="B1246" s="83" t="n">
        <x:v>1986.875</x:v>
      </x:c>
      <x:c r="C1246" s="83" t="n">
        <x:v>1984.375</x:v>
      </x:c>
      <x:c r="D1246" s="83" t="n">
        <x:f>100*LN(C1246/C1245)</x:f>
        <x:v>-0.1259049584010661</x:v>
      </x:c>
      <x:c r="E1246" s="89" t="n">
        <x:v>0.5078564218258051</x:v>
      </x:c>
      <x:c r="F1246" s="95" t="n">
        <x:v>12.88</x:v>
      </x:c>
    </x:row>
    <x:row r="1247" ht="15" hidden="0" customHeight="1">
      <x:c r="A1247" s="77" t="n">
        <x:v>41893</x:v>
      </x:c>
      <x:c r="B1247" s="83" t="n">
        <x:v>1984.875</x:v>
      </x:c>
      <x:c r="C1247" s="83" t="n">
        <x:v>1989.375</x:v>
      </x:c>
      <x:c r="D1247" s="83" t="n">
        <x:f>100*LN(C1247/C1246)</x:f>
        <x:v>0.2516515955300782</x:v>
      </x:c>
      <x:c r="E1247" s="89" t="n">
        <x:v>0.31831737986929703</x:v>
      </x:c>
      <x:c r="F1247" s="95" t="n">
        <x:v>12.8</x:v>
      </x:c>
    </x:row>
    <x:row r="1248" ht="15" hidden="0" customHeight="1">
      <x:c r="A1248" s="77" t="n">
        <x:v>41894</x:v>
      </x:c>
      <x:c r="B1248" s="83" t="n">
        <x:v>1989.375</x:v>
      </x:c>
      <x:c r="C1248" s="83" t="n">
        <x:v>1975.625</x:v>
      </x:c>
      <x:c r="D1248" s="83" t="n">
        <x:f>100*LN(C1248/C1247)</x:f>
        <x:v>-0.6935715066475057</x:v>
      </x:c>
      <x:c r="E1248" s="89" t="n">
        <x:v>0.2683739087041881</x:v>
      </x:c>
      <x:c r="F1248" s="95" t="n">
        <x:v>13.31</x:v>
      </x:c>
    </x:row>
    <x:row r="1249" ht="15" hidden="0" customHeight="1">
      <x:c r="A1249" s="77" t="n">
        <x:v>41897</x:v>
      </x:c>
      <x:c r="B1249" s="83" t="n">
        <x:v>1969.375</x:v>
      </x:c>
      <x:c r="C1249" s="83" t="n">
        <x:v>1975.625</x:v>
      </x:c>
      <x:c r="D1249" s="83" t="n">
        <x:f>100*LN(C1249/C1248)</x:f>
        <x:v>0</x:v>
      </x:c>
      <x:c r="E1249" s="89" t="n">
        <x:v>0.262492479078723</x:v>
      </x:c>
      <x:c r="F1249" s="95" t="n">
        <x:v>14.12</x:v>
      </x:c>
    </x:row>
    <x:row r="1250" ht="15" hidden="0" customHeight="1">
      <x:c r="A1250" s="77" t="n">
        <x:v>41898</x:v>
      </x:c>
      <x:c r="B1250" s="83" t="n">
        <x:v>1975.625</x:v>
      </x:c>
      <x:c r="C1250" s="83" t="n">
        <x:v>1990.625</x:v>
      </x:c>
      <x:c r="D1250" s="83" t="n">
        <x:f>100*LN(C1250/C1249)</x:f>
        <x:v>0.7563855790645986</x:v>
      </x:c>
      <x:c r="E1250" s="89" t="n">
        <x:v>0.26532856020697093</x:v>
      </x:c>
      <x:c r="F1250" s="95" t="n">
        <x:v>12.73</x:v>
      </x:c>
    </x:row>
    <x:row r="1251" ht="15" hidden="0" customHeight="1">
      <x:c r="A1251" s="77" t="n">
        <x:v>41899</x:v>
      </x:c>
      <x:c r="B1251" s="83" t="n">
        <x:v>1990.625</x:v>
      </x:c>
      <x:c r="C1251" s="83" t="n">
        <x:v>1994.625</x:v>
      </x:c>
      <x:c r="D1251" s="83" t="n">
        <x:f>100*LN(C1251/C1250)</x:f>
        <x:v>0.2007402970063252</x:v>
      </x:c>
      <x:c r="E1251" s="89" t="n">
        <x:v>0.5156093701131877</x:v>
      </x:c>
      <x:c r="F1251" s="95" t="n">
        <x:v>12.65</x:v>
      </x:c>
    </x:row>
    <x:row r="1252" ht="15" hidden="0" customHeight="1">
      <x:c r="A1252" s="77" t="n">
        <x:v>41900</x:v>
      </x:c>
      <x:c r="B1252" s="83" t="n">
        <x:v>1994.625</x:v>
      </x:c>
      <x:c r="C1252" s="83" t="n">
        <x:v>2012.625</x:v>
      </x:c>
      <x:c r="D1252" s="83" t="n">
        <x:f>100*LN(C1252/C1251)</x:f>
        <x:v>0.8983777434511175</x:v>
      </x:c>
      <x:c r="E1252" s="89" t="n">
        <x:v>0.21079708417970158</x:v>
      </x:c>
      <x:c r="F1252" s="95" t="n">
        <x:v>12.03</x:v>
      </x:c>
    </x:row>
    <x:row r="1253" ht="15" hidden="0" customHeight="1">
      <x:c r="A1253" s="77" t="n">
        <x:v>41901</x:v>
      </x:c>
      <x:c r="B1253" s="83" t="n">
        <x:v>2012.625</x:v>
      </x:c>
      <x:c r="C1253" s="83" t="n">
        <x:v>2000.375</x:v>
      </x:c>
      <x:c r="D1253" s="83" t="n">
        <x:f>100*LN(C1253/C1252)</x:f>
        <x:v>-0.6105177198948333</x:v>
      </x:c>
      <x:c r="E1253" s="89" t="n">
        <x:v>0.21835688947897453</x:v>
      </x:c>
      <x:c r="F1253" s="95" t="n">
        <x:v>12.11</x:v>
      </x:c>
    </x:row>
    <x:row r="1254" ht="15" hidden="0" customHeight="1">
      <x:c r="A1254" s="77" t="n">
        <x:v>41904</x:v>
      </x:c>
      <x:c r="B1254" s="83" t="n">
        <x:v>1992.375</x:v>
      </x:c>
      <x:c r="C1254" s="83" t="n">
        <x:v>1987.375</x:v>
      </x:c>
      <x:c r="D1254" s="83" t="n">
        <x:f>100*LN(C1254/C1253)</x:f>
        <x:v>-0.6519990497281195</x:v>
      </x:c>
      <x:c r="E1254" s="89" t="n">
        <x:v>0.27716721215313944</x:v>
      </x:c>
      <x:c r="F1254" s="95" t="n">
        <x:v>13.69</x:v>
      </x:c>
    </x:row>
    <x:row r="1255" ht="15" hidden="0" customHeight="1">
      <x:c r="A1255" s="77" t="n">
        <x:v>41905</x:v>
      </x:c>
      <x:c r="B1255" s="83" t="n">
        <x:v>1987.375</x:v>
      </x:c>
      <x:c r="C1255" s="83" t="n">
        <x:v>1974.625</x:v>
      </x:c>
      <x:c r="D1255" s="83" t="n">
        <x:f>100*LN(C1255/C1254)</x:f>
        <x:v>-0.6436165579611945</x:v>
      </x:c>
      <x:c r="E1255" s="89" t="n">
        <x:v>0.38489970671624063</x:v>
      </x:c>
      <x:c r="F1255" s="95" t="n">
        <x:v>14.93</x:v>
      </x:c>
    </x:row>
    <x:row r="1256" ht="15" hidden="0" customHeight="1">
      <x:c r="A1256" s="77" t="n">
        <x:v>41906</x:v>
      </x:c>
      <x:c r="B1256" s="83" t="n">
        <x:v>1974.625</x:v>
      </x:c>
      <x:c r="C1256" s="83" t="n">
        <x:v>1989.125</x:v>
      </x:c>
      <x:c r="D1256" s="83" t="n">
        <x:f>100*LN(C1256/C1255)</x:f>
        <x:v>0.7316336641086593</x:v>
      </x:c>
      <x:c r="E1256" s="89" t="n">
        <x:v>0.26786328805380094</x:v>
      </x:c>
      <x:c r="F1256" s="95" t="n">
        <x:v>13.27</x:v>
      </x:c>
    </x:row>
    <x:row r="1257" ht="15" hidden="0" customHeight="1">
      <x:c r="A1257" s="77" t="n">
        <x:v>41907</x:v>
      </x:c>
      <x:c r="B1257" s="83" t="n">
        <x:v>1989.125</x:v>
      </x:c>
      <x:c r="C1257" s="83" t="n">
        <x:v>1963.375</x:v>
      </x:c>
      <x:c r="D1257" s="83" t="n">
        <x:f>100*LN(C1257/C1256)</x:f>
        <x:v>-1.3029912367151537</x:v>
      </x:c>
      <x:c r="E1257" s="89" t="n">
        <x:v>0.5144598737538343</x:v>
      </x:c>
      <x:c r="F1257" s="95" t="n">
        <x:v>15.64</x:v>
      </x:c>
    </x:row>
    <x:row r="1258" ht="15" hidden="0" customHeight="1">
      <x:c r="A1258" s="77" t="n">
        <x:v>41908</x:v>
      </x:c>
      <x:c r="B1258" s="83" t="n">
        <x:v>1963.375</x:v>
      </x:c>
      <x:c r="C1258" s="83" t="n">
        <x:v>1974.75</x:v>
      </x:c>
      <x:c r="D1258" s="83" t="n">
        <x:f>100*LN(C1258/C1257)</x:f>
        <x:v>0.577687688133217</x:v>
      </x:c>
      <x:c r="E1258" s="89" t="n">
        <x:v>0.5288132394961623</x:v>
      </x:c>
      <x:c r="F1258" s="95" t="n">
        <x:v>14.85</x:v>
      </x:c>
    </x:row>
    <x:row r="1259" ht="15" hidden="0" customHeight="1">
      <x:c r="A1259" s="77" t="n">
        <x:v>41911</x:v>
      </x:c>
      <x:c r="B1259" s="83" t="n">
        <x:v>1970.625</x:v>
      </x:c>
      <x:c r="C1259" s="83" t="n">
        <x:v>1969.625</x:v>
      </x:c>
      <x:c r="D1259" s="83" t="n">
        <x:f>100*LN(C1259/C1258)</x:f>
        <x:v>-0.25986387623188467</x:v>
      </x:c>
      <x:c r="E1259" s="89" t="n">
        <x:v>0.6112398276909763</x:v>
      </x:c>
      <x:c r="F1259" s="95" t="n">
        <x:v>15.98</x:v>
      </x:c>
    </x:row>
    <x:row r="1260" ht="15" hidden="0" customHeight="1">
      <x:c r="A1260" s="77" t="n">
        <x:v>41912</x:v>
      </x:c>
      <x:c r="B1260" s="83" t="n">
        <x:v>1969.625</x:v>
      </x:c>
      <x:c r="C1260" s="83" t="n">
        <x:v>1963.125</x:v>
      </x:c>
      <x:c r="D1260" s="83" t="n">
        <x:f>100*LN(C1260/C1259)</x:f>
        <x:v>-0.3305577989298585</x:v>
      </x:c>
      <x:c r="E1260" s="89" t="n">
        <x:v>0.6591706488590763</x:v>
      </x:c>
      <x:c r="F1260" s="95" t="n">
        <x:v>16.31</x:v>
      </x:c>
    </x:row>
    <x:row r="1261" ht="15" hidden="0" customHeight="1">
      <x:c r="A1261" s="77" t="n">
        <x:v>41913</x:v>
      </x:c>
      <x:c r="B1261" s="83" t="n">
        <x:v>1963.375</x:v>
      </x:c>
      <x:c r="C1261" s="83" t="n">
        <x:v>1942.125</x:v>
      </x:c>
      <x:c r="D1261" s="83" t="n">
        <x:f>100*LN(C1261/C1260)</x:f>
        <x:v>-1.0754856880745738</x:v>
      </x:c>
      <x:c r="E1261" s="89" t="n">
        <x:v>0.6840256208189321</x:v>
      </x:c>
      <x:c r="F1261" s="95" t="n">
        <x:v>16.71</x:v>
      </x:c>
    </x:row>
    <x:row r="1262" ht="15" hidden="0" customHeight="1">
      <x:c r="A1262" s="77" t="n">
        <x:v>41914</x:v>
      </x:c>
      <x:c r="B1262" s="83" t="n">
        <x:v>1942.125</x:v>
      </x:c>
      <x:c r="C1262" s="83" t="n">
        <x:v>1942.375</x:v>
      </x:c>
      <x:c r="D1262" s="83" t="n">
        <x:f>100*LN(C1262/C1261)</x:f>
        <x:v>0.012871669473303631</x:v>
      </x:c>
      <x:c r="E1262" s="89" t="n">
        <x:v>0.8195971244727343</x:v>
      </x:c>
      <x:c r="F1262" s="95" t="n">
        <x:v>16.16</x:v>
      </x:c>
    </x:row>
    <x:row r="1263" ht="15" hidden="0" customHeight="1">
      <x:c r="A1263" s="77" t="n">
        <x:v>41915</x:v>
      </x:c>
      <x:c r="B1263" s="83" t="n">
        <x:v>1942.375</x:v>
      </x:c>
      <x:c r="C1263" s="83" t="n">
        <x:v>1959.875</x:v>
      </x:c>
      <x:c r="D1263" s="83" t="n">
        <x:f>100*LN(C1263/C1262)</x:f>
        <x:v>0.8969244573716345</x:v>
      </x:c>
      <x:c r="E1263" s="89" t="n">
        <x:v>0.5240338138847208</x:v>
      </x:c>
      <x:c r="F1263" s="95" t="n">
        <x:v>14.55</x:v>
      </x:c>
    </x:row>
    <x:row r="1264" ht="15" hidden="0" customHeight="1">
      <x:c r="A1264" s="77" t="n">
        <x:v>41918</x:v>
      </x:c>
      <x:c r="B1264" s="83" t="n">
        <x:v>1965.625</x:v>
      </x:c>
      <x:c r="C1264" s="83" t="n">
        <x:v>1955.375</x:v>
      </x:c>
      <x:c r="D1264" s="83" t="n">
        <x:f>100*LN(C1264/C1263)</x:f>
        <x:v>-0.22987047986801956</x:v>
      </x:c>
      <x:c r="E1264" s="89" t="n">
        <x:v>0.5315892606233542</x:v>
      </x:c>
      <x:c r="F1264" s="95" t="n">
        <x:v>15.46</x:v>
      </x:c>
    </x:row>
    <x:row r="1265" ht="15" hidden="0" customHeight="1">
      <x:c r="A1265" s="77" t="n">
        <x:v>41919</x:v>
      </x:c>
      <x:c r="B1265" s="83" t="n">
        <x:v>1955.375</x:v>
      </x:c>
      <x:c r="C1265" s="83" t="n">
        <x:v>1930.875</x:v>
      </x:c>
      <x:c r="D1265" s="83" t="n">
        <x:f>100*LN(C1265/C1264)</x:f>
        <x:v>-1.2608722847519227</x:v>
      </x:c>
      <x:c r="E1265" s="89" t="n">
        <x:v>0.7652647939995246</x:v>
      </x:c>
      <x:c r="F1265" s="95" t="n">
        <x:v>17.2</x:v>
      </x:c>
    </x:row>
    <x:row r="1266" ht="15" hidden="0" customHeight="1">
      <x:c r="A1266" s="77" t="n">
        <x:v>41920</x:v>
      </x:c>
      <x:c r="B1266" s="83" t="n">
        <x:v>1930.875</x:v>
      </x:c>
      <x:c r="C1266" s="83" t="n">
        <x:v>1964.125</x:v>
      </x:c>
      <x:c r="D1266" s="83" t="n">
        <x:f>100*LN(C1266/C1265)</x:f>
        <x:v>1.7073585475880713</x:v>
      </x:c>
      <x:c r="E1266" s="89" t="n">
        <x:v>1.051369327213953</x:v>
      </x:c>
      <x:c r="F1266" s="95" t="n">
        <x:v>15.11</x:v>
      </x:c>
    </x:row>
    <x:row r="1267" ht="15" hidden="0" customHeight="1">
      <x:c r="A1267" s="77" t="n">
        <x:v>41921</x:v>
      </x:c>
      <x:c r="B1267" s="83" t="n">
        <x:v>1964.125</x:v>
      </x:c>
      <x:c r="C1267" s="83" t="n">
        <x:v>1919.625</x:v>
      </x:c>
      <x:c r="D1267" s="83" t="n">
        <x:f>100*LN(C1267/C1266)</x:f>
        <x:v>-2.2916999064438794</x:v>
      </x:c>
      <x:c r="E1267" s="89" t="n">
        <x:v>1.6174406874500098</x:v>
      </x:c>
      <x:c r="F1267" s="95" t="n">
        <x:v>18.76</x:v>
      </x:c>
    </x:row>
    <x:row r="1268" ht="15" hidden="0" customHeight="1">
      <x:c r="A1268" s="77" t="n">
        <x:v>41922</x:v>
      </x:c>
      <x:c r="B1268" s="83" t="n">
        <x:v>1919.875</x:v>
      </x:c>
      <x:c r="C1268" s="83" t="n">
        <x:v>1894.125</x:v>
      </x:c>
      <x:c r="D1268" s="83" t="n">
        <x:f>100*LN(C1268/C1267)</x:f>
        <x:v>-1.3372863989530646</x:v>
      </x:c>
      <x:c r="E1268" s="89" t="n">
        <x:v>1.7991119234166808</x:v>
      </x:c>
      <x:c r="F1268" s="95" t="n">
        <x:v>21.24</x:v>
      </x:c>
    </x:row>
    <x:row r="1269" ht="15" hidden="0" customHeight="1">
      <x:c r="A1269" s="77" t="n">
        <x:v>41925</x:v>
      </x:c>
      <x:c r="B1269" s="83" t="n">
        <x:v>1883.375</x:v>
      </x:c>
      <x:c r="C1269" s="83" t="n">
        <x:v>1876.125</x:v>
      </x:c>
      <x:c r="D1269" s="83" t="n">
        <x:f>100*LN(C1269/C1268)</x:f>
        <x:v>-0.9548510979847485</x:v>
      </x:c>
      <x:c r="E1269" s="89" t="n">
        <x:v>1.6782572455347835</x:v>
      </x:c>
      <x:c r="F1269" s="95" t="n">
        <x:v>24.64</x:v>
      </x:c>
    </x:row>
    <x:row r="1270" ht="15" hidden="0" customHeight="1">
      <x:c r="A1270" s="77" t="n">
        <x:v>41926</x:v>
      </x:c>
      <x:c r="B1270" s="83" t="n">
        <x:v>1876.125</x:v>
      </x:c>
      <x:c r="C1270" s="83" t="n">
        <x:v>1873.875</x:v>
      </x:c>
      <x:c r="D1270" s="83" t="n">
        <x:f>100*LN(C1270/C1269)</x:f>
        <x:v>-0.12000001440000767</x:v>
      </x:c>
      <x:c r="E1270" s="89" t="n">
        <x:v>2.0898901381040145</x:v>
      </x:c>
      <x:c r="F1270" s="95" t="n">
        <x:v>22.79</x:v>
      </x:c>
    </x:row>
    <x:row r="1271" ht="15" hidden="0" customHeight="1">
      <x:c r="A1271" s="77" t="n">
        <x:v>41927</x:v>
      </x:c>
      <x:c r="B1271" s="83" t="n">
        <x:v>1873.875</x:v>
      </x:c>
      <x:c r="C1271" s="83" t="n">
        <x:v>1852.375</x:v>
      </x:c>
      <x:c r="D1271" s="83" t="n">
        <x:f>100*LN(C1271/C1270)</x:f>
        <x:v>-1.1539879822136248</x:v>
      </x:c>
      <x:c r="E1271" s="89" t="n">
        <x:v>4.390086724067852</x:v>
      </x:c>
      <x:c r="F1271" s="95" t="n">
        <x:v>26.25</x:v>
      </x:c>
    </x:row>
    <x:row r="1272" ht="15" hidden="0" customHeight="1">
      <x:c r="A1272" s="77" t="n">
        <x:v>41928</x:v>
      </x:c>
      <x:c r="B1272" s="83" t="n">
        <x:v>1852.625</x:v>
      </x:c>
      <x:c r="C1272" s="83" t="n">
        <x:v>1854.375</x:v>
      </x:c>
      <x:c r="D1272" s="83" t="n">
        <x:f>100*LN(C1272/C1271)</x:f>
        <x:v>0.1079112534743757</x:v>
      </x:c>
      <x:c r="E1272" s="89" t="n">
        <x:v>5.116500902158209</x:v>
      </x:c>
      <x:c r="F1272" s="95" t="n">
        <x:v>25.2</x:v>
      </x:c>
    </x:row>
    <x:row r="1273" ht="15" hidden="0" customHeight="1">
      <x:c r="A1273" s="77" t="n">
        <x:v>41929</x:v>
      </x:c>
      <x:c r="B1273" s="83" t="n">
        <x:v>1854.375</x:v>
      </x:c>
      <x:c r="C1273" s="83" t="n">
        <x:v>1880.125</x:v>
      </x:c>
      <x:c r="D1273" s="83" t="n">
        <x:f>100*LN(C1273/C1272)</x:f>
        <x:v>1.3790551930291173</x:v>
      </x:c>
      <x:c r="E1273" s="89" t="n">
        <x:v>1.4248120633350585</x:v>
      </x:c>
      <x:c r="F1273" s="95" t="n">
        <x:v>21.99</x:v>
      </x:c>
    </x:row>
    <x:row r="1274" ht="15" hidden="0" customHeight="1">
      <x:c r="A1274" s="77" t="n">
        <x:v>41932</x:v>
      </x:c>
      <x:c r="B1274" s="83" t="n">
        <x:v>1891.375</x:v>
      </x:c>
      <x:c r="C1274" s="83" t="n">
        <x:v>1894.375</x:v>
      </x:c>
      <x:c r="D1274" s="83" t="n">
        <x:f>100*LN(C1274/C1273)</x:f>
        <x:v>0.7550704836690191</x:v>
      </x:c>
      <x:c r="E1274" s="89" t="n">
        <x:v>1.0405509462075173</x:v>
      </x:c>
      <x:c r="F1274" s="95" t="n">
        <x:v>18.57</x:v>
      </x:c>
    </x:row>
    <x:row r="1275" ht="15" hidden="0" customHeight="1">
      <x:c r="A1275" s="77" t="n">
        <x:v>41933</x:v>
      </x:c>
      <x:c r="B1275" s="83" t="n">
        <x:v>1894.375</x:v>
      </x:c>
      <x:c r="C1275" s="83" t="n">
        <x:v>1936.875</x:v>
      </x:c>
      <x:c r="D1275" s="83" t="n">
        <x:f>100*LN(C1275/C1274)</x:f>
        <x:v>2.2186880729945115</x:v>
      </x:c>
      <x:c r="E1275" s="89" t="n">
        <x:v>0.7699674963816381</x:v>
      </x:c>
      <x:c r="F1275" s="95" t="n">
        <x:v>16.08</x:v>
      </x:c>
    </x:row>
    <x:row r="1276" ht="15" hidden="0" customHeight="1">
      <x:c r="A1276" s="77" t="n">
        <x:v>41934</x:v>
      </x:c>
      <x:c r="B1276" s="83" t="n">
        <x:v>1936.875</x:v>
      </x:c>
      <x:c r="C1276" s="83" t="n">
        <x:v>1926.625</x:v>
      </x:c>
      <x:c r="D1276" s="83" t="n">
        <x:f>100*LN(C1276/C1275)</x:f>
        <x:v>-0.5306082075128842</x:v>
      </x:c>
      <x:c r="E1276" s="89" t="n">
        <x:v>0.8405166741821938</x:v>
      </x:c>
      <x:c r="F1276" s="95" t="n">
        <x:v>17.87</x:v>
      </x:c>
    </x:row>
    <x:row r="1277" ht="15" hidden="0" customHeight="1">
      <x:c r="A1277" s="77" t="n">
        <x:v>41935</x:v>
      </x:c>
      <x:c r="B1277" s="83" t="n">
        <x:v>1926.625</x:v>
      </x:c>
      <x:c r="C1277" s="83" t="n">
        <x:v>1937.125</x:v>
      </x:c>
      <x:c r="D1277" s="83" t="n">
        <x:f>100*LN(C1277/C1276)</x:f>
        <x:v>0.5435147640615072</x:v>
      </x:c>
      <x:c r="E1277" s="89" t="n">
        <x:v>1.0656462395183635</x:v>
      </x:c>
      <x:c r="F1277" s="95" t="n">
        <x:v>16.53</x:v>
      </x:c>
    </x:row>
    <x:row r="1278" ht="15" hidden="0" customHeight="1">
      <x:c r="A1278" s="77" t="n">
        <x:v>41936</x:v>
      </x:c>
      <x:c r="B1278" s="83" t="n">
        <x:v>1937.375</x:v>
      </x:c>
      <x:c r="C1278" s="83" t="n">
        <x:v>1960.625</x:v>
      </x:c>
      <x:c r="D1278" s="83" t="n">
        <x:f>100*LN(C1278/C1277)</x:f>
        <x:v>1.205838483744364</x:v>
      </x:c>
      <x:c r="E1278" s="89" t="n">
        <x:v>0.7329626496755113</x:v>
      </x:c>
      <x:c r="F1278" s="95" t="n">
        <x:v>16.11</x:v>
      </x:c>
    </x:row>
    <x:row r="1279" ht="15" hidden="0" customHeight="1">
      <x:c r="A1279" s="77" t="n">
        <x:v>41939</x:v>
      </x:c>
      <x:c r="B1279" s="83" t="n">
        <x:v>1959.625</x:v>
      </x:c>
      <x:c r="C1279" s="83" t="n">
        <x:v>1958.125</x:v>
      </x:c>
      <x:c r="D1279" s="83" t="n">
        <x:f>100*LN(C1279/C1278)</x:f>
        <x:v>-0.127591723848639</x:v>
      </x:c>
      <x:c r="E1279" s="89" t="n">
        <x:v>0.6079506431935938</x:v>
      </x:c>
      <x:c r="F1279" s="95" t="n">
        <x:v>16.04</x:v>
      </x:c>
    </x:row>
    <x:row r="1280" ht="15" hidden="0" customHeight="1">
      <x:c r="A1280" s="77" t="n">
        <x:v>41940</x:v>
      </x:c>
      <x:c r="B1280" s="83" t="n">
        <x:v>1958.125</x:v>
      </x:c>
      <x:c r="C1280" s="83" t="n">
        <x:v>1976.125</x:v>
      </x:c>
      <x:c r="D1280" s="83" t="n">
        <x:f>100*LN(C1280/C1279)</x:f>
        <x:v>0.9150473709895577</x:v>
      </x:c>
      <x:c r="E1280" s="89" t="n">
        <x:v>0.42669787126534287</x:v>
      </x:c>
      <x:c r="F1280" s="95" t="n">
        <x:v>14.39</x:v>
      </x:c>
    </x:row>
    <x:row r="1281" ht="15" hidden="0" customHeight="1">
      <x:c r="A1281" s="77" t="n">
        <x:v>41941</x:v>
      </x:c>
      <x:c r="B1281" s="83" t="n">
        <x:v>1976.125</x:v>
      </x:c>
      <x:c r="C1281" s="83" t="n">
        <x:v>1972.875</x:v>
      </x:c>
      <x:c r="D1281" s="83" t="n">
        <x:f>100*LN(C1281/C1280)</x:f>
        <x:v>-0.16459866972707443</x:v>
      </x:c>
      <x:c r="E1281" s="89" t="n">
        <x:v>0.8173034684364553</x:v>
      </x:c>
      <x:c r="F1281" s="95" t="n">
        <x:v>15.15</x:v>
      </x:c>
    </x:row>
    <x:row r="1282" ht="15" hidden="0" customHeight="1">
      <x:c r="A1282" s="77" t="n">
        <x:v>41942</x:v>
      </x:c>
      <x:c r="B1282" s="83" t="n">
        <x:v>1972.875</x:v>
      </x:c>
      <x:c r="C1282" s="83" t="n">
        <x:v>1992.375</x:v>
      </x:c>
      <x:c r="D1282" s="83" t="n">
        <x:f>100*LN(C1282/C1281)</x:f>
        <x:v>0.9835524720135926</x:v>
      </x:c>
      <x:c r="E1282" s="89" t="n">
        <x:v>0.819551853894974</x:v>
      </x:c>
      <x:c r="F1282" s="95" t="n">
        <x:v>14.52</x:v>
      </x:c>
    </x:row>
    <x:row r="1283" ht="15" hidden="0" customHeight="1">
      <x:c r="A1283" s="77" t="n">
        <x:v>41943</x:v>
      </x:c>
      <x:c r="B1283" s="83" t="n">
        <x:v>1992.375</x:v>
      </x:c>
      <x:c r="C1283" s="83" t="n">
        <x:v>2009.375</x:v>
      </x:c>
      <x:c r="D1283" s="83" t="n">
        <x:f>100*LN(C1283/C1282)</x:f>
        <x:v>0.8496333986767295</x:v>
      </x:c>
      <x:c r="E1283" s="89" t="n">
        <x:v>0.6300976076535434</x:v>
      </x:c>
      <x:c r="F1283" s="95" t="n">
        <x:v>14.03</x:v>
      </x:c>
    </x:row>
    <x:row r="1284" ht="15" hidden="0" customHeight="1">
      <x:c r="A1284" s="77" t="n">
        <x:v>41946</x:v>
      </x:c>
      <x:c r="B1284" s="83" t="n">
        <x:v>2008.625</x:v>
      </x:c>
      <x:c r="C1284" s="83" t="n">
        <x:v>2010.375</x:v>
      </x:c>
      <x:c r="D1284" s="83" t="n">
        <x:f>100*LN(C1284/C1283)</x:f>
        <x:v>0.04975433898273524</x:v>
      </x:c>
      <x:c r="E1284" s="89" t="n">
        <x:v>0.3757133180212601</x:v>
      </x:c>
      <x:c r="F1284" s="95" t="n">
        <x:v>14.73</x:v>
      </x:c>
    </x:row>
    <x:row r="1285" ht="15" hidden="0" customHeight="1">
      <x:c r="A1285" s="77" t="n">
        <x:v>41947</x:v>
      </x:c>
      <x:c r="B1285" s="83" t="n">
        <x:v>2010.125</x:v>
      </x:c>
      <x:c r="C1285" s="83" t="n">
        <x:v>2010.375</x:v>
      </x:c>
      <x:c r="D1285" s="83" t="n">
        <x:f>100*LN(C1285/C1284)</x:f>
        <x:v>0</x:v>
      </x:c>
      <x:c r="E1285" s="89" t="n">
        <x:v>0.555530341878154</x:v>
      </x:c>
      <x:c r="F1285" s="95" t="n">
        <x:v>14.89</x:v>
      </x:c>
    </x:row>
    <x:row r="1286" ht="15" hidden="0" customHeight="1">
      <x:c r="A1286" s="77" t="n">
        <x:v>41948</x:v>
      </x:c>
      <x:c r="B1286" s="83" t="n">
        <x:v>2010.125</x:v>
      </x:c>
      <x:c r="C1286" s="83" t="n">
        <x:v>2013.625</x:v>
      </x:c>
      <x:c r="D1286" s="83" t="n">
        <x:f>100*LN(C1286/C1285)</x:f>
        <x:v>0.16153085023182293</x:v>
      </x:c>
      <x:c r="E1286" s="89" t="n">
        <x:v>0.39927294648930994</x:v>
      </x:c>
      <x:c r="F1286" s="95" t="n">
        <x:v>14.17</x:v>
      </x:c>
    </x:row>
    <x:row r="1287" ht="15" hidden="0" customHeight="1">
      <x:c r="A1287" s="77" t="n">
        <x:v>41949</x:v>
      </x:c>
      <x:c r="B1287" s="83" t="n">
        <x:v>2013.625</x:v>
      </x:c>
      <x:c r="C1287" s="83" t="n">
        <x:v>2031.375</x:v>
      </x:c>
      <x:c r="D1287" s="83" t="n">
        <x:f>100*LN(C1287/C1286)</x:f>
        <x:v>0.8776323328042944</x:v>
      </x:c>
      <x:c r="E1287" s="89" t="n">
        <x:v>0.4879173189168688</x:v>
      </x:c>
      <x:c r="F1287" s="95" t="n">
        <x:v>13.67</x:v>
      </x:c>
    </x:row>
    <x:row r="1288" ht="15" hidden="0" customHeight="1">
      <x:c r="A1288" s="77" t="n">
        <x:v>41950</x:v>
      </x:c>
      <x:c r="B1288" s="83" t="n">
        <x:v>2031.125</x:v>
      </x:c>
      <x:c r="C1288" s="83" t="n">
        <x:v>2025.875</x:v>
      </x:c>
      <x:c r="D1288" s="83" t="n">
        <x:f>100*LN(C1288/C1287)</x:f>
        <x:v>-0.2711197667888999</x:v>
      </x:c>
      <x:c r="E1288" s="89" t="n">
        <x:v>0.29859103965627015</x:v>
      </x:c>
      <x:c r="F1288" s="95" t="n">
        <x:v>13.12</x:v>
      </x:c>
    </x:row>
    <x:row r="1289" ht="15" hidden="0" customHeight="1">
      <x:c r="A1289" s="77" t="n">
        <x:v>41953</x:v>
      </x:c>
      <x:c r="B1289" s="83" t="n">
        <x:v>2026.875</x:v>
      </x:c>
      <x:c r="C1289" s="83" t="n">
        <x:v>2038.375</x:v>
      </x:c>
      <x:c r="D1289" s="83" t="n">
        <x:f>100*LN(C1289/C1288)</x:f>
        <x:v>0.6151215803157561</x:v>
      </x:c>
      <x:c r="E1289" s="89" t="n">
        <x:v>0.24469619062101836</x:v>
      </x:c>
      <x:c r="F1289" s="95" t="n">
        <x:v>12.67</x:v>
      </x:c>
    </x:row>
    <x:row r="1290" ht="15" hidden="0" customHeight="1">
      <x:c r="A1290" s="77" t="n">
        <x:v>41954</x:v>
      </x:c>
      <x:c r="B1290" s="83" t="n">
        <x:v>2038.375</x:v>
      </x:c>
      <x:c r="C1290" s="83" t="n">
        <x:v>2033.625</x:v>
      </x:c>
      <x:c r="D1290" s="83" t="n">
        <x:f>100*LN(C1290/C1289)</x:f>
        <x:v>-0.23330069521068095</x:v>
      </x:c>
      <x:c r="E1290" s="89" t="n">
        <x:v>0.1508822681709375</x:v>
      </x:c>
      <x:c r="F1290" s="95" t="n">
        <x:v>12.92</x:v>
      </x:c>
    </x:row>
    <x:row r="1291" ht="15" hidden="0" customHeight="1">
      <x:c r="A1291" s="77" t="n">
        <x:v>41955</x:v>
      </x:c>
      <x:c r="B1291" s="83" t="n">
        <x:v>2033.625</x:v>
      </x:c>
      <x:c r="C1291" s="83" t="n">
        <x:v>2036.625</x:v>
      </x:c>
      <x:c r="D1291" s="83" t="n">
        <x:f>100*LN(C1291/C1290)</x:f>
        <x:v>0.14741111937845536</x:v>
      </x:c>
      <x:c r="E1291" s="89" t="n">
        <x:v>0.2346092629722519</x:v>
      </x:c>
      <x:c r="F1291" s="95" t="n">
        <x:v>13.02</x:v>
      </x:c>
    </x:row>
    <x:row r="1292" ht="15" hidden="0" customHeight="1">
      <x:c r="A1292" s="77" t="n">
        <x:v>41956</x:v>
      </x:c>
      <x:c r="B1292" s="83" t="n">
        <x:v>2036.625</x:v>
      </x:c>
      <x:c r="C1292" s="83" t="n">
        <x:v>2034.375</x:v>
      </x:c>
      <x:c r="D1292" s="83" t="n">
        <x:f>100*LN(C1292/C1291)</x:f>
        <x:v>-0.11053796261850105</x:v>
      </x:c>
      <x:c r="E1292" s="89" t="n">
        <x:v>0.4223038531441077</x:v>
      </x:c>
      <x:c r="F1292" s="95" t="n">
        <x:v>13.79</x:v>
      </x:c>
    </x:row>
    <x:row r="1293" ht="15" hidden="0" customHeight="1">
      <x:c r="A1293" s="77" t="n">
        <x:v>41957</x:v>
      </x:c>
      <x:c r="B1293" s="83" t="n">
        <x:v>2034.375</x:v>
      </x:c>
      <x:c r="C1293" s="83" t="n">
        <x:v>2039.125</x:v>
      </x:c>
      <x:c r="D1293" s="83" t="n">
        <x:f>100*LN(C1293/C1292)</x:f>
        <x:v>0.23321478595326495</x:v>
      </x:c>
      <x:c r="E1293" s="89" t="n">
        <x:v>0.28536200037472575</x:v>
      </x:c>
      <x:c r="F1293" s="95" t="n">
        <x:v>13.31</x:v>
      </x:c>
    </x:row>
    <x:row r="1294" ht="15" hidden="0" customHeight="1">
      <x:c r="A1294" s="77" t="n">
        <x:v>41960</x:v>
      </x:c>
      <x:c r="B1294" s="83" t="n">
        <x:v>2029.125</x:v>
      </x:c>
      <x:c r="C1294" s="83" t="n">
        <x:v>2038.875</x:v>
      </x:c>
      <x:c r="D1294" s="83" t="n">
        <x:f>100*LN(C1294/C1293)</x:f>
        <x:v>-0.012260912227226318</x:v>
      </x:c>
      <x:c r="E1294" s="89" t="n">
        <x:v>0.30452287674367484</x:v>
      </x:c>
      <x:c r="F1294" s="95" t="n">
        <x:v>13.99</x:v>
      </x:c>
    </x:row>
    <x:row r="1295" ht="15" hidden="0" customHeight="1">
      <x:c r="A1295" s="77" t="n">
        <x:v>41961</x:v>
      </x:c>
      <x:c r="B1295" s="83" t="n">
        <x:v>2038.875</x:v>
      </x:c>
      <x:c r="C1295" s="83" t="n">
        <x:v>2046.625</x:v>
      </x:c>
      <x:c r="D1295" s="83" t="n">
        <x:f>100*LN(C1295/C1294)</x:f>
        <x:v>0.37939098254618786</x:v>
      </x:c>
      <x:c r="E1295" s="89" t="n">
        <x:v>0.19106953528693893</x:v>
      </x:c>
      <x:c r="F1295" s="95" t="n">
        <x:v>13.86</x:v>
      </x:c>
    </x:row>
    <x:row r="1296" ht="15" hidden="0" customHeight="1">
      <x:c r="A1296" s="77" t="n">
        <x:v>41962</x:v>
      </x:c>
      <x:c r="B1296" s="83" t="n">
        <x:v>2046.625</x:v>
      </x:c>
      <x:c r="C1296" s="83" t="n">
        <x:v>2043.375</x:v>
      </x:c>
      <x:c r="D1296" s="83" t="n">
        <x:f>100*LN(C1296/C1295)</x:f>
        <x:v>-0.15892423882843335</x:v>
      </x:c>
      <x:c r="E1296" s="89" t="n">
        <x:v>0.3150462946421185</x:v>
      </x:c>
      <x:c r="F1296" s="95" t="n">
        <x:v>13.96</x:v>
      </x:c>
    </x:row>
    <x:row r="1297" ht="15" hidden="0" customHeight="1">
      <x:c r="A1297" s="77" t="n">
        <x:v>41963</x:v>
      </x:c>
      <x:c r="B1297" s="83" t="n">
        <x:v>2043.375</x:v>
      </x:c>
      <x:c r="C1297" s="83" t="n">
        <x:v>2052.625</x:v>
      </x:c>
      <x:c r="D1297" s="83" t="n">
        <x:f>100*LN(C1297/C1296)</x:f>
        <x:v>0.4516609240629267</x:v>
      </x:c>
      <x:c r="E1297" s="89" t="n">
        <x:v>0.23560813052824758</x:v>
      </x:c>
      <x:c r="F1297" s="95" t="n">
        <x:v>13.58</x:v>
      </x:c>
    </x:row>
    <x:row r="1298" ht="15" hidden="0" customHeight="1">
      <x:c r="A1298" s="77" t="n">
        <x:v>41964</x:v>
      </x:c>
      <x:c r="B1298" s="83" t="n">
        <x:v>2052.625</x:v>
      </x:c>
      <x:c r="C1298" s="83" t="n">
        <x:v>2061.875</x:v>
      </x:c>
      <x:c r="D1298" s="83" t="n">
        <x:f>100*LN(C1298/C1297)</x:f>
        <x:v>0.44963011708444706</x:v>
      </x:c>
      <x:c r="E1298" s="89" t="n">
        <x:v>0.3548370755764457</x:v>
      </x:c>
      <x:c r="F1298" s="95" t="n">
        <x:v>12.9</x:v>
      </x:c>
    </x:row>
    <x:row r="1299" ht="15" hidden="0" customHeight="1">
      <x:c r="A1299" s="77" t="n">
        <x:v>41967</x:v>
      </x:c>
      <x:c r="B1299" s="83" t="n">
        <x:v>2061.875</x:v>
      </x:c>
      <x:c r="C1299" s="83" t="n">
        <x:v>2064.625</x:v>
      </x:c>
      <x:c r="D1299" s="83" t="n">
        <x:f>100*LN(C1299/C1298)</x:f>
        <x:v>0.13328488584085663</x:v>
      </x:c>
      <x:c r="E1299" s="89" t="n">
        <x:v>0.15831611437658527</x:v>
      </x:c>
      <x:c r="F1299" s="95" t="n">
        <x:v>12.62</x:v>
      </x:c>
    </x:row>
    <x:row r="1300" ht="15" hidden="0" customHeight="1">
      <x:c r="A1300" s="77" t="n">
        <x:v>41968</x:v>
      </x:c>
      <x:c r="B1300" s="83" t="n">
        <x:v>2064.625</x:v>
      </x:c>
      <x:c r="C1300" s="83" t="n">
        <x:v>2070.625</x:v>
      </x:c>
      <x:c r="D1300" s="83" t="n">
        <x:f>100*LN(C1300/C1299)</x:f>
        <x:v>0.29018822129058097</x:v>
      </x:c>
      <x:c r="E1300" s="89" t="n">
        <x:v>0.18050542025238683</x:v>
      </x:c>
      <x:c r="F1300" s="95" t="n">
        <x:v>12.25</x:v>
      </x:c>
    </x:row>
    <x:row r="1301" ht="15" hidden="0" customHeight="1">
      <x:c r="A1301" s="77" t="n">
        <x:v>41969</x:v>
      </x:c>
      <x:c r="B1301" s="83" t="n">
        <x:v>2070.625</x:v>
      </x:c>
      <x:c r="C1301" s="83" t="n">
        <x:v>2072.625</x:v>
      </x:c>
      <x:c r="D1301" s="83" t="n">
        <x:f>100*LN(C1301/C1300)</x:f>
        <x:v>0.09654257673763585</x:v>
      </x:c>
      <x:c r="E1301" s="89" t="n">
        <x:v>0.13115796962038265</x:v>
      </x:c>
      <x:c r="F1301" s="95" t="n">
        <x:v>12.07</x:v>
      </x:c>
    </x:row>
    <x:row r="1302" ht="15" hidden="0" customHeight="1">
      <x:c r="A1302" s="77" t="n">
        <x:v>41971</x:v>
      </x:c>
      <x:c r="B1302" s="83" t="n">
        <x:v>2072.875</x:v>
      </x:c>
      <x:c r="C1302" s="83" t="n">
        <x:v>2066.625</x:v>
      </x:c>
      <x:c r="D1302" s="83" t="n">
        <x:f>100*LN(C1302/C1301)</x:f>
        <x:v>-0.2899077950027586</x:v>
      </x:c>
      <x:c r="E1302" s="89" t="n">
        <x:v>0.11513676090259982</x:v>
      </x:c>
      <x:c r="F1302" s="95" t="n">
        <x:v>13.33</x:v>
      </x:c>
    </x:row>
    <x:row r="1303" ht="15" hidden="0" customHeight="1">
      <x:c r="A1303" s="77" t="n">
        <x:v>41974</x:v>
      </x:c>
      <x:c r="B1303" s="83" t="n">
        <x:v>2058.625</x:v>
      </x:c>
      <x:c r="C1303" s="83" t="n">
        <x:v>2052.875</x:v>
      </x:c>
      <x:c r="D1303" s="83" t="n">
        <x:f>100*LN(C1303/C1302)</x:f>
        <x:v>-0.6675592213784058</x:v>
      </x:c>
      <x:c r="E1303" s="89" t="n">
        <x:v>0.4728034556068178</x:v>
      </x:c>
      <x:c r="F1303" s="95" t="n">
        <x:v>14.29</x:v>
      </x:c>
    </x:row>
    <x:row r="1304" ht="15" hidden="0" customHeight="1">
      <x:c r="A1304" s="77" t="n">
        <x:v>41975</x:v>
      </x:c>
      <x:c r="B1304" s="83" t="n">
        <x:v>2052.875</x:v>
      </x:c>
      <x:c r="C1304" s="83" t="n">
        <x:v>2066.125</x:v>
      </x:c>
      <x:c r="D1304" s="83" t="n">
        <x:f>100*LN(C1304/C1303)</x:f>
        <x:v>0.6433622579792457</x:v>
      </x:c>
      <x:c r="E1304" s="89" t="n">
        <x:v>0.24945931724628437</x:v>
      </x:c>
      <x:c r="F1304" s="95" t="n">
        <x:v>12.85</x:v>
      </x:c>
    </x:row>
    <x:row r="1305" ht="15" hidden="0" customHeight="1">
      <x:c r="A1305" s="77" t="n">
        <x:v>41976</x:v>
      </x:c>
      <x:c r="B1305" s="83" t="n">
        <x:v>2065.875</x:v>
      </x:c>
      <x:c r="C1305" s="83" t="n">
        <x:v>2073.25</x:v>
      </x:c>
      <x:c r="D1305" s="83" t="n">
        <x:f>100*LN(C1305/C1304)</x:f>
        <x:v>0.34425520937957554</x:v>
      </x:c>
      <x:c r="E1305" s="89" t="n">
        <x:v>0.13648387128919445</x:v>
      </x:c>
      <x:c r="F1305" s="95" t="n">
        <x:v>12.47</x:v>
      </x:c>
    </x:row>
    <x:row r="1306" ht="15" hidden="0" customHeight="1">
      <x:c r="A1306" s="77" t="n">
        <x:v>41977</x:v>
      </x:c>
      <x:c r="B1306" s="83" t="n">
        <x:v>2073.25</x:v>
      </x:c>
      <x:c r="C1306" s="83" t="n">
        <x:v>2071.875</x:v>
      </x:c>
      <x:c r="D1306" s="83" t="n">
        <x:f>100*LN(C1306/C1305)</x:f>
        <x:v>-0.06634299570858193</x:v>
      </x:c>
      <x:c r="E1306" s="89" t="n">
        <x:v>0.32171388520794936</x:v>
      </x:c>
      <x:c r="F1306" s="95" t="n">
        <x:v>12.38</x:v>
      </x:c>
    </x:row>
    <x:row r="1307" ht="15" hidden="0" customHeight="1">
      <x:c r="A1307" s="77" t="n">
        <x:v>41978</x:v>
      </x:c>
      <x:c r="B1307" s="83" t="n">
        <x:v>2071.875</x:v>
      </x:c>
      <x:c r="C1307" s="83" t="n">
        <x:v>2076.625</x:v>
      </x:c>
      <x:c r="D1307" s="83" t="n">
        <x:f>100*LN(C1307/C1306)</x:f>
        <x:v>0.22899853324154282</x:v>
      </x:c>
      <x:c r="E1307" s="89" t="n">
        <x:v>0.26479414658304024</x:v>
      </x:c>
      <x:c r="F1307" s="95" t="n">
        <x:v>11.82</x:v>
      </x:c>
    </x:row>
    <x:row r="1308" ht="15" hidden="0" customHeight="1">
      <x:c r="A1308" s="77" t="n">
        <x:v>41981</x:v>
      </x:c>
      <x:c r="B1308" s="83" t="n">
        <x:v>2075.375</x:v>
      </x:c>
      <x:c r="C1308" s="83" t="n">
        <x:v>2053.875</x:v>
      </x:c>
      <x:c r="D1308" s="83" t="n">
        <x:f>100*LN(C1308/C1307)</x:f>
        <x:v>-1.1015726934647672</x:v>
      </x:c>
      <x:c r="E1308" s="89" t="n">
        <x:v>0.35493232471120983</x:v>
      </x:c>
      <x:c r="F1308" s="95" t="n">
        <x:v>14.21</x:v>
      </x:c>
    </x:row>
    <x:row r="1309" ht="15" hidden="0" customHeight="1">
      <x:c r="A1309" s="77" t="n">
        <x:v>41982</x:v>
      </x:c>
      <x:c r="B1309" s="83" t="n">
        <x:v>2053.875</x:v>
      </x:c>
      <x:c r="C1309" s="83" t="n">
        <x:v>2055.625</x:v>
      </x:c>
      <x:c r="D1309" s="83" t="n">
        <x:f>100*LN(C1309/C1308)</x:f>
        <x:v>0.08516851713263901</x:v>
      </x:c>
      <x:c r="E1309" s="89" t="n">
        <x:v>0.700565030364243</x:v>
      </x:c>
      <x:c r="F1309" s="95" t="n">
        <x:v>14.89</x:v>
      </x:c>
    </x:row>
    <x:row r="1310" ht="15" hidden="0" customHeight="1">
      <x:c r="A1310" s="77" t="n">
        <x:v>41983</x:v>
      </x:c>
      <x:c r="B1310" s="83" t="n">
        <x:v>2055.625</x:v>
      </x:c>
      <x:c r="C1310" s="83" t="n">
        <x:v>2024.625</x:v>
      </x:c>
      <x:c r="D1310" s="83" t="n">
        <x:f>100*LN(C1310/C1309)</x:f>
        <x:v>-1.5195439736760628</x:v>
      </x:c>
      <x:c r="E1310" s="89" t="n">
        <x:v>0.8229861354097756</x:v>
      </x:c>
      <x:c r="F1310" s="95" t="n">
        <x:v>18.53</x:v>
      </x:c>
    </x:row>
    <x:row r="1311" ht="15" hidden="0" customHeight="1">
      <x:c r="A1311" s="77" t="n">
        <x:v>41984</x:v>
      </x:c>
      <x:c r="B1311" s="83" t="n">
        <x:v>2024.375</x:v>
      </x:c>
      <x:c r="C1311" s="83" t="n">
        <x:v>2019.375</x:v>
      </x:c>
      <x:c r="D1311" s="83" t="n">
        <x:f>100*LN(C1311/C1310)</x:f>
        <x:v>-0.25964406277980456</x:v>
      </x:c>
      <x:c r="E1311" s="89" t="n">
        <x:v>0.8974100575237006</x:v>
      </x:c>
      <x:c r="F1311" s="95" t="n">
        <x:v>20.08</x:v>
      </x:c>
    </x:row>
    <x:row r="1312" ht="15" hidden="0" customHeight="1">
      <x:c r="A1312" s="77" t="n">
        <x:v>41985</x:v>
      </x:c>
      <x:c r="B1312" s="83" t="n">
        <x:v>2019.625</x:v>
      </x:c>
      <x:c r="C1312" s="83" t="n">
        <x:v>1992.6875</x:v>
      </x:c>
      <x:c r="D1312" s="83" t="n">
        <x:f>100*LN(C1312/C1311)</x:f>
        <x:v>-1.330382745596955</x:v>
      </x:c>
      <x:c r="E1312" s="89" t="n">
        <x:v>1.2367454421260955</x:v>
      </x:c>
      <x:c r="F1312" s="95" t="n">
        <x:v>21.08</x:v>
      </x:c>
    </x:row>
    <x:row r="1313" ht="15" hidden="0" customHeight="1">
      <x:c r="A1313" s="77" t="n">
        <x:v>41988</x:v>
      </x:c>
      <x:c r="B1313" s="83" t="n">
        <x:v>1998.625</x:v>
      </x:c>
      <x:c r="C1313" s="83" t="n">
        <x:v>1989.375</x:v>
      </x:c>
      <x:c r="D1313" s="83" t="n">
        <x:f>100*LN(C1313/C1312)</x:f>
        <x:v>-0.16637110864358035</x:v>
      </x:c>
      <x:c r="E1313" s="89" t="n">
        <x:v>1.8666835893723526</x:v>
      </x:c>
      <x:c r="F1313" s="95" t="n">
        <x:v>20.42</x:v>
      </x:c>
    </x:row>
    <x:row r="1314" ht="15" hidden="0" customHeight="1">
      <x:c r="A1314" s="77" t="n">
        <x:v>41989</x:v>
      </x:c>
      <x:c r="B1314" s="83" t="n">
        <x:v>1989.625</x:v>
      </x:c>
      <x:c r="C1314" s="83" t="n">
        <x:v>1968.625</x:v>
      </x:c>
      <x:c r="D1314" s="83" t="n">
        <x:f>100*LN(C1314/C1313)</x:f>
        <x:v>-1.0485189541612479</x:v>
      </x:c>
      <x:c r="E1314" s="89" t="n">
        <x:v>2.476806397321842</x:v>
      </x:c>
      <x:c r="F1314" s="95" t="n">
        <x:v>23.57</x:v>
      </x:c>
    </x:row>
    <x:row r="1315" ht="15" hidden="0" customHeight="1">
      <x:c r="A1315" s="77" t="n">
        <x:v>41990</x:v>
      </x:c>
      <x:c r="B1315" s="83" t="n">
        <x:v>1968.875</x:v>
      </x:c>
      <x:c r="C1315" s="83" t="n">
        <x:v>2006.625</x:v>
      </x:c>
      <x:c r="D1315" s="83" t="n">
        <x:f>100*LN(C1315/C1314)</x:f>
        <x:v>1.9118876804833658</x:v>
      </x:c>
      <x:c r="E1315" s="89" t="n">
        <x:v>2.2321608778690893</x:v>
      </x:c>
      <x:c r="F1315" s="95" t="n">
        <x:v>19.44</x:v>
      </x:c>
    </x:row>
    <x:row r="1316" ht="15" hidden="0" customHeight="1">
      <x:c r="A1316" s="77" t="n">
        <x:v>41991</x:v>
      </x:c>
      <x:c r="B1316" s="83" t="n">
        <x:v>2006.375</x:v>
      </x:c>
      <x:c r="C1316" s="83" t="n">
        <x:v>2061.125</x:v>
      </x:c>
      <x:c r="D1316" s="83" t="n">
        <x:f>100*LN(C1316/C1315)</x:f>
        <x:v>2.6797743921554007</x:v>
      </x:c>
      <x:c r="E1316" s="89" t="n">
        <x:v>1.0691277552395109</x:v>
      </x:c>
      <x:c r="F1316" s="95" t="n">
        <x:v>16.81</x:v>
      </x:c>
    </x:row>
    <x:row r="1317" ht="15" hidden="0" customHeight="1">
      <x:c r="A1317" s="77" t="n">
        <x:v>41992</x:v>
      </x:c>
      <x:c r="B1317" s="83" t="n">
        <x:v>2061.125</x:v>
      </x:c>
      <x:c r="C1317" s="83" t="n">
        <x:v>2063.625</x:v>
      </x:c>
      <x:c r="D1317" s="83" t="n">
        <x:f>100*LN(C1317/C1316)</x:f>
        <x:v>0.1212194826900182</x:v>
      </x:c>
      <x:c r="E1317" s="89" t="n">
        <x:v>0.6037496929686678</x:v>
      </x:c>
      <x:c r="F1317" s="95" t="n">
        <x:v>16.49</x:v>
      </x:c>
    </x:row>
    <x:row r="1318" ht="15" hidden="0" customHeight="1">
      <x:c r="A1318" s="77" t="n">
        <x:v>41995</x:v>
      </x:c>
      <x:c r="B1318" s="83" t="n">
        <x:v>2067.875</x:v>
      </x:c>
      <x:c r="C1318" s="83" t="n">
        <x:v>2074.125</x:v>
      </x:c>
      <x:c r="D1318" s="83" t="n">
        <x:f>100*LN(C1318/C1317)</x:f>
        <x:v>0.5075232934919327</x:v>
      </x:c>
      <x:c r="E1318" s="89" t="n">
        <x:v>0.2655025150991297</x:v>
      </x:c>
      <x:c r="F1318" s="95" t="n">
        <x:v>15.25</x:v>
      </x:c>
    </x:row>
    <x:row r="1319" ht="15" hidden="0" customHeight="1">
      <x:c r="A1319" s="77" t="n">
        <x:v>41996</x:v>
      </x:c>
      <x:c r="B1319" s="83" t="n">
        <x:v>2074.125</x:v>
      </x:c>
      <x:c r="C1319" s="83" t="n">
        <x:v>2081.625</x:v>
      </x:c>
      <x:c r="D1319" s="83" t="n">
        <x:f>100*LN(C1319/C1318)</x:f>
        <x:v>0.3609460695483292</x:v>
      </x:c>
      <x:c r="E1319" s="89" t="n">
        <x:v>0.22875875052216593</x:v>
      </x:c>
      <x:c r="F1319" s="95" t="n">
        <x:v>14.8</x:v>
      </x:c>
    </x:row>
    <x:row r="1320" ht="15" hidden="0" customHeight="1">
      <x:c r="A1320" s="77" t="n">
        <x:v>41997</x:v>
      </x:c>
      <x:c r="B1320" s="83" t="n">
        <x:v>2081.625</x:v>
      </x:c>
      <x:c r="C1320" s="83" t="n">
        <x:v>2078.625</x:v>
      </x:c>
      <x:c r="D1320" s="83" t="n">
        <x:f>100*LN(C1320/C1319)</x:f>
        <x:v>-0.14422212703565968</x:v>
      </x:c>
      <x:c r="E1320" s="89" t="n">
        <x:v>0.05337155911218785</x:v>
      </x:c>
      <x:c r="F1320" s="95" t="n">
        <x:v>14.37</x:v>
      </x:c>
    </x:row>
    <x:row r="1321" ht="15" hidden="0" customHeight="1">
      <x:c r="A1321" s="77" t="n">
        <x:v>41999</x:v>
      </x:c>
      <x:c r="B1321" s="83" t="n">
        <x:v>2081.625</x:v>
      </x:c>
      <x:c r="C1321" s="83" t="n">
        <x:v>2085.625</x:v>
      </x:c>
      <x:c r="D1321" s="83" t="n">
        <x:f>100*LN(C1321/C1320)</x:f>
        <x:v>0.33619530975598966</x:v>
      </x:c>
      <x:c r="E1321" s="89" t="n">
        <x:v>0.06146442879978453</x:v>
      </x:c>
      <x:c r="F1321" s="95" t="n">
        <x:v>14.5</x:v>
      </x:c>
    </x:row>
    <x:row r="1322" ht="15" hidden="0" customHeight="1">
      <x:c r="A1322" s="77" t="n">
        <x:v>42002</x:v>
      </x:c>
      <x:c r="B1322" s="83" t="n">
        <x:v>2085.875</x:v>
      </x:c>
      <x:c r="C1322" s="83" t="n">
        <x:v>2087.875</x:v>
      </x:c>
      <x:c r="D1322" s="83" t="n">
        <x:f>100*LN(C1322/C1321)</x:f>
        <x:v>0.10782318044731858</x:v>
      </x:c>
      <x:c r="E1322" s="89" t="n">
        <x:v>0.18585959629626084</x:v>
      </x:c>
      <x:c r="F1322" s="95" t="n">
        <x:v>15.06</x:v>
      </x:c>
    </x:row>
    <x:row r="1323" ht="15" hidden="0" customHeight="1">
      <x:c r="A1323" s="77" t="n">
        <x:v>42003</x:v>
      </x:c>
      <x:c r="B1323" s="83" t="n">
        <x:v>2087.875</x:v>
      </x:c>
      <x:c r="C1323" s="83" t="n">
        <x:v>2080.875</x:v>
      </x:c>
      <x:c r="D1323" s="83" t="n">
        <x:f>100*LN(C1323/C1322)</x:f>
        <x:v>-0.33583239959366795</x:v>
      </x:c>
      <x:c r="E1323" s="89" t="n">
        <x:v>0.22440407174824106</x:v>
      </x:c>
      <x:c r="F1323" s="95" t="n">
        <x:v>15.92</x:v>
      </x:c>
    </x:row>
    <x:row r="1324" ht="15" hidden="0" customHeight="1">
      <x:c r="A1324" s="77" t="n">
        <x:v>42004</x:v>
      </x:c>
      <x:c r="B1324" s="83" t="n">
        <x:v>2080.875</x:v>
      </x:c>
      <x:c r="C1324" s="83" t="n">
        <x:v>2054.125</x:v>
      </x:c>
      <x:c r="D1324" s="83" t="n">
        <x:f>100*LN(C1324/C1323)</x:f>
        <x:v>-1.2938511812720974</x:v>
      </x:c>
      <x:c r="E1324" s="89" t="n">
        <x:v>0.38497161186950546</x:v>
      </x:c>
      <x:c r="F1324" s="95" t="n">
        <x:v>19.2</x:v>
      </x:c>
    </x:row>
    <x:row r="1325" ht="15" hidden="0" customHeight="1">
      <x:c r="A1325" s="77" t="n">
        <x:v>42006</x:v>
      </x:c>
      <x:c r="B1325" s="83" t="n">
        <x:v>2063.125</x:v>
      </x:c>
      <x:c r="C1325" s="83" t="n">
        <x:v>2046.375</x:v>
      </x:c>
      <x:c r="D1325" s="83" t="n">
        <x:f>100*LN(C1325/C1324)</x:f>
        <x:v>-0.3780031326948302</x:v>
      </x:c>
      <x:c r="E1325" s="89" t="n">
        <x:v>0.8968856868241052</x:v>
      </x:c>
      <x:c r="F1325" s="95" t="n">
        <x:v>17.79</x:v>
      </x:c>
    </x:row>
    <x:row r="1326" ht="15" hidden="0" customHeight="1">
      <x:c r="A1326" s="77" t="n">
        <x:v>42009</x:v>
      </x:c>
      <x:c r="B1326" s="83" t="n">
        <x:v>2047.375</x:v>
      </x:c>
      <x:c r="C1326" s="83" t="n">
        <x:v>2014.125</x:v>
      </x:c>
      <x:c r="D1326" s="83" t="n">
        <x:f>100*LN(C1326/C1325)</x:f>
        <x:v>-1.5885077280772653</x:v>
      </x:c>
      <x:c r="E1326" s="89" t="n">
        <x:v>0.8427482296140034</x:v>
      </x:c>
      <x:c r="F1326" s="95" t="n">
        <x:v>19.92</x:v>
      </x:c>
    </x:row>
    <x:row r="1327" ht="15" hidden="0" customHeight="1">
      <x:c r="A1327" s="77" t="n">
        <x:v>42010</x:v>
      </x:c>
      <x:c r="B1327" s="83" t="n">
        <x:v>2014.125</x:v>
      </x:c>
      <x:c r="C1327" s="83" t="n">
        <x:v>2000.375</x:v>
      </x:c>
      <x:c r="D1327" s="83" t="n">
        <x:f>100*LN(C1327/C1326)</x:f>
        <x:v>-0.6850194927578838</x:v>
      </x:c>
      <x:c r="E1327" s="89" t="n">
        <x:v>1.4456803714894007</x:v>
      </x:c>
      <x:c r="F1327" s="95" t="n">
        <x:v>21.12</x:v>
      </x:c>
    </x:row>
    <x:row r="1328" ht="15" hidden="0" customHeight="1">
      <x:c r="A1328" s="77" t="n">
        <x:v>42011</x:v>
      </x:c>
      <x:c r="B1328" s="83" t="n">
        <x:v>2000.375</x:v>
      </x:c>
      <x:c r="C1328" s="83" t="n">
        <x:v>2033.625</x:v>
      </x:c>
      <x:c r="D1328" s="83" t="n">
        <x:f>100*LN(C1328/C1327)</x:f>
        <x:v>1.648525186318</x:v>
      </x:c>
      <x:c r="E1328" s="89" t="n">
        <x:v>0.9855548771652514</x:v>
      </x:c>
      <x:c r="F1328" s="95" t="n">
        <x:v>19.31</x:v>
      </x:c>
    </x:row>
    <x:row r="1329" ht="15" hidden="0" customHeight="1">
      <x:c r="A1329" s="77" t="n">
        <x:v>42012</x:v>
      </x:c>
      <x:c r="B1329" s="83" t="n">
        <x:v>2033.625</x:v>
      </x:c>
      <x:c r="C1329" s="83" t="n">
        <x:v>2052.125</x:v>
      </x:c>
      <x:c r="D1329" s="83" t="n">
        <x:f>100*LN(C1329/C1328)</x:f>
        <x:v>0.9055926785347798</x:v>
      </x:c>
      <x:c r="E1329" s="89" t="n">
        <x:v>0.42432710204827234</x:v>
      </x:c>
      <x:c r="F1329" s="95" t="n">
        <x:v>17.01</x:v>
      </x:c>
    </x:row>
    <x:row r="1330" ht="15" hidden="0" customHeight="1">
      <x:c r="A1330" s="77" t="n">
        <x:v>42013</x:v>
      </x:c>
      <x:c r="B1330" s="83" t="n">
        <x:v>2051.875</x:v>
      </x:c>
      <x:c r="C1330" s="83" t="n">
        <x:v>2033.625</x:v>
      </x:c>
      <x:c r="D1330" s="83" t="n">
        <x:f>100*LN(C1330/C1329)</x:f>
        <x:v>-0.9055926785347876</x:v>
      </x:c>
      <x:c r="E1330" s="89" t="n">
        <x:v>1.1351994545801287</x:v>
      </x:c>
      <x:c r="F1330" s="95" t="n">
        <x:v>17.55</x:v>
      </x:c>
    </x:row>
    <x:row r="1331" ht="15" hidden="0" customHeight="1">
      <x:c r="A1331" s="77" t="n">
        <x:v>42016</x:v>
      </x:c>
      <x:c r="B1331" s="83" t="n">
        <x:v>2034.625</x:v>
      </x:c>
      <x:c r="C1331" s="83" t="n">
        <x:v>2024.875</x:v>
      </x:c>
      <x:c r="D1331" s="83" t="n">
        <x:f>100*LN(C1331/C1330)</x:f>
        <x:v>-0.4311944589032467</x:v>
      </x:c>
      <x:c r="E1331" s="89" t="n">
        <x:v>1.073813481671496</x:v>
      </x:c>
      <x:c r="F1331" s="95" t="n">
        <x:v>19.6</x:v>
      </x:c>
    </x:row>
    <x:row r="1332" ht="15" hidden="0" customHeight="1">
      <x:c r="A1332" s="77" t="n">
        <x:v>42017</x:v>
      </x:c>
      <x:c r="B1332" s="83" t="n">
        <x:v>2024.875</x:v>
      </x:c>
      <x:c r="C1332" s="83" t="n">
        <x:v>2009.625</x:v>
      </x:c>
      <x:c r="D1332" s="83" t="n">
        <x:f>100*LN(C1332/C1331)</x:f>
        <x:v>-0.7559832757178023</x:v>
      </x:c>
      <x:c r="E1332" s="89" t="n">
        <x:v>1.7134145795869313</x:v>
      </x:c>
      <x:c r="F1332" s="95" t="n">
        <x:v>20.56</x:v>
      </x:c>
    </x:row>
    <x:row r="1333" ht="15" hidden="0" customHeight="1">
      <x:c r="A1333" s="77" t="n">
        <x:v>42018</x:v>
      </x:c>
      <x:c r="B1333" s="83" t="n">
        <x:v>2009.625</x:v>
      </x:c>
      <x:c r="C1333" s="83" t="n">
        <x:v>2010.125</x:v>
      </x:c>
      <x:c r="D1333" s="83" t="n">
        <x:f>100*LN(C1333/C1332)</x:f>
        <x:v>0.02487716910647091</x:v>
      </x:c>
      <x:c r="E1333" s="89" t="n">
        <x:v>2.024505268976286</x:v>
      </x:c>
      <x:c r="F1333" s="95" t="n">
        <x:v>21.48</x:v>
      </x:c>
    </x:row>
    <x:row r="1334" ht="15" hidden="0" customHeight="1">
      <x:c r="A1334" s="77" t="n">
        <x:v>42019</x:v>
      </x:c>
      <x:c r="B1334" s="83" t="n">
        <x:v>2010.125</x:v>
      </x:c>
      <x:c r="C1334" s="83" t="n">
        <x:v>1977.375</x:v>
      </x:c>
      <x:c r="D1334" s="83" t="n">
        <x:f>100*LN(C1334/C1333)</x:f>
        <x:v>-1.642670165544519</x:v>
      </x:c>
      <x:c r="E1334" s="89" t="n">
        <x:v>4.010180251421396</x:v>
      </x:c>
      <x:c r="F1334" s="95" t="n">
        <x:v>22.39</x:v>
      </x:c>
    </x:row>
    <x:row r="1335" ht="15" hidden="0" customHeight="1">
      <x:c r="A1335" s="77" t="n">
        <x:v>42020</x:v>
      </x:c>
      <x:c r="B1335" s="83" t="n">
        <x:v>1977.375</x:v>
      </x:c>
      <x:c r="C1335" s="83" t="n">
        <x:v>2014.125</x:v>
      </x:c>
      <x:c r="D1335" s="83" t="n">
        <x:f>100*LN(C1335/C1334)</x:f>
        <x:v>1.8414650374989627</x:v>
      </x:c>
      <x:c r="E1335" s="89" t="n">
        <x:v>1.3585284617574582</x:v>
      </x:c>
      <x:c r="F1335" s="95" t="n">
        <x:v>20.95</x:v>
      </x:c>
    </x:row>
    <x:row r="1336" ht="15" hidden="0" customHeight="1">
      <x:c r="A1336" s="77" t="n">
        <x:v>42024</x:v>
      </x:c>
      <x:c r="B1336" s="83" t="n">
        <x:v>2015.375</x:v>
      </x:c>
      <x:c r="C1336" s="83" t="n">
        <x:v>2019.375</x:v>
      </x:c>
      <x:c r="D1336" s="83" t="n">
        <x:f>100*LN(C1336/C1335)</x:f>
        <x:v>0.260319968502959</x:v>
      </x:c>
      <x:c r="E1336" s="89" t="n">
        <x:v>1.061021774499912</x:v>
      </x:c>
      <x:c r="F1336" s="95" t="n">
        <x:v>19.89</x:v>
      </x:c>
    </x:row>
    <x:row r="1337" ht="15" hidden="0" customHeight="1">
      <x:c r="A1337" s="77" t="n">
        <x:v>42025</x:v>
      </x:c>
      <x:c r="B1337" s="83" t="n">
        <x:v>2019.375</x:v>
      </x:c>
      <x:c r="C1337" s="83" t="n">
        <x:v>2029.625</x:v>
      </x:c>
      <x:c r="D1337" s="83" t="n">
        <x:f>100*LN(C1337/C1336)</x:f>
        <x:v>0.5062989328515759</x:v>
      </x:c>
      <x:c r="E1337" s="89" t="n">
        <x:v>1.179081619986694</x:v>
      </x:c>
      <x:c r="F1337" s="95" t="n">
        <x:v>18.85</x:v>
      </x:c>
    </x:row>
    <x:row r="1338" ht="15" hidden="0" customHeight="1">
      <x:c r="A1338" s="77" t="n">
        <x:v>42026</x:v>
      </x:c>
      <x:c r="B1338" s="83" t="n">
        <x:v>2029.625</x:v>
      </x:c>
      <x:c r="C1338" s="83" t="n">
        <x:v>2053.875</x:v>
      </x:c>
      <x:c r="D1338" s="83" t="n">
        <x:f>100*LN(C1338/C1337)</x:f>
        <x:v>1.1877205864716596</x:v>
      </x:c>
      <x:c r="E1338" s="89" t="n">
        <x:v>1.2515344931852932</x:v>
      </x:c>
      <x:c r="F1338" s="95" t="n">
        <x:v>16.4</x:v>
      </x:c>
    </x:row>
    <x:row r="1339" ht="15" hidden="0" customHeight="1">
      <x:c r="A1339" s="77" t="n">
        <x:v>42027</x:v>
      </x:c>
      <x:c r="B1339" s="83" t="n">
        <x:v>2053.875</x:v>
      </x:c>
      <x:c r="C1339" s="83" t="n">
        <x:v>2043.125</x:v>
      </x:c>
      <x:c r="D1339" s="83" t="n">
        <x:f>100*LN(C1339/C1338)</x:f>
        <x:v>-0.5247754293519992</x:v>
      </x:c>
      <x:c r="E1339" s="89" t="n">
        <x:v>0.534169953733599</x:v>
      </x:c>
      <x:c r="F1339" s="95" t="n">
        <x:v>16.66</x:v>
      </x:c>
    </x:row>
    <x:row r="1340" ht="15" hidden="0" customHeight="1">
      <x:c r="A1340" s="77" t="n">
        <x:v>42030</x:v>
      </x:c>
      <x:c r="B1340" s="83" t="n">
        <x:v>2033.125</x:v>
      </x:c>
      <x:c r="C1340" s="83" t="n">
        <x:v>2053.125</x:v>
      </x:c>
      <x:c r="D1340" s="83" t="n">
        <x:f>100*LN(C1340/C1339)</x:f>
        <x:v>0.4882524194500338</x:v>
      </x:c>
      <x:c r="E1340" s="89" t="n">
        <x:v>0.5534145704037061</x:v>
      </x:c>
      <x:c r="F1340" s="95" t="n">
        <x:v>15.52</x:v>
      </x:c>
    </x:row>
    <x:row r="1341" ht="15" hidden="0" customHeight="1">
      <x:c r="A1341" s="77" t="n">
        <x:v>42031</x:v>
      </x:c>
      <x:c r="B1341" s="83" t="n">
        <x:v>2053.125</x:v>
      </x:c>
      <x:c r="C1341" s="83" t="n">
        <x:v>2043.375</x:v>
      </x:c>
      <x:c r="D1341" s="83" t="n">
        <x:f>100*LN(C1341/C1340)</x:f>
        <x:v>-0.4760170101603265</x:v>
      </x:c>
      <x:c r="E1341" s="89" t="n">
        <x:v>1.147680077428016</x:v>
      </x:c>
      <x:c r="F1341" s="95" t="n">
        <x:v>17.22</x:v>
      </x:c>
    </x:row>
    <x:row r="1342" ht="15" hidden="0" customHeight="1">
      <x:c r="A1342" s="77" t="n">
        <x:v>42032</x:v>
      </x:c>
      <x:c r="B1342" s="83" t="n">
        <x:v>2043.375</x:v>
      </x:c>
      <x:c r="C1342" s="83" t="n">
        <x:v>1995.625</x:v>
      </x:c>
      <x:c r="D1342" s="83" t="n">
        <x:f>100*LN(C1342/C1341)</x:f>
        <x:v>-2.364556810232562</x:v>
      </x:c>
      <x:c r="E1342" s="89" t="n">
        <x:v>1.3875058873436068</x:v>
      </x:c>
      <x:c r="F1342" s="95" t="n">
        <x:v>20.44</x:v>
      </x:c>
    </x:row>
    <x:row r="1343" ht="15" hidden="0" customHeight="1">
      <x:c r="A1343" s="77" t="n">
        <x:v>42033</x:v>
      </x:c>
      <x:c r="B1343" s="83" t="n">
        <x:v>1995.625</x:v>
      </x:c>
      <x:c r="C1343" s="83" t="n">
        <x:v>2013.375</x:v>
      </x:c>
      <x:c r="D1343" s="83" t="n">
        <x:f>100*LN(C1343/C1342)</x:f>
        <x:v>0.8855133941796764</x:v>
      </x:c>
      <x:c r="E1343" s="89" t="n">
        <x:v>1.3588033927371679</x:v>
      </x:c>
      <x:c r="F1343" s="95" t="n">
        <x:v>18.76</x:v>
      </x:c>
    </x:row>
    <x:row r="1344" ht="15" hidden="0" customHeight="1">
      <x:c r="A1344" s="77" t="n">
        <x:v>42034</x:v>
      </x:c>
      <x:c r="B1344" s="83" t="n">
        <x:v>2013.375</x:v>
      </x:c>
      <x:c r="C1344" s="83" t="n">
        <x:v>1989.875</x:v>
      </x:c>
      <x:c r="D1344" s="83" t="n">
        <x:f>100*LN(C1344/C1343)</x:f>
        <x:v>-1.174059573554322</x:v>
      </x:c>
      <x:c r="E1344" s="89" t="n">
        <x:v>1.6221075647314152</x:v>
      </x:c>
      <x:c r="F1344" s="95" t="n">
        <x:v>20.97</x:v>
      </x:c>
    </x:row>
    <x:row r="1345" ht="15" hidden="0" customHeight="1">
      <x:c r="A1345" s="77" t="n">
        <x:v>42037</x:v>
      </x:c>
      <x:c r="B1345" s="83" t="n">
        <x:v>1991.125</x:v>
      </x:c>
      <x:c r="C1345" s="83" t="n">
        <x:v>2008.875</x:v>
      </x:c>
      <x:c r="D1345" s="83" t="n">
        <x:f>100*LN(C1345/C1344)</x:f>
        <x:v>0.950304119393415</x:v>
      </x:c>
      <x:c r="E1345" s="89" t="n">
        <x:v>1.8863296551350384</x:v>
      </x:c>
      <x:c r="F1345" s="95" t="n">
        <x:v>19.43</x:v>
      </x:c>
    </x:row>
    <x:row r="1346" ht="15" hidden="0" customHeight="1">
      <x:c r="A1346" s="77" t="n">
        <x:v>42038</x:v>
      </x:c>
      <x:c r="B1346" s="83" t="n">
        <x:v>2008.875</x:v>
      </x:c>
      <x:c r="C1346" s="83" t="n">
        <x:v>2040.625</x:v>
      </x:c>
      <x:c r="D1346" s="83" t="n">
        <x:f>100*LN(C1346/C1345)</x:f>
        <x:v>1.5681269595561855</x:v>
      </x:c>
      <x:c r="E1346" s="89" t="n">
        <x:v>0.8453437815999673</x:v>
      </x:c>
      <x:c r="F1346" s="95" t="n">
        <x:v>17.33</x:v>
      </x:c>
    </x:row>
    <x:row r="1347" ht="15" hidden="0" customHeight="1">
      <x:c r="A1347" s="77" t="n">
        <x:v>42039</x:v>
      </x:c>
      <x:c r="B1347" s="83" t="n">
        <x:v>2040.625</x:v>
      </x:c>
      <x:c r="C1347" s="83" t="n">
        <x:v>2025.625</x:v>
      </x:c>
      <x:c r="D1347" s="83" t="n">
        <x:f>100*LN(C1347/C1346)</x:f>
        <x:v>-0.7377838568984071</x:v>
      </x:c>
      <x:c r="E1347" s="89" t="n">
        <x:v>1.0584983141987854</x:v>
      </x:c>
      <x:c r="F1347" s="95" t="n">
        <x:v>18.33</x:v>
      </x:c>
    </x:row>
    <x:row r="1348" ht="15" hidden="0" customHeight="1">
      <x:c r="A1348" s="77" t="n">
        <x:v>42040</x:v>
      </x:c>
      <x:c r="B1348" s="83" t="n">
        <x:v>2025.625</x:v>
      </x:c>
      <x:c r="C1348" s="83" t="n">
        <x:v>2053.625</x:v>
      </x:c>
      <x:c r="D1348" s="83" t="n">
        <x:f>100*LN(C1348/C1347)</x:f>
        <x:v>1.3728229330689146</x:v>
      </x:c>
      <x:c r="E1348" s="89" t="n">
        <x:v>0.6574310325838622</x:v>
      </x:c>
      <x:c r="F1348" s="95" t="n">
        <x:v>16.85</x:v>
      </x:c>
    </x:row>
    <x:row r="1349" ht="15" hidden="0" customHeight="1">
      <x:c r="A1349" s="77" t="n">
        <x:v>42041</x:v>
      </x:c>
      <x:c r="B1349" s="83" t="n">
        <x:v>2053.625</x:v>
      </x:c>
      <x:c r="C1349" s="83" t="n">
        <x:v>2056.125</x:v>
      </x:c>
      <x:c r="D1349" s="83" t="n">
        <x:f>100*LN(C1349/C1348)</x:f>
        <x:v>0.12166191658213915</x:v>
      </x:c>
      <x:c r="E1349" s="89" t="n">
        <x:v>0.6728825000252481</x:v>
      </x:c>
      <x:c r="F1349" s="95" t="n">
        <x:v>17.29</x:v>
      </x:c>
    </x:row>
    <x:row r="1350" ht="15" hidden="0" customHeight="1">
      <x:c r="A1350" s="77" t="n">
        <x:v>42044</x:v>
      </x:c>
      <x:c r="B1350" s="83" t="n">
        <x:v>2043.375</x:v>
      </x:c>
      <x:c r="C1350" s="83" t="n">
        <x:v>2043.875</x:v>
      </x:c>
      <x:c r="D1350" s="83" t="n">
        <x:f>100*LN(C1350/C1349)</x:f>
        <x:v>-0.597562753757177</x:v>
      </x:c>
      <x:c r="E1350" s="89" t="n">
        <x:v>0.5081356222498238</x:v>
      </x:c>
      <x:c r="F1350" s="95" t="n">
        <x:v>18.55</x:v>
      </x:c>
    </x:row>
    <x:row r="1351" ht="15" hidden="0" customHeight="1">
      <x:c r="A1351" s="77" t="n">
        <x:v>42045</x:v>
      </x:c>
      <x:c r="B1351" s="83" t="n">
        <x:v>2043.875</x:v>
      </x:c>
      <x:c r="C1351" s="83" t="n">
        <x:v>2060.375</x:v>
      </x:c>
      <x:c r="D1351" s="83" t="n">
        <x:f>100*LN(C1351/C1350)</x:f>
        <x:v>0.8040489196769622</x:v>
      </x:c>
      <x:c r="E1351" s="89" t="n">
        <x:v>0.602411631378724</x:v>
      </x:c>
      <x:c r="F1351" s="95" t="n">
        <x:v>17.23</x:v>
      </x:c>
    </x:row>
    <x:row r="1352" ht="15" hidden="0" customHeight="1">
      <x:c r="A1352" s="77" t="n">
        <x:v>42046</x:v>
      </x:c>
      <x:c r="B1352" s="83" t="n">
        <x:v>2060.375</x:v>
      </x:c>
      <x:c r="C1352" s="83" t="n">
        <x:v>2063.375</x:v>
      </x:c>
      <x:c r="D1352" s="83" t="n">
        <x:f>100*LN(C1352/C1351)</x:f>
        <x:v>0.14549866161849792</x:v>
      </x:c>
      <x:c r="E1352" s="89" t="n">
        <x:v>0.7830468555313996</x:v>
      </x:c>
      <x:c r="F1352" s="95" t="n">
        <x:v>16.96</x:v>
      </x:c>
    </x:row>
    <x:row r="1353" ht="15" hidden="0" customHeight="1">
      <x:c r="A1353" s="77" t="n">
        <x:v>42047</x:v>
      </x:c>
      <x:c r="B1353" s="83" t="n">
        <x:v>2063.375</x:v>
      </x:c>
      <x:c r="C1353" s="83" t="n">
        <x:v>2084.125</x:v>
      </x:c>
      <x:c r="D1353" s="83" t="n">
        <x:f>100*LN(C1353/C1352)</x:f>
        <x:v>1.0006111212917885</x:v>
      </x:c>
      <x:c r="E1353" s="89" t="n">
        <x:v>0.46581873037199506</x:v>
      </x:c>
      <x:c r="F1353" s="95" t="n">
        <x:v>15.34</x:v>
      </x:c>
    </x:row>
    <x:row r="1354" ht="15" hidden="0" customHeight="1">
      <x:c r="A1354" s="77" t="n">
        <x:v>42048</x:v>
      </x:c>
      <x:c r="B1354" s="83" t="n">
        <x:v>2084.125</x:v>
      </x:c>
      <x:c r="C1354" s="83" t="n">
        <x:v>2094.625</x:v>
      </x:c>
      <x:c r="D1354" s="83" t="n">
        <x:f>100*LN(C1354/C1353)</x:f>
        <x:v>0.5025436840265324</x:v>
      </x:c>
      <x:c r="E1354" s="89" t="n">
        <x:v>0.1940457197619838</x:v>
      </x:c>
      <x:c r="F1354" s="95" t="n">
        <x:v>14.69</x:v>
      </x:c>
    </x:row>
    <x:row r="1355" ht="15" hidden="0" customHeight="1">
      <x:c r="A1355" s="77" t="n">
        <x:v>42052</x:v>
      </x:c>
      <x:c r="B1355" s="83" t="n">
        <x:v>2085.625</x:v>
      </x:c>
      <x:c r="C1355" s="83" t="n">
        <x:v>2096.375</x:v>
      </x:c>
      <x:c r="D1355" s="83" t="n">
        <x:f>100*LN(C1355/C1354)</x:f>
        <x:v>0.08351229309035448</x:v>
      </x:c>
      <x:c r="E1355" s="89" t="n">
        <x:v>0.2256678671437447</x:v>
      </x:c>
      <x:c r="F1355" s="95" t="n">
        <x:v>15.8</x:v>
      </x:c>
    </x:row>
    <x:row r="1356" ht="15" hidden="0" customHeight="1">
      <x:c r="A1356" s="77" t="n">
        <x:v>42053</x:v>
      </x:c>
      <x:c r="B1356" s="83" t="n">
        <x:v>2096.375</x:v>
      </x:c>
      <x:c r="C1356" s="83" t="n">
        <x:v>2094.125</x:v>
      </x:c>
      <x:c r="D1356" s="83" t="n">
        <x:f>100*LN(C1356/C1355)</x:f>
        <x:v>-0.10738576380954513</x:v>
      </x:c>
      <x:c r="E1356" s="89" t="n">
        <x:v>0.21707786707990498</x:v>
      </x:c>
      <x:c r="F1356" s="95" t="n">
        <x:v>15.45</x:v>
      </x:c>
    </x:row>
    <x:row r="1357" ht="15" hidden="0" customHeight="1">
      <x:c r="A1357" s="77" t="n">
        <x:v>42054</x:v>
      </x:c>
      <x:c r="B1357" s="83" t="n">
        <x:v>2094.125</x:v>
      </x:c>
      <x:c r="C1357" s="83" t="n">
        <x:v>2094.125</x:v>
      </x:c>
      <x:c r="D1357" s="83" t="n">
        <x:f>100*LN(C1357/C1356)</x:f>
        <x:v>0</x:v>
      </x:c>
      <x:c r="E1357" s="89" t="n">
        <x:v>0.2740425178471362</x:v>
      </x:c>
      <x:c r="F1357" s="95" t="n">
        <x:v>15.29</x:v>
      </x:c>
    </x:row>
    <x:row r="1358" ht="15" hidden="0" customHeight="1">
      <x:c r="A1358" s="77" t="n">
        <x:v>42055</x:v>
      </x:c>
      <x:c r="B1358" s="83" t="n">
        <x:v>2094.125</x:v>
      </x:c>
      <x:c r="C1358" s="83" t="n">
        <x:v>2107.375</x:v>
      </x:c>
      <x:c r="D1358" s="83" t="n">
        <x:f>100*LN(C1358/C1357)</x:f>
        <x:v>0.630729212226876</x:v>
      </x:c>
      <x:c r="E1358" s="89" t="n">
        <x:v>0.4015700093301518</x:v>
      </x:c>
      <x:c r="F1358" s="95" t="n">
        <x:v>14.3</x:v>
      </x:c>
    </x:row>
    <x:row r="1359" ht="15" hidden="0" customHeight="1">
      <x:c r="A1359" s="77" t="n">
        <x:v>42058</x:v>
      </x:c>
      <x:c r="B1359" s="83" t="n">
        <x:v>2106.375</x:v>
      </x:c>
      <x:c r="C1359" s="83" t="n">
        <x:v>2107.125</x:v>
      </x:c>
      <x:c r="D1359" s="83" t="n">
        <x:f>100*LN(C1359/C1358)</x:f>
        <x:v>-0.011863803549323699</x:v>
      </x:c>
      <x:c r="E1359" s="89" t="n">
        <x:v>0.12709170619814242</x:v>
      </x:c>
      <x:c r="F1359" s="95" t="n">
        <x:v>14.56</x:v>
      </x:c>
    </x:row>
    <x:row r="1360" ht="15" hidden="0" customHeight="1">
      <x:c r="A1360" s="77" t="n">
        <x:v>42059</x:v>
      </x:c>
      <x:c r="B1360" s="83" t="n">
        <x:v>2107.125</x:v>
      </x:c>
      <x:c r="C1360" s="83" t="n">
        <x:v>2112.875</x:v>
      </x:c>
      <x:c r="D1360" s="83" t="n">
        <x:f>100*LN(C1360/C1359)</x:f>
        <x:v>0.2725120169869823</x:v>
      </x:c>
      <x:c r="E1360" s="89" t="n">
        <x:v>0.18984965628577058</x:v>
      </x:c>
      <x:c r="F1360" s="95" t="n">
        <x:v>13.69</x:v>
      </x:c>
    </x:row>
    <x:row r="1361" ht="15" hidden="0" customHeight="1">
      <x:c r="A1361" s="77" t="n">
        <x:v>42060</x:v>
      </x:c>
      <x:c r="B1361" s="83" t="n">
        <x:v>2112.875</x:v>
      </x:c>
      <x:c r="C1361" s="83" t="n">
        <x:v>2111.625</x:v>
      </x:c>
      <x:c r="D1361" s="83" t="n">
        <x:f>100*LN(C1361/C1360)</x:f>
        <x:v>-0.059178602744957676</x:v>
      </x:c>
      <x:c r="E1361" s="89" t="n">
        <x:v>0.1480409681875132</x:v>
      </x:c>
      <x:c r="F1361" s="95" t="n">
        <x:v>13.84</x:v>
      </x:c>
    </x:row>
    <x:row r="1362" ht="15" hidden="0" customHeight="1">
      <x:c r="A1362" s="77" t="n">
        <x:v>42061</x:v>
      </x:c>
      <x:c r="B1362" s="83" t="n">
        <x:v>2111.625</x:v>
      </x:c>
      <x:c r="C1362" s="83" t="n">
        <x:v>2107.375</x:v>
      </x:c>
      <x:c r="D1362" s="83" t="n">
        <x:f>100*LN(C1362/C1361)</x:f>
        <x:v>-0.20146961069270355</x:v>
      </x:c>
      <x:c r="E1362" s="89" t="n">
        <x:v>0.2560770255742454</x:v>
      </x:c>
      <x:c r="F1362" s="95" t="n">
        <x:v>13.91</x:v>
      </x:c>
    </x:row>
    <x:row r="1363" ht="15" hidden="0" customHeight="1">
      <x:c r="A1363" s="77" t="n">
        <x:v>42062</x:v>
      </x:c>
      <x:c r="B1363" s="83" t="n">
        <x:v>2107.375</x:v>
      </x:c>
      <x:c r="C1363" s="83" t="n">
        <x:v>2104.625</x:v>
      </x:c>
      <x:c r="D1363" s="83" t="n">
        <x:f>100*LN(C1363/C1362)</x:f>
        <x:v>-0.13057931580014798</x:v>
      </x:c>
      <x:c r="E1363" s="89" t="n">
        <x:v>0.20888019092711269</x:v>
      </x:c>
      <x:c r="F1363" s="95" t="n">
        <x:v>13.34</x:v>
      </x:c>
    </x:row>
    <x:row r="1364" ht="15" hidden="0" customHeight="1">
      <x:c r="A1364" s="77" t="n">
        <x:v>42065</x:v>
      </x:c>
      <x:c r="B1364" s="83" t="n">
        <x:v>2105.625</x:v>
      </x:c>
      <x:c r="C1364" s="83" t="n">
        <x:v>2112.875</x:v>
      </x:c>
      <x:c r="D1364" s="83" t="n">
        <x:f>100*LN(C1364/C1363)</x:f>
        <x:v>0.39122752923781257</x:v>
      </x:c>
      <x:c r="E1364" s="89" t="n">
        <x:v>0.14912456791941592</x:v>
      </x:c>
      <x:c r="F1364" s="95" t="n">
        <x:v>13.04</x:v>
      </x:c>
    </x:row>
    <x:row r="1365" ht="15" hidden="0" customHeight="1">
      <x:c r="A1365" s="77" t="n">
        <x:v>42066</x:v>
      </x:c>
      <x:c r="B1365" s="83" t="n">
        <x:v>2112.875</x:v>
      </x:c>
      <x:c r="C1365" s="83" t="n">
        <x:v>2103.375</x:v>
      </x:c>
      <x:c r="D1365" s="83" t="n">
        <x:f>100*LN(C1365/C1364)</x:f>
        <x:v>-0.45063817737311773</x:v>
      </x:c>
      <x:c r="E1365" s="89" t="n">
        <x:v>0.25781544293486713</x:v>
      </x:c>
      <x:c r="F1365" s="95" t="n">
        <x:v>13.86</x:v>
      </x:c>
    </x:row>
    <x:row r="1366" ht="15" hidden="0" customHeight="1">
      <x:c r="A1366" s="77" t="n">
        <x:v>42067</x:v>
      </x:c>
      <x:c r="B1366" s="83" t="n">
        <x:v>2103.375</x:v>
      </x:c>
      <x:c r="C1366" s="83" t="n">
        <x:v>2097.875</x:v>
      </x:c>
      <x:c r="D1366" s="83" t="n">
        <x:f>100*LN(C1366/C1365)</x:f>
        <x:v>-0.2618269868267361</x:v>
      </x:c>
      <x:c r="E1366" s="89" t="n">
        <x:v>0.3016853277697532</x:v>
      </x:c>
      <x:c r="F1366" s="95" t="n">
        <x:v>14.23</x:v>
      </x:c>
    </x:row>
    <x:row r="1367" ht="15" hidden="0" customHeight="1">
      <x:c r="A1367" s="77" t="n">
        <x:v>42068</x:v>
      </x:c>
      <x:c r="B1367" s="83" t="n">
        <x:v>2097.875</x:v>
      </x:c>
      <x:c r="C1367" s="83" t="n">
        <x:v>2099.125</x:v>
      </x:c>
      <x:c r="D1367" s="83" t="n">
        <x:f>100*LN(C1367/C1366)</x:f>
        <x:v>0.05956635868287522</x:v>
      </x:c>
      <x:c r="E1367" s="89" t="n">
        <x:v>0.23604067132094106</x:v>
      </x:c>
      <x:c r="F1367" s="95" t="n">
        <x:v>14.04</x:v>
      </x:c>
    </x:row>
    <x:row r="1368" ht="15" hidden="0" customHeight="1">
      <x:c r="A1368" s="77" t="n">
        <x:v>42069</x:v>
      </x:c>
      <x:c r="B1368" s="83" t="n">
        <x:v>2099.125</x:v>
      </x:c>
      <x:c r="C1368" s="83" t="n">
        <x:v>2072.375</x:v>
      </x:c>
      <x:c r="D1368" s="83" t="n">
        <x:f>100*LN(C1368/C1367)</x:f>
        <x:v>-1.282529865554264</x:v>
      </x:c>
      <x:c r="E1368" s="89" t="n">
        <x:v>0.5619236908587512</x:v>
      </x:c>
      <x:c r="F1368" s="95" t="n">
        <x:v>15.2</x:v>
      </x:c>
    </x:row>
    <x:row r="1369" ht="15" hidden="0" customHeight="1">
      <x:c r="A1369" s="77" t="n">
        <x:v>42072</x:v>
      </x:c>
      <x:c r="B1369" s="83" t="n">
        <x:v>2067.375</x:v>
      </x:c>
      <x:c r="C1369" s="83" t="n">
        <x:v>2075.875</x:v>
      </x:c>
      <x:c r="D1369" s="83" t="n">
        <x:f>100*LN(C1369/C1368)</x:f>
        <x:v>0.16874589672878565</x:v>
      </x:c>
      <x:c r="E1369" s="89" t="n">
        <x:v>0.27378528926071105</x:v>
      </x:c>
      <x:c r="F1369" s="95" t="n">
        <x:v>15.06</x:v>
      </x:c>
    </x:row>
    <x:row r="1370" ht="15" hidden="0" customHeight="1">
      <x:c r="A1370" s="77" t="n">
        <x:v>42073</x:v>
      </x:c>
      <x:c r="B1370" s="83" t="n">
        <x:v>2075.875</x:v>
      </x:c>
      <x:c r="C1370" s="83" t="n">
        <x:v>2048.625</x:v>
      </x:c>
      <x:c r="D1370" s="83" t="n">
        <x:f>100*LN(C1370/C1369)</x:f>
        <x:v>-1.3213915142925774</x:v>
      </x:c>
      <x:c r="E1370" s="89" t="n">
        <x:v>0.5528876509503298</x:v>
      </x:c>
      <x:c r="F1370" s="95" t="n">
        <x:v>16.69</x:v>
      </x:c>
    </x:row>
    <x:row r="1371" ht="15" hidden="0" customHeight="1">
      <x:c r="A1371" s="77" t="n">
        <x:v>42074</x:v>
      </x:c>
      <x:c r="B1371" s="83" t="n">
        <x:v>2048.625</x:v>
      </x:c>
      <x:c r="C1371" s="83" t="n">
        <x:v>2036.5</x:v>
      </x:c>
      <x:c r="D1371" s="83" t="n">
        <x:f>100*LN(C1371/C1370)</x:f>
        <x:v>-0.5936188295524156</x:v>
      </x:c>
      <x:c r="E1371" s="89" t="n">
        <x:v>0.609408020853548</x:v>
      </x:c>
      <x:c r="F1371" s="95" t="n">
        <x:v>16.87</x:v>
      </x:c>
    </x:row>
    <x:row r="1372" ht="15" hidden="0" customHeight="1">
      <x:c r="A1372" s="77" t="n">
        <x:v>42075</x:v>
      </x:c>
      <x:c r="B1372" s="83" t="n">
        <x:v>2036.625</x:v>
      </x:c>
      <x:c r="C1372" s="83" t="n">
        <x:v>2059.375</x:v>
      </x:c>
      <x:c r="D1372" s="83" t="n">
        <x:f>100*LN(C1372/C1371)</x:f>
        <x:v>1.1169890602404757</x:v>
      </x:c>
      <x:c r="E1372" s="89" t="n">
        <x:v>0.3770147137210314</x:v>
      </x:c>
      <x:c r="F1372" s="95" t="n">
        <x:v>15.42</x:v>
      </x:c>
    </x:row>
    <x:row r="1373" ht="15" hidden="0" customHeight="1">
      <x:c r="A1373" s="77" t="n">
        <x:v>42076</x:v>
      </x:c>
      <x:c r="B1373" s="83" t="n">
        <x:v>2059.375</x:v>
      </x:c>
      <x:c r="C1373" s="83" t="n">
        <x:v>2043.375</x:v>
      </x:c>
      <x:c r="D1373" s="83" t="n">
        <x:f>100*LN(C1373/C1372)</x:f>
        <x:v>-0.7799686119499951</x:v>
      </x:c>
      <x:c r="E1373" s="89" t="n">
        <x:v>0.7245275651055116</x:v>
      </x:c>
      <x:c r="F1373" s="95" t="n">
        <x:v>16</x:v>
      </x:c>
    </x:row>
    <x:row r="1374" ht="15" hidden="0" customHeight="1">
      <x:c r="A1374" s="77" t="n">
        <x:v>42079</x:v>
      </x:c>
      <x:c r="B1374" s="83" t="n">
        <x:v>2044.5</x:v>
      </x:c>
      <x:c r="C1374" s="83" t="n">
        <x:v>2066.875</x:v>
      </x:c>
      <x:c r="D1374" s="83" t="n">
        <x:f>100*LN(C1374/C1373)</x:f>
        <x:v>1.1434952164685148</x:v>
      </x:c>
      <x:c r="E1374" s="89" t="n">
        <x:v>0.345710090555255</x:v>
      </x:c>
      <x:c r="F1374" s="95" t="n">
        <x:v>15.61</x:v>
      </x:c>
    </x:row>
    <x:row r="1375" ht="15" hidden="0" customHeight="1">
      <x:c r="A1375" s="77" t="n">
        <x:v>42080</x:v>
      </x:c>
      <x:c r="B1375" s="83" t="n">
        <x:v>2066.875</x:v>
      </x:c>
      <x:c r="C1375" s="83" t="n">
        <x:v>2066.875</x:v>
      </x:c>
      <x:c r="D1375" s="83" t="n">
        <x:f>100*LN(C1375/C1374)</x:f>
        <x:v>0</x:v>
      </x:c>
      <x:c r="E1375" s="89" t="n">
        <x:v>0.3452287298904062</x:v>
      </x:c>
      <x:c r="F1375" s="95" t="n">
        <x:v>15.66</x:v>
      </x:c>
    </x:row>
    <x:row r="1376" ht="15" hidden="0" customHeight="1">
      <x:c r="A1376" s="77" t="n">
        <x:v>42081</x:v>
      </x:c>
      <x:c r="B1376" s="83" t="n">
        <x:v>2066.875</x:v>
      </x:c>
      <x:c r="C1376" s="83" t="n">
        <x:v>2095.375</x:v>
      </x:c>
      <x:c r="D1376" s="83" t="n">
        <x:f>100*LN(C1376/C1375)</x:f>
        <x:v>1.369473021538469</x:v>
      </x:c>
      <x:c r="E1376" s="89" t="n">
        <x:v>1.3937589176890472</x:v>
      </x:c>
      <x:c r="F1376" s="95" t="n">
        <x:v>13.97</x:v>
      </x:c>
    </x:row>
    <x:row r="1377" ht="15" hidden="0" customHeight="1">
      <x:c r="A1377" s="77" t="n">
        <x:v>42082</x:v>
      </x:c>
      <x:c r="B1377" s="83" t="n">
        <x:v>2095.375</x:v>
      </x:c>
      <x:c r="C1377" s="83" t="n">
        <x:v>2083.875</x:v>
      </x:c>
      <x:c r="D1377" s="83" t="n">
        <x:f>100*LN(C1377/C1376)</x:f>
        <x:v>-0.5503393683246858</x:v>
      </x:c>
      <x:c r="E1377" s="89" t="n">
        <x:v>0.4441357098477753</x:v>
      </x:c>
      <x:c r="F1377" s="95" t="n">
        <x:v>14.07</x:v>
      </x:c>
    </x:row>
    <x:row r="1378" ht="15" hidden="0" customHeight="1">
      <x:c r="A1378" s="77" t="n">
        <x:v>42083</x:v>
      </x:c>
      <x:c r="B1378" s="83" t="n">
        <x:v>2083.625</x:v>
      </x:c>
      <x:c r="C1378" s="83" t="n">
        <x:v>2099.4375</x:v>
      </x:c>
      <x:c r="D1378" s="83" t="n">
        <x:f>100*LN(C1378/C1377)</x:f>
        <x:v>0.7440310420330429</x:v>
      </x:c>
      <x:c r="E1378" s="89" t="n">
        <x:v>0.26856174632611457</x:v>
      </x:c>
      <x:c r="F1378" s="95" t="n">
        <x:v>13.02</x:v>
      </x:c>
    </x:row>
    <x:row r="1379" ht="15" hidden="0" customHeight="1">
      <x:c r="A1379" s="77" t="n">
        <x:v>42086</x:v>
      </x:c>
      <x:c r="B1379" s="83" t="n">
        <x:v>2102.875</x:v>
      </x:c>
      <x:c r="C1379" s="83" t="n">
        <x:v>2097.125</x:v>
      </x:c>
      <x:c r="D1379" s="83" t="n">
        <x:f>100*LN(C1379/C1378)</x:f>
        <x:v>-0.1102092597960924</x:v>
      </x:c>
      <x:c r="E1379" s="89" t="n">
        <x:v>0.25337340329324576</x:v>
      </x:c>
      <x:c r="F1379" s="95" t="n">
        <x:v>13.41</x:v>
      </x:c>
    </x:row>
    <x:row r="1380" ht="15" hidden="0" customHeight="1">
      <x:c r="A1380" s="77" t="n">
        <x:v>42087</x:v>
      </x:c>
      <x:c r="B1380" s="83" t="n">
        <x:v>2097.125</x:v>
      </x:c>
      <x:c r="C1380" s="83" t="n">
        <x:v>2083.875</x:v>
      </x:c>
      <x:c r="D1380" s="83" t="n">
        <x:f>100*LN(C1380/C1379)</x:f>
        <x:v>-0.6338217822369532</x:v>
      </x:c>
      <x:c r="E1380" s="89" t="n">
        <x:v>0.3834557448689631</x:v>
      </x:c>
      <x:c r="F1380" s="95" t="n">
        <x:v>13.62</x:v>
      </x:c>
    </x:row>
    <x:row r="1381" ht="15" hidden="0" customHeight="1">
      <x:c r="A1381" s="77" t="n">
        <x:v>42088</x:v>
      </x:c>
      <x:c r="B1381" s="83" t="n">
        <x:v>2083.875</x:v>
      </x:c>
      <x:c r="C1381" s="83" t="n">
        <x:v>2053.625</x:v>
      </x:c>
      <x:c r="D1381" s="83" t="n">
        <x:f>100*LN(C1381/C1380)</x:f>
        <x:v>-1.4622617041694117</x:v>
      </x:c>
      <x:c r="E1381" s="89" t="n">
        <x:v>0.6089462856740552</x:v>
      </x:c>
      <x:c r="F1381" s="95" t="n">
        <x:v>15.44</x:v>
      </x:c>
    </x:row>
    <x:row r="1382" ht="15" hidden="0" customHeight="1">
      <x:c r="A1382" s="77" t="n">
        <x:v>42089</x:v>
      </x:c>
      <x:c r="B1382" s="83" t="n">
        <x:v>2053.625</x:v>
      </x:c>
      <x:c r="C1382" s="83" t="n">
        <x:v>2056.625</x:v>
      </x:c>
      <x:c r="D1382" s="83" t="n">
        <x:f>100*LN(C1382/C1381)</x:f>
        <x:v>0.14597654803132865</x:v>
      </x:c>
      <x:c r="E1382" s="89" t="n">
        <x:v>0.9561349237113502</x:v>
      </x:c>
      <x:c r="F1382" s="95" t="n">
        <x:v>15.8</x:v>
      </x:c>
    </x:row>
    <x:row r="1383" ht="15" hidden="0" customHeight="1">
      <x:c r="A1383" s="77" t="n">
        <x:v>42090</x:v>
      </x:c>
      <x:c r="B1383" s="83" t="n">
        <x:v>2056.625</x:v>
      </x:c>
      <x:c r="C1383" s="83" t="n">
        <x:v>2052.125</x:v>
      </x:c>
      <x:c r="D1383" s="83" t="n">
        <x:f>100*LN(C1383/C1382)</x:f>
        <x:v>-0.21904480921318648</x:v>
      </x:c>
      <x:c r="E1383" s="89" t="n">
        <x:v>0.5831285143012572</x:v>
      </x:c>
      <x:c r="F1383" s="95" t="n">
        <x:v>15.07</x:v>
      </x:c>
    </x:row>
    <x:row r="1384" ht="15" hidden="0" customHeight="1">
      <x:c r="A1384" s="77" t="n">
        <x:v>42093</x:v>
      </x:c>
      <x:c r="B1384" s="83" t="n">
        <x:v>2058.625</x:v>
      </x:c>
      <x:c r="C1384" s="83" t="n">
        <x:v>2072.625</x:v>
      </x:c>
      <x:c r="D1384" s="83" t="n">
        <x:f>100*LN(C1384/C1383)</x:f>
        <x:v>0.9940078206854398</x:v>
      </x:c>
      <x:c r="E1384" s="89" t="n">
        <x:v>0.36994253349537554</x:v>
      </x:c>
      <x:c r="F1384" s="95" t="n">
        <x:v>14.51</x:v>
      </x:c>
    </x:row>
    <x:row r="1385" ht="15" hidden="0" customHeight="1">
      <x:c r="A1385" s="77" t="n">
        <x:v>42094</x:v>
      </x:c>
      <x:c r="B1385" s="83" t="n">
        <x:v>2072.625</x:v>
      </x:c>
      <x:c r="C1385" s="83" t="n">
        <x:v>2043.375</x:v>
      </x:c>
      <x:c r="D1385" s="83" t="n">
        <x:f>100*LN(C1385/C1384)</x:f>
        <x:v>-1.4213067250164562</x:v>
      </x:c>
      <x:c r="E1385" s="89" t="n">
        <x:v>0.9785401951103057</x:v>
      </x:c>
      <x:c r="F1385" s="95" t="n">
        <x:v>15.29</x:v>
      </x:c>
    </x:row>
    <x:row r="1386" ht="15" hidden="0" customHeight="1">
      <x:c r="A1386" s="77" t="n">
        <x:v>42095</x:v>
      </x:c>
      <x:c r="B1386" s="83" t="n">
        <x:v>2043.375</x:v>
      </x:c>
      <x:c r="C1386" s="83" t="n">
        <x:v>2051.125</x:v>
      </x:c>
      <x:c r="D1386" s="83" t="n">
        <x:f>100*LN(C1386/C1385)</x:f>
        <x:v>0.3785570523942399</x:v>
      </x:c>
      <x:c r="E1386" s="89" t="n">
        <x:v>0.8929764733962703</x:v>
      </x:c>
      <x:c r="F1386" s="95" t="n">
        <x:v>15.11</x:v>
      </x:c>
    </x:row>
    <x:row r="1387" ht="15" hidden="0" customHeight="1">
      <x:c r="A1387" s="77" t="n">
        <x:v>42096</x:v>
      </x:c>
      <x:c r="B1387" s="83" t="n">
        <x:v>2050.875</x:v>
      </x:c>
      <x:c r="C1387" s="83" t="n">
        <x:v>2060.625</x:v>
      </x:c>
      <x:c r="D1387" s="83" t="n">
        <x:f>100*LN(C1387/C1386)</x:f>
        <x:v>0.4620911730681001</x:v>
      </x:c>
      <x:c r="E1387" s="89" t="n">
        <x:v>0.4577462063748763</x:v>
      </x:c>
      <x:c r="F1387" s="95" t="n">
        <x:v>14.67</x:v>
      </x:c>
    </x:row>
    <x:row r="1388" ht="15" hidden="0" customHeight="1">
      <x:c r="A1388" s="77" t="n">
        <x:v>42100</x:v>
      </x:c>
      <x:c r="B1388" s="83" t="n">
        <x:v>2046.125</x:v>
      </x:c>
      <x:c r="C1388" s="83" t="n">
        <x:v>2072.375</x:v>
      </x:c>
      <x:c r="D1388" s="83" t="n">
        <x:f>100*LN(C1388/C1387)</x:f>
        <x:v>0.5685957733633754</x:v>
      </x:c>
      <x:c r="E1388" s="89" t="n">
        <x:v>0.3327767975811269</x:v>
      </x:c>
      <x:c r="F1388" s="95" t="n">
        <x:v>14.74</x:v>
      </x:c>
    </x:row>
    <x:row r="1389" ht="15" hidden="0" customHeight="1">
      <x:c r="A1389" s="77" t="n">
        <x:v>42101</x:v>
      </x:c>
      <x:c r="B1389" s="83" t="n">
        <x:v>2072.375</x:v>
      </x:c>
      <x:c r="C1389" s="83" t="n">
        <x:v>2068.125</x:v>
      </x:c>
      <x:c r="D1389" s="83" t="n">
        <x:f>100*LN(C1389/C1388)</x:f>
        <x:v>-0.2052892883752729</x:v>
      </x:c>
      <x:c r="E1389" s="89" t="n">
        <x:v>0.3453855583108562</x:v>
      </x:c>
      <x:c r="F1389" s="95" t="n">
        <x:v>14.78</x:v>
      </x:c>
    </x:row>
    <x:row r="1390" ht="15" hidden="0" customHeight="1">
      <x:c r="A1390" s="77" t="n">
        <x:v>42102</x:v>
      </x:c>
      <x:c r="B1390" s="83" t="n">
        <x:v>2068.125</x:v>
      </x:c>
      <x:c r="C1390" s="83" t="n">
        <x:v>2074.625</x:v>
      </x:c>
      <x:c r="D1390" s="83" t="n">
        <x:f>100*LN(C1390/C1389)</x:f>
        <x:v>0.3138014765006163</x:v>
      </x:c>
      <x:c r="E1390" s="89" t="n">
        <x:v>0.5922620720755224</x:v>
      </x:c>
      <x:c r="F1390" s="95" t="n">
        <x:v>13.98</x:v>
      </x:c>
    </x:row>
    <x:row r="1391" ht="15" hidden="0" customHeight="1">
      <x:c r="A1391" s="77" t="n">
        <x:v>42103</x:v>
      </x:c>
      <x:c r="B1391" s="83" t="n">
        <x:v>2074.875</x:v>
      </x:c>
      <x:c r="C1391" s="83" t="n">
        <x:v>2083.625</x:v>
      </x:c>
      <x:c r="D1391" s="83" t="n">
        <x:f>100*LN(C1391/C1390)</x:f>
        <x:v>0.4328750822369257</x:v>
      </x:c>
      <x:c r="E1391" s="89" t="n">
        <x:v>0.4958032118390766</x:v>
      </x:c>
      <x:c r="F1391" s="95" t="n">
        <x:v>13.09</x:v>
      </x:c>
    </x:row>
    <x:row r="1392" ht="15" hidden="0" customHeight="1">
      <x:c r="A1392" s="77" t="n">
        <x:v>42104</x:v>
      </x:c>
      <x:c r="B1392" s="83" t="n">
        <x:v>2083.625</x:v>
      </x:c>
      <x:c r="C1392" s="83" t="n">
        <x:v>2095.875</x:v>
      </x:c>
      <x:c r="D1392" s="83" t="n">
        <x:f>100*LN(C1392/C1391)</x:f>
        <x:v>0.5861961994719748</x:v>
      </x:c>
      <x:c r="E1392" s="89" t="n">
        <x:v>0.13906208734526251</x:v>
      </x:c>
      <x:c r="F1392" s="95" t="n">
        <x:v>12.58</x:v>
      </x:c>
    </x:row>
    <x:row r="1393" ht="15" hidden="0" customHeight="1">
      <x:c r="A1393" s="77" t="n">
        <x:v>42107</x:v>
      </x:c>
      <x:c r="B1393" s="83" t="n">
        <x:v>2093.125</x:v>
      </x:c>
      <x:c r="C1393" s="83" t="n">
        <x:v>2089.375</x:v>
      </x:c>
      <x:c r="D1393" s="83" t="n">
        <x:f>100*LN(C1393/C1392)</x:f>
        <x:v>-0.31061490836088435</x:v>
      </x:c>
      <x:c r="E1393" s="89" t="n">
        <x:v>0.2530786237625763</x:v>
      </x:c>
      <x:c r="F1393" s="95" t="n">
        <x:v>13.94</x:v>
      </x:c>
    </x:row>
    <x:row r="1394" ht="15" hidden="0" customHeight="1">
      <x:c r="A1394" s="77" t="n">
        <x:v>42108</x:v>
      </x:c>
      <x:c r="B1394" s="83" t="n">
        <x:v>2089.375</x:v>
      </x:c>
      <x:c r="C1394" s="83" t="n">
        <x:v>2090.375</x:v>
      </x:c>
      <x:c r="D1394" s="83" t="n">
        <x:f>100*LN(C1394/C1393)</x:f>
        <x:v>0.0478497526923946</x:v>
      </x:c>
      <x:c r="E1394" s="89" t="n">
        <x:v>0.5273833042712865</x:v>
      </x:c>
      <x:c r="F1394" s="95" t="n">
        <x:v>13.67</x:v>
      </x:c>
    </x:row>
    <x:row r="1395" ht="15" hidden="0" customHeight="1">
      <x:c r="A1395" s="77" t="n">
        <x:v>42109</x:v>
      </x:c>
      <x:c r="B1395" s="83" t="n">
        <x:v>2090.375</x:v>
      </x:c>
      <x:c r="C1395" s="83" t="n">
        <x:v>2102.125</x:v>
      </x:c>
      <x:c r="D1395" s="83" t="n">
        <x:f>100*LN(C1395/C1394)</x:f>
        <x:v>0.5605262141627136</x:v>
      </x:c>
      <x:c r="E1395" s="89" t="n">
        <x:v>0.25180924061203713</x:v>
      </x:c>
      <x:c r="F1395" s="95" t="n">
        <x:v>12.84</x:v>
      </x:c>
    </x:row>
    <x:row r="1396" ht="15" hidden="0" customHeight="1">
      <x:c r="A1396" s="77" t="n">
        <x:v>42110</x:v>
      </x:c>
      <x:c r="B1396" s="83" t="n">
        <x:v>2102.125</x:v>
      </x:c>
      <x:c r="C1396" s="83" t="n">
        <x:v>2099.125</x:v>
      </x:c>
      <x:c r="D1396" s="83" t="n">
        <x:f>100*LN(C1396/C1395)</x:f>
        <x:v>-0.14281466277420976</x:v>
      </x:c>
      <x:c r="E1396" s="89" t="n">
        <x:v>0.2637947818788875</x:v>
      </x:c>
      <x:c r="F1396" s="95" t="n">
        <x:v>12.6</x:v>
      </x:c>
    </x:row>
    <x:row r="1397" ht="15" hidden="0" customHeight="1">
      <x:c r="A1397" s="77" t="n">
        <x:v>42111</x:v>
      </x:c>
      <x:c r="B1397" s="83" t="n">
        <x:v>2099.125</x:v>
      </x:c>
      <x:c r="C1397" s="83" t="n">
        <x:v>2076.375</x:v>
      </x:c>
      <x:c r="D1397" s="83" t="n">
        <x:f>100*LN(C1397/C1396)</x:f>
        <x:v>-1.0897006403931022</x:v>
      </x:c>
      <x:c r="E1397" s="89" t="n">
        <x:v>0.7026074962535709</x:v>
      </x:c>
      <x:c r="F1397" s="95" t="n">
        <x:v>13.89</x:v>
      </x:c>
    </x:row>
    <x:row r="1398" ht="15" hidden="0" customHeight="1">
      <x:c r="A1398" s="77" t="n">
        <x:v>42114</x:v>
      </x:c>
      <x:c r="B1398" s="83" t="n">
        <x:v>2083.875</x:v>
      </x:c>
      <x:c r="C1398" s="83" t="n">
        <x:v>2095.875</x:v>
      </x:c>
      <x:c r="D1398" s="83" t="n">
        <x:f>100*LN(C1398/C1397)</x:f>
        <x:v>0.9347542446730894</x:v>
      </x:c>
      <x:c r="E1398" s="89" t="n">
        <x:v>0.2697538370819456</x:v>
      </x:c>
      <x:c r="F1398" s="95" t="n">
        <x:v>13.3</x:v>
      </x:c>
    </x:row>
    <x:row r="1399" ht="15" hidden="0" customHeight="1">
      <x:c r="A1399" s="77" t="n">
        <x:v>42115</x:v>
      </x:c>
      <x:c r="B1399" s="83" t="n">
        <x:v>2095.875</x:v>
      </x:c>
      <x:c r="C1399" s="83" t="n">
        <x:v>2092.625</x:v>
      </x:c>
      <x:c r="D1399" s="83" t="n">
        <x:f>100*LN(C1399/C1398)</x:f>
        <x:v>-0.15518685220230494</x:v>
      </x:c>
      <x:c r="E1399" s="89" t="n">
        <x:v>0.3882449184654157</x:v>
      </x:c>
      <x:c r="F1399" s="95" t="n">
        <x:v>13.25</x:v>
      </x:c>
    </x:row>
    <x:row r="1400" ht="15" hidden="0" customHeight="1">
      <x:c r="A1400" s="77" t="n">
        <x:v>42116</x:v>
      </x:c>
      <x:c r="B1400" s="83" t="n">
        <x:v>2092.625</x:v>
      </x:c>
      <x:c r="C1400" s="83" t="n">
        <x:v>2098.625</x:v>
      </x:c>
      <x:c r="D1400" s="83" t="n">
        <x:f>100*LN(C1400/C1399)</x:f>
        <x:v>0.28631096206132345</x:v>
      </x:c>
      <x:c r="E1400" s="89" t="n">
        <x:v>0.6080572933893524</x:v>
      </x:c>
      <x:c r="F1400" s="95" t="n">
        <x:v>12.71</x:v>
      </x:c>
    </x:row>
    <x:row r="1401" ht="15" hidden="0" customHeight="1">
      <x:c r="A1401" s="77" t="n">
        <x:v>42117</x:v>
      </x:c>
      <x:c r="B1401" s="83" t="n">
        <x:v>2098.625</x:v>
      </x:c>
      <x:c r="C1401" s="83" t="n">
        <x:v>2107.625</x:v>
      </x:c>
      <x:c r="D1401" s="83" t="n">
        <x:f>100*LN(C1401/C1400)</x:f>
        <x:v>0.4279352741582418</x:v>
      </x:c>
      <x:c r="E1401" s="89" t="n">
        <x:v>0.5052577884788672</x:v>
      </x:c>
      <x:c r="F1401" s="95" t="n">
        <x:v>12.48</x:v>
      </x:c>
    </x:row>
    <x:row r="1402" ht="15" hidden="0" customHeight="1">
      <x:c r="A1402" s="77" t="n">
        <x:v>42118</x:v>
      </x:c>
      <x:c r="B1402" s="83" t="n">
        <x:v>2107.625</x:v>
      </x:c>
      <x:c r="C1402" s="83" t="n">
        <x:v>2112.125</x:v>
      </x:c>
      <x:c r="D1402" s="83" t="n">
        <x:f>100*LN(C1402/C1401)</x:f>
        <x:v>0.21328285826691576</x:v>
      </x:c>
      <x:c r="E1402" s="89" t="n">
        <x:v>0.24498529800622673</x:v>
      </x:c>
      <x:c r="F1402" s="95" t="n">
        <x:v>12.29</x:v>
      </x:c>
    </x:row>
    <x:row r="1403" ht="15" hidden="0" customHeight="1">
      <x:c r="A1403" s="77" t="n">
        <x:v>42121</x:v>
      </x:c>
      <x:c r="B1403" s="83" t="n">
        <x:v>2112.375</x:v>
      </x:c>
      <x:c r="C1403" s="83" t="n">
        <x:v>2102.625</x:v>
      </x:c>
      <x:c r="D1403" s="83" t="n">
        <x:f>100*LN(C1403/C1402)</x:f>
        <x:v>-0.45079855688675274</x:v>
      </x:c>
      <x:c r="E1403" s="89" t="n">
        <x:v>0.3475263655936289</x:v>
      </x:c>
      <x:c r="F1403" s="95" t="n">
        <x:v>13.12</x:v>
      </x:c>
    </x:row>
    <x:row r="1404" ht="15" hidden="0" customHeight="1">
      <x:c r="A1404" s="77" t="n">
        <x:v>42122</x:v>
      </x:c>
      <x:c r="B1404" s="83" t="n">
        <x:v>2102.625</x:v>
      </x:c>
      <x:c r="C1404" s="83" t="n">
        <x:v>2110.125</x:v>
      </x:c>
      <x:c r="D1404" s="83" t="n">
        <x:f>100*LN(C1404/C1403)</x:f>
        <x:v>0.35606233096065265</x:v>
      </x:c>
      <x:c r="E1404" s="89" t="n">
        <x:v>0.488352145502642</x:v>
      </x:c>
      <x:c r="F1404" s="95" t="n">
        <x:v>12.41</x:v>
      </x:c>
    </x:row>
    <x:row r="1405" ht="15" hidden="0" customHeight="1">
      <x:c r="A1405" s="77" t="n">
        <x:v>42123</x:v>
      </x:c>
      <x:c r="B1405" s="83" t="n">
        <x:v>2110.125</x:v>
      </x:c>
      <x:c r="C1405" s="83" t="n">
        <x:v>2098.875</x:v>
      </x:c>
      <x:c r="D1405" s="83" t="n">
        <x:f>100*LN(C1405/C1404)</x:f>
        <x:v>-0.5345700541919384</x:v>
      </x:c>
      <x:c r="E1405" s="89" t="n">
        <x:v>0.6875652336106138</x:v>
      </x:c>
      <x:c r="F1405" s="95" t="n">
        <x:v>13.39</x:v>
      </x:c>
    </x:row>
    <x:row r="1406" ht="15" hidden="0" customHeight="1">
      <x:c r="A1406" s="77" t="n">
        <x:v>42124</x:v>
      </x:c>
      <x:c r="B1406" s="83" t="n">
        <x:v>2098.875</x:v>
      </x:c>
      <x:c r="C1406" s="83" t="n">
        <x:v>2083.125</x:v>
      </x:c>
      <x:c r="D1406" s="83" t="n">
        <x:f>100*LN(C1406/C1405)</x:f>
        <x:v>-0.7532316817629217</x:v>
      </x:c>
      <x:c r="E1406" s="89" t="n">
        <x:v>0.8516264620972931</x:v>
      </x:c>
      <x:c r="F1406" s="95" t="n">
        <x:v>14.55</x:v>
      </x:c>
    </x:row>
    <x:row r="1407" ht="15" hidden="0" customHeight="1">
      <x:c r="A1407" s="77" t="n">
        <x:v>42125</x:v>
      </x:c>
      <x:c r="B1407" s="83" t="n">
        <x:v>2083.125</x:v>
      </x:c>
      <x:c r="C1407" s="83" t="n">
        <x:v>2102.375</x:v>
      </x:c>
      <x:c r="D1407" s="83" t="n">
        <x:f>100*LN(C1407/C1406)</x:f>
        <x:v>0.9198487985592718</x:v>
      </x:c>
      <x:c r="E1407" s="89" t="n">
        <x:v>0.32149752060710163</x:v>
      </x:c>
      <x:c r="F1407" s="95" t="n">
        <x:v>12.7</x:v>
      </x:c>
    </x:row>
    <x:row r="1408" ht="15" hidden="0" customHeight="1">
      <x:c r="A1408" s="77" t="n">
        <x:v>42128</x:v>
      </x:c>
      <x:c r="B1408" s="83" t="n">
        <x:v>2100.125</x:v>
      </x:c>
      <x:c r="C1408" s="83" t="n">
        <x:v>2106.875</x:v>
      </x:c>
      <x:c r="D1408" s="83" t="n">
        <x:f>100*LN(C1408/C1407)</x:f>
        <x:v>0.21381489407282894</x:v>
      </x:c>
      <x:c r="E1408" s="89" t="n">
        <x:v>0.20170543559344697</x:v>
      </x:c>
      <x:c r="F1408" s="95" t="n">
        <x:v>12.85</x:v>
      </x:c>
    </x:row>
    <x:row r="1409" ht="15" hidden="0" customHeight="1">
      <x:c r="A1409" s="77" t="n">
        <x:v>42129</x:v>
      </x:c>
      <x:c r="B1409" s="83" t="n">
        <x:v>2106.875</x:v>
      </x:c>
      <x:c r="C1409" s="83" t="n">
        <x:v>2091.75</x:v>
      </x:c>
      <x:c r="D1409" s="83" t="n">
        <x:f>100*LN(C1409/C1408)</x:f>
        <x:v>-0.7204770812617164</x:v>
      </x:c>
      <x:c r="E1409" s="89" t="n">
        <x:v>0.5578887137500366</x:v>
      </x:c>
      <x:c r="F1409" s="95" t="n">
        <x:v>14.31</x:v>
      </x:c>
    </x:row>
    <x:row r="1410" ht="15" hidden="0" customHeight="1">
      <x:c r="A1410" s="77" t="n">
        <x:v>42130</x:v>
      </x:c>
      <x:c r="B1410" s="83" t="n">
        <x:v>2091.625</x:v>
      </x:c>
      <x:c r="C1410" s="83" t="n">
        <x:v>2076.125</x:v>
      </x:c>
      <x:c r="D1410" s="83" t="n">
        <x:f>100*LN(C1410/C1409)</x:f>
        <x:v>-0.7497860756545145</x:v>
      </x:c>
      <x:c r="E1410" s="89" t="n">
        <x:v>0.9562518711921187</x:v>
      </x:c>
      <x:c r="F1410" s="95" t="n">
        <x:v>15.15</x:v>
      </x:c>
    </x:row>
    <x:row r="1411" ht="15" hidden="0" customHeight="1">
      <x:c r="A1411" s="77" t="n">
        <x:v>42131</x:v>
      </x:c>
      <x:c r="B1411" s="83" t="n">
        <x:v>2076.125</x:v>
      </x:c>
      <x:c r="C1411" s="83" t="n">
        <x:v>2086.875</x:v>
      </x:c>
      <x:c r="D1411" s="83" t="n">
        <x:f>100*LN(C1411/C1410)</x:f>
        <x:v>0.5164556278756168</x:v>
      </x:c>
      <x:c r="E1411" s="89" t="n">
        <x:v>0.6927767424376771</x:v>
      </x:c>
      <x:c r="F1411" s="95" t="n">
        <x:v>15.13</x:v>
      </x:c>
    </x:row>
    <x:row r="1412" ht="15" hidden="0" customHeight="1">
      <x:c r="A1412" s="77" t="n">
        <x:v>42132</x:v>
      </x:c>
      <x:c r="B1412" s="83" t="n">
        <x:v>2086.875</x:v>
      </x:c>
      <x:c r="C1412" s="83" t="n">
        <x:v>2107.875</x:v>
      </x:c>
      <x:c r="D1412" s="83" t="n">
        <x:f>100*LN(C1412/C1411)</x:f>
        <x:v>1.001259929242977</x:v>
      </x:c>
      <x:c r="E1412" s="89" t="n">
        <x:v>0.4980340247944052</x:v>
      </x:c>
      <x:c r="F1412" s="95" t="n">
        <x:v>12.86</x:v>
      </x:c>
    </x:row>
    <x:row r="1413" ht="15" hidden="0" customHeight="1">
      <x:c r="A1413" s="77" t="n">
        <x:v>42135</x:v>
      </x:c>
      <x:c r="B1413" s="83" t="n">
        <x:v>2107.375</x:v>
      </x:c>
      <x:c r="C1413" s="83" t="n">
        <x:v>2096.875</x:v>
      </x:c>
      <x:c r="D1413" s="83" t="n">
        <x:f>100*LN(C1413/C1412)</x:f>
        <x:v>-0.5232189830302127</x:v>
      </x:c>
      <x:c r="E1413" s="89" t="n">
        <x:v>0.30803903083991613</x:v>
      </x:c>
      <x:c r="F1413" s="95" t="n">
        <x:v>13.85</x:v>
      </x:c>
    </x:row>
    <x:row r="1414" ht="15" hidden="0" customHeight="1">
      <x:c r="A1414" s="77" t="n">
        <x:v>42136</x:v>
      </x:c>
      <x:c r="B1414" s="83" t="n">
        <x:v>2096.625</x:v>
      </x:c>
      <x:c r="C1414" s="83" t="n">
        <x:v>2101.125</x:v>
      </x:c>
      <x:c r="D1414" s="83" t="n">
        <x:f>100*LN(C1414/C1413)</x:f>
        <x:v>0.20247743935117407</x:v>
      </x:c>
      <x:c r="E1414" s="89" t="n">
        <x:v>0.7486197786744829</x:v>
      </x:c>
      <x:c r="F1414" s="95" t="n">
        <x:v>13.86</x:v>
      </x:c>
    </x:row>
    <x:row r="1415" ht="15" hidden="0" customHeight="1">
      <x:c r="A1415" s="77" t="n">
        <x:v>42137</x:v>
      </x:c>
      <x:c r="B1415" s="83" t="n">
        <x:v>2100.875</x:v>
      </x:c>
      <x:c r="C1415" s="83" t="n">
        <x:v>2095.125</x:v>
      </x:c>
      <x:c r="D1415" s="83" t="n">
        <x:f>100*LN(C1415/C1414)</x:f>
        <x:v>-0.2859698106135699</x:v>
      </x:c>
      <x:c r="E1415" s="89" t="n">
        <x:v>0.48791490742535204</x:v>
      </x:c>
      <x:c r="F1415" s="95" t="n">
        <x:v>13.76</x:v>
      </x:c>
    </x:row>
    <x:row r="1416" ht="15" hidden="0" customHeight="1">
      <x:c r="A1416" s="77" t="n">
        <x:v>42138</x:v>
      </x:c>
      <x:c r="B1416" s="83" t="n">
        <x:v>2095.125</x:v>
      </x:c>
      <x:c r="C1416" s="83" t="n">
        <x:v>2117.375</x:v>
      </x:c>
      <x:c r="D1416" s="83" t="n">
        <x:f>100*LN(C1416/C1415)</x:f>
        <x:v>1.0563896459123394</x:v>
      </x:c>
      <x:c r="E1416" s="89" t="n">
        <x:v>0.3051374808044472</x:v>
      </x:c>
      <x:c r="F1416" s="95" t="n">
        <x:v>12.74</x:v>
      </x:c>
    </x:row>
    <x:row r="1417" ht="15" hidden="0" customHeight="1">
      <x:c r="A1417" s="77" t="n">
        <x:v>42139</x:v>
      </x:c>
      <x:c r="B1417" s="83" t="n">
        <x:v>2117.125</x:v>
      </x:c>
      <x:c r="C1417" s="83" t="n">
        <x:v>2120.125</x:v>
      </x:c>
      <x:c r="D1417" s="83" t="n">
        <x:f>100*LN(C1417/C1416)</x:f>
        <x:v>0.12979352854572782</x:v>
      </x:c>
      <x:c r="E1417" s="89" t="n">
        <x:v>0.17754985324225533</x:v>
      </x:c>
      <x:c r="F1417" s="95" t="n">
        <x:v>12.38</x:v>
      </x:c>
    </x:row>
    <x:row r="1418" ht="15" hidden="0" customHeight="1">
      <x:c r="A1418" s="77" t="n">
        <x:v>42142</x:v>
      </x:c>
      <x:c r="B1418" s="83" t="n">
        <x:v>2117.375</x:v>
      </x:c>
      <x:c r="C1418" s="83" t="n">
        <x:v>2128.625</x:v>
      </x:c>
      <x:c r="D1418" s="83" t="n">
        <x:f>100*LN(C1418/C1417)</x:f>
        <x:v>0.4001182154765674</x:v>
      </x:c>
      <x:c r="E1418" s="89" t="n">
        <x:v>0.16903353751597938</x:v>
      </x:c>
      <x:c r="F1418" s="95" t="n">
        <x:v>12.73</x:v>
      </x:c>
    </x:row>
    <x:row r="1419" ht="15" hidden="0" customHeight="1">
      <x:c r="A1419" s="77" t="n">
        <x:v>42143</x:v>
      </x:c>
      <x:c r="B1419" s="83" t="n">
        <x:v>2128.625</x:v>
      </x:c>
      <x:c r="C1419" s="83" t="n">
        <x:v>2123.625</x:v>
      </x:c>
      <x:c r="D1419" s="83" t="n">
        <x:f>100*LN(C1419/C1418)</x:f>
        <x:v>-0.2351697244689908</x:v>
      </x:c>
      <x:c r="E1419" s="89" t="n">
        <x:v>0.2195486405233872</x:v>
      </x:c>
      <x:c r="F1419" s="95" t="n">
        <x:v>12.85</x:v>
      </x:c>
    </x:row>
    <x:row r="1420" ht="15" hidden="0" customHeight="1">
      <x:c r="A1420" s="77" t="n">
        <x:v>42144</x:v>
      </x:c>
      <x:c r="B1420" s="83" t="n">
        <x:v>2123.625</x:v>
      </x:c>
      <x:c r="C1420" s="83" t="n">
        <x:v>2118.375</x:v>
      </x:c>
      <x:c r="D1420" s="83" t="n">
        <x:f>100*LN(C1420/C1419)</x:f>
        <x:v>-0.2475248788542877</x:v>
      </x:c>
      <x:c r="E1420" s="89" t="n">
        <x:v>0.3445336471499743</x:v>
      </x:c>
      <x:c r="F1420" s="95" t="n">
        <x:v>12.88</x:v>
      </x:c>
    </x:row>
    <x:row r="1421" ht="15" hidden="0" customHeight="1">
      <x:c r="A1421" s="77" t="n">
        <x:v>42145</x:v>
      </x:c>
      <x:c r="B1421" s="83" t="n">
        <x:v>2118.375</x:v>
      </x:c>
      <x:c r="C1421" s="83" t="n">
        <x:v>2129.625</x:v>
      </x:c>
      <x:c r="D1421" s="83" t="n">
        <x:f>100*LN(C1421/C1420)</x:f>
        <x:v>0.5296622552170486</x:v>
      </x:c>
      <x:c r="E1421" s="89" t="n">
        <x:v>0.15267700818273322</x:v>
      </x:c>
      <x:c r="F1421" s="95" t="n">
        <x:v>12.11</x:v>
      </x:c>
    </x:row>
    <x:row r="1422" ht="15" hidden="0" customHeight="1">
      <x:c r="A1422" s="77" t="n">
        <x:v>42146</x:v>
      </x:c>
      <x:c r="B1422" s="83" t="n">
        <x:v>2129.625</x:v>
      </x:c>
      <x:c r="C1422" s="83" t="n">
        <x:v>2124.375</x:v>
      </x:c>
      <x:c r="D1422" s="83" t="n">
        <x:f>100*LN(C1422/C1421)</x:f>
        <x:v>-0.246826641532583</x:v>
      </x:c>
      <x:c r="E1422" s="89" t="n">
        <x:v>0.14433407657504535</x:v>
      </x:c>
      <x:c r="F1422" s="95" t="n">
        <x:v>12.13</x:v>
      </x:c>
    </x:row>
    <x:row r="1423" ht="15" hidden="0" customHeight="1">
      <x:c r="A1423" s="77" t="n">
        <x:v>42150</x:v>
      </x:c>
      <x:c r="B1423" s="83" t="n">
        <x:v>2121.375</x:v>
      </x:c>
      <x:c r="C1423" s="83" t="n">
        <x:v>2103.125</x:v>
      </x:c>
      <x:c r="D1423" s="83" t="n">
        <x:f>100*LN(C1423/C1422)</x:f>
        <x:v>-1.0053307617287819</x:v>
      </x:c>
      <x:c r="E1423" s="89" t="n">
        <x:v>0.35960652335167914</x:v>
      </x:c>
      <x:c r="F1423" s="95" t="n">
        <x:v>14.06</x:v>
      </x:c>
    </x:row>
    <x:row r="1424" ht="15" hidden="0" customHeight="1">
      <x:c r="A1424" s="77" t="n">
        <x:v>42151</x:v>
      </x:c>
      <x:c r="B1424" s="83" t="n">
        <x:v>2103.125</x:v>
      </x:c>
      <x:c r="C1424" s="83" t="n">
        <x:v>2119.875</x:v>
      </x:c>
      <x:c r="D1424" s="83" t="n">
        <x:f>100*LN(C1424/C1423)</x:f>
        <x:v>0.7932790830472001</x:v>
      </x:c>
      <x:c r="E1424" s="89" t="n">
        <x:v>0.2634862764879582</x:v>
      </x:c>
      <x:c r="F1424" s="95" t="n">
        <x:v>13.27</x:v>
      </x:c>
    </x:row>
    <x:row r="1425" ht="15" hidden="0" customHeight="1">
      <x:c r="A1425" s="77" t="n">
        <x:v>42152</x:v>
      </x:c>
      <x:c r="B1425" s="83" t="n">
        <x:v>2119.875</x:v>
      </x:c>
      <x:c r="C1425" s="83" t="n">
        <x:v>2121.125</x:v>
      </x:c>
      <x:c r="D1425" s="83" t="n">
        <x:f>100*LN(C1425/C1424)</x:f>
        <x:v>0.058948362942562435</x:v>
      </x:c>
      <x:c r="E1425" s="89" t="n">
        <x:v>0.30998259244025056</x:v>
      </x:c>
      <x:c r="F1425" s="95" t="n">
        <x:v>13.31</x:v>
      </x:c>
    </x:row>
    <x:row r="1426" ht="15" hidden="0" customHeight="1">
      <x:c r="A1426" s="77" t="n">
        <x:v>42153</x:v>
      </x:c>
      <x:c r="B1426" s="83" t="n">
        <x:v>2121.125</x:v>
      </x:c>
      <x:c r="C1426" s="83" t="n">
        <x:v>2105.875</x:v>
      </x:c>
      <x:c r="D1426" s="83" t="n">
        <x:f>100*LN(C1426/C1425)</x:f>
        <x:v>-0.7215550586622037</x:v>
      </x:c>
      <x:c r="E1426" s="89" t="n">
        <x:v>0.48433194727093515</x:v>
      </x:c>
      <x:c r="F1426" s="95" t="n">
        <x:v>13.84</x:v>
      </x:c>
    </x:row>
    <x:row r="1427" ht="15" hidden="0" customHeight="1">
      <x:c r="A1427" s="77" t="n">
        <x:v>42156</x:v>
      </x:c>
      <x:c r="B1427" s="83" t="n">
        <x:v>2109.625</x:v>
      </x:c>
      <x:c r="C1427" s="83" t="n">
        <x:v>2108.625</x:v>
      </x:c>
      <x:c r="D1427" s="83" t="n">
        <x:f>100*LN(C1427/C1426)</x:f>
        <x:v>0.1305018574107282</x:v>
      </x:c>
      <x:c r="E1427" s="89" t="n">
        <x:v>0.6084502557479144</x:v>
      </x:c>
      <x:c r="F1427" s="95" t="n">
        <x:v>13.97</x:v>
      </x:c>
    </x:row>
    <x:row r="1428" ht="15" hidden="0" customHeight="1">
      <x:c r="A1428" s="77" t="n">
        <x:v>42157</x:v>
      </x:c>
      <x:c r="B1428" s="83" t="n">
        <x:v>2108.625</x:v>
      </x:c>
      <x:c r="C1428" s="83" t="n">
        <x:v>2107.625</x:v>
      </x:c>
      <x:c r="D1428" s="83" t="n">
        <x:f>100*LN(C1428/C1427)</x:f>
        <x:v>-0.047435518233072266</x:v>
      </x:c>
      <x:c r="E1428" s="89" t="n">
        <x:v>0.7336060697917666</x:v>
      </x:c>
      <x:c r="F1428" s="95" t="n">
        <x:v>14.24</x:v>
      </x:c>
    </x:row>
    <x:row r="1429" ht="15" hidden="0" customHeight="1">
      <x:c r="A1429" s="77" t="n">
        <x:v>42158</x:v>
      </x:c>
      <x:c r="B1429" s="83" t="n">
        <x:v>2107.625</x:v>
      </x:c>
      <x:c r="C1429" s="83" t="n">
        <x:v>2112.875</x:v>
      </x:c>
      <x:c r="D1429" s="83" t="n">
        <x:f>100*LN(C1429/C1428)</x:f>
        <x:v>0.24878581721970394</x:v>
      </x:c>
      <x:c r="E1429" s="89" t="n">
        <x:v>0.45157936998543863</x:v>
      </x:c>
      <x:c r="F1429" s="95" t="n">
        <x:v>13.66</x:v>
      </x:c>
    </x:row>
    <x:row r="1430" ht="15" hidden="0" customHeight="1">
      <x:c r="A1430" s="77" t="n">
        <x:v>42159</x:v>
      </x:c>
      <x:c r="B1430" s="83" t="n">
        <x:v>2112.875</x:v>
      </x:c>
      <x:c r="C1430" s="83" t="n">
        <x:v>2097.625</x:v>
      </x:c>
      <x:c r="D1430" s="83" t="n">
        <x:f>100*LN(C1430/C1429)</x:f>
        <x:v>-0.7243826949015938</x:v>
      </x:c>
      <x:c r="E1430" s="89" t="n">
        <x:v>0.6946718665182655</x:v>
      </x:c>
      <x:c r="F1430" s="95" t="n">
        <x:v>14.71</x:v>
      </x:c>
    </x:row>
    <x:row r="1431" ht="15" hidden="0" customHeight="1">
      <x:c r="A1431" s="77" t="n">
        <x:v>42160</x:v>
      </x:c>
      <x:c r="B1431" s="83" t="n">
        <x:v>2097.625</x:v>
      </x:c>
      <x:c r="C1431" s="83" t="n">
        <x:v>2091.375</x:v>
      </x:c>
      <x:c r="D1431" s="83" t="n">
        <x:f>100*LN(C1431/C1430)</x:f>
        <x:v>-0.29840079434984224</x:v>
      </x:c>
      <x:c r="E1431" s="89" t="n">
        <x:v>0.6159067616502191</x:v>
      </x:c>
      <x:c r="F1431" s="95" t="n">
        <x:v>14.21</x:v>
      </x:c>
    </x:row>
    <x:row r="1432" ht="15" hidden="0" customHeight="1">
      <x:c r="A1432" s="77" t="n">
        <x:v>42163</x:v>
      </x:c>
      <x:c r="B1432" s="83" t="n">
        <x:v>2090.625</x:v>
      </x:c>
      <x:c r="C1432" s="83" t="n">
        <x:v>2079.875</x:v>
      </x:c>
      <x:c r="D1432" s="83" t="n">
        <x:f>100*LN(C1432/C1431)</x:f>
        <x:v>-0.5513948642156175</x:v>
      </x:c>
      <x:c r="E1432" s="89" t="n">
        <x:v>0.3576908940948837</x:v>
      </x:c>
      <x:c r="F1432" s="95" t="n">
        <x:v>15.29</x:v>
      </x:c>
    </x:row>
    <x:row r="1433" ht="15" hidden="0" customHeight="1">
      <x:c r="A1433" s="77" t="n">
        <x:v>42164</x:v>
      </x:c>
      <x:c r="B1433" s="83" t="n">
        <x:v>2079.875</x:v>
      </x:c>
      <x:c r="C1433" s="83" t="n">
        <x:v>2083.875</x:v>
      </x:c>
      <x:c r="D1433" s="83" t="n">
        <x:f>100*LN(C1433/C1432)</x:f>
        <x:v>0.19213455325237722</x:v>
      </x:c>
      <x:c r="E1433" s="89" t="n">
        <x:v>0.4579053216599994</x:v>
      </x:c>
      <x:c r="F1433" s="95" t="n">
        <x:v>14.47</x:v>
      </x:c>
    </x:row>
    <x:row r="1434" ht="15" hidden="0" customHeight="1">
      <x:c r="A1434" s="77" t="n">
        <x:v>42165</x:v>
      </x:c>
      <x:c r="B1434" s="83" t="n">
        <x:v>2083.875</x:v>
      </x:c>
      <x:c r="C1434" s="83" t="n">
        <x:v>2095.875</x:v>
      </x:c>
      <x:c r="D1434" s="83" t="n">
        <x:f>100*LN(C1434/C1433)</x:f>
        <x:v>0.5741985989776918</x:v>
      </x:c>
      <x:c r="E1434" s="89" t="n">
        <x:v>0.5457603542497026</x:v>
      </x:c>
      <x:c r="F1434" s="95" t="n">
        <x:v>13.22</x:v>
      </x:c>
    </x:row>
    <x:row r="1435" ht="15" hidden="0" customHeight="1">
      <x:c r="A1435" s="77" t="n">
        <x:v>42166</x:v>
      </x:c>
      <x:c r="B1435" s="83" t="n">
        <x:v>2096.125</x:v>
      </x:c>
      <x:c r="C1435" s="83" t="n">
        <x:v>2097.125</x:v>
      </x:c>
      <x:c r="D1435" s="83" t="n">
        <x:f>100*LN(C1435/C1434)</x:f>
        <x:v>0.05962318325925384</x:v>
      </x:c>
      <x:c r="E1435" s="89" t="n">
        <x:v>0.25742264050788777</x:v>
      </x:c>
      <x:c r="F1435" s="95" t="n">
        <x:v>12.85</x:v>
      </x:c>
    </x:row>
    <x:row r="1436" ht="15" hidden="0" customHeight="1">
      <x:c r="A1436" s="77" t="n">
        <x:v>42167</x:v>
      </x:c>
      <x:c r="B1436" s="83" t="n">
        <x:v>2096.875</x:v>
      </x:c>
      <x:c r="C1436" s="83" t="n">
        <x:v>2084.625</x:v>
      </x:c>
      <x:c r="D1436" s="83" t="n">
        <x:f>100*LN(C1436/C1435)</x:f>
        <x:v>-0.5978376148821306</x:v>
      </x:c>
      <x:c r="E1436" s="89" t="n">
        <x:v>0.3766603303523465</x:v>
      </x:c>
      <x:c r="F1436" s="95" t="n">
        <x:v>13.78</x:v>
      </x:c>
    </x:row>
    <x:row r="1437" ht="15" hidden="0" customHeight="1">
      <x:c r="A1437" s="77" t="n">
        <x:v>42170</x:v>
      </x:c>
      <x:c r="B1437" s="83" t="n">
        <x:v>2075.375</x:v>
      </x:c>
      <x:c r="C1437" s="83" t="n">
        <x:v>2072.375</x:v>
      </x:c>
      <x:c r="D1437" s="83" t="n">
        <x:f>100*LN(C1437/C1436)</x:f>
        <x:v>-0.5893690382113989</x:v>
      </x:c>
      <x:c r="E1437" s="89" t="n">
        <x:v>0.5302150789470658</x:v>
      </x:c>
      <x:c r="F1437" s="95" t="n">
        <x:v>15.39</x:v>
      </x:c>
    </x:row>
    <x:row r="1438" ht="15" hidden="0" customHeight="1">
      <x:c r="A1438" s="77" t="n">
        <x:v>42171</x:v>
      </x:c>
      <x:c r="B1438" s="83" t="n">
        <x:v>2072.625</x:v>
      </x:c>
      <x:c r="C1438" s="83" t="n">
        <x:v>2089.625</x:v>
      </x:c>
      <x:c r="D1438" s="83" t="n">
        <x:f>100*LN(C1438/C1437)</x:f>
        <x:v>0.8289331463165491</x:v>
      </x:c>
      <x:c r="E1438" s="89" t="n">
        <x:v>0.4609597954528851</x:v>
      </x:c>
      <x:c r="F1438" s="95" t="n">
        <x:v>14.81</x:v>
      </x:c>
    </x:row>
    <x:row r="1439" ht="15" hidden="0" customHeight="1">
      <x:c r="A1439" s="77" t="n">
        <x:v>42172</x:v>
      </x:c>
      <x:c r="B1439" s="83" t="n">
        <x:v>2089.375</x:v>
      </x:c>
      <x:c r="C1439" s="83" t="n">
        <x:v>2084.625</x:v>
      </x:c>
      <x:c r="D1439" s="83" t="n">
        <x:f>100*LN(C1439/C1438)</x:f>
        <x:v>-0.23956410810516</x:v>
      </x:c>
      <x:c r="E1439" s="89" t="n">
        <x:v>0.5710869042846205</x:v>
      </x:c>
      <x:c r="F1439" s="95" t="n">
        <x:v>14.5</x:v>
      </x:c>
    </x:row>
    <x:row r="1440" ht="15" hidden="0" customHeight="1">
      <x:c r="A1440" s="77" t="n">
        <x:v>42173</x:v>
      </x:c>
      <x:c r="B1440" s="83" t="n">
        <x:v>2084.625</x:v>
      </x:c>
      <x:c r="C1440" s="83" t="n">
        <x:v>2112.625</x:v>
      </x:c>
      <x:c r="D1440" s="83" t="n">
        <x:f>100*LN(C1440/C1439)</x:f>
        <x:v>1.3342267136648944</x:v>
      </x:c>
      <x:c r="E1440" s="89" t="n">
        <x:v>0.4811775340427476</x:v>
      </x:c>
      <x:c r="F1440" s="95" t="n">
        <x:v>13.19</x:v>
      </x:c>
    </x:row>
    <x:row r="1441" ht="15" hidden="0" customHeight="1">
      <x:c r="A1441" s="77" t="n">
        <x:v>42174</x:v>
      </x:c>
      <x:c r="B1441" s="83" t="n">
        <x:v>2112.625</x:v>
      </x:c>
      <x:c r="C1441" s="83" t="n">
        <x:v>2097.375</x:v>
      </x:c>
      <x:c r="D1441" s="83" t="n">
        <x:f>100*LN(C1441/C1440)</x:f>
        <x:v>-0.724468726853042</x:v>
      </x:c>
      <x:c r="E1441" s="89" t="n">
        <x:v>0.21537062311558877</x:v>
      </x:c>
      <x:c r="F1441" s="95" t="n">
        <x:v>13.96</x:v>
      </x:c>
    </x:row>
    <x:row r="1442" ht="15" hidden="0" customHeight="1">
      <x:c r="A1442" s="77" t="n">
        <x:v>42177</x:v>
      </x:c>
      <x:c r="B1442" s="83" t="n">
        <x:v>2106.875</x:v>
      </x:c>
      <x:c r="C1442" s="83" t="n">
        <x:v>2117.125</x:v>
      </x:c>
      <x:c r="D1442" s="83" t="n">
        <x:f>100*LN(C1442/C1441)</x:f>
        <x:v>0.9372473401423534</x:v>
      </x:c>
      <x:c r="E1442" s="89" t="n">
        <x:v>0.2704727762741553</x:v>
      </x:c>
      <x:c r="F1442" s="95" t="n">
        <x:v>12.74</x:v>
      </x:c>
    </x:row>
    <x:row r="1443" ht="15" hidden="0" customHeight="1">
      <x:c r="A1443" s="77" t="n">
        <x:v>42178</x:v>
      </x:c>
      <x:c r="B1443" s="83" t="n">
        <x:v>2117.125</x:v>
      </x:c>
      <x:c r="C1443" s="83" t="n">
        <x:v>2116.375</x:v>
      </x:c>
      <x:c r="D1443" s="83" t="n">
        <x:f>100*LN(C1443/C1442)</x:f>
        <x:v>-0.03543167628895054</x:v>
      </x:c>
      <x:c r="E1443" s="89" t="n">
        <x:v>0.19052990133140119</x:v>
      </x:c>
      <x:c r="F1443" s="95" t="n">
        <x:v>12.11</x:v>
      </x:c>
    </x:row>
    <x:row r="1444" ht="15" hidden="0" customHeight="1">
      <x:c r="A1444" s="77" t="n">
        <x:v>42179</x:v>
      </x:c>
      <x:c r="B1444" s="83" t="n">
        <x:v>2116.25</x:v>
      </x:c>
      <x:c r="C1444" s="83" t="n">
        <x:v>2103.875</x:v>
      </x:c>
      <x:c r="D1444" s="83" t="n">
        <x:f>100*LN(C1444/C1443)</x:f>
        <x:v>-0.5923837002065643</x:v>
      </x:c>
      <x:c r="E1444" s="89" t="n">
        <x:v>0.2787965518254775</x:v>
      </x:c>
      <x:c r="F1444" s="95" t="n">
        <x:v>13.26</x:v>
      </x:c>
    </x:row>
    <x:row r="1445" ht="15" hidden="0" customHeight="1">
      <x:c r="A1445" s="77" t="n">
        <x:v>42180</x:v>
      </x:c>
      <x:c r="B1445" s="83" t="n">
        <x:v>2103.875</x:v>
      </x:c>
      <x:c r="C1445" s="83" t="n">
        <x:v>2093.125</x:v>
      </x:c>
      <x:c r="D1445" s="83" t="n">
        <x:f>100*LN(C1445/C1444)</x:f>
        <x:v>-0.5122717897861263</x:v>
      </x:c>
      <x:c r="E1445" s="89" t="n">
        <x:v>0.40933494204283294</x:v>
      </x:c>
      <x:c r="F1445" s="95" t="n">
        <x:v>14.01</x:v>
      </x:c>
    </x:row>
    <x:row r="1446" ht="15" hidden="0" customHeight="1">
      <x:c r="A1446" s="77" t="n">
        <x:v>42181</x:v>
      </x:c>
      <x:c r="B1446" s="83" t="n">
        <x:v>2093.125</x:v>
      </x:c>
      <x:c r="C1446" s="83" t="n">
        <x:v>2095.625</x:v>
      </x:c>
      <x:c r="D1446" s="83" t="n">
        <x:f>100*LN(C1446/C1445)</x:f>
        <x:v>0.11936736720238915</x:v>
      </x:c>
      <x:c r="E1446" s="89" t="n">
        <x:v>0.3847977711233183</x:v>
      </x:c>
      <x:c r="F1446" s="95" t="n">
        <x:v>14.02</x:v>
      </x:c>
    </x:row>
    <x:row r="1447" ht="15" hidden="0" customHeight="1">
      <x:c r="A1447" s="77" t="n">
        <x:v>42184</x:v>
      </x:c>
      <x:c r="B1447" s="83" t="n">
        <x:v>2065.375</x:v>
      </x:c>
      <x:c r="C1447" s="83" t="n">
        <x:v>2055.375</x:v>
      </x:c>
      <x:c r="D1447" s="83" t="n">
        <x:f>100*LN(C1447/C1446)</x:f>
        <x:v>-1.9393525186102774</x:v>
      </x:c>
      <x:c r="E1447" s="89" t="n">
        <x:v>0.6986362933445128</x:v>
      </x:c>
      <x:c r="F1447" s="95" t="n">
        <x:v>18.85</x:v>
      </x:c>
    </x:row>
    <x:row r="1448" ht="15" hidden="0" customHeight="1">
      <x:c r="A1448" s="77" t="n">
        <x:v>42185</x:v>
      </x:c>
      <x:c r="B1448" s="83" t="n">
        <x:v>2055.375</x:v>
      </x:c>
      <x:c r="C1448" s="83" t="n">
        <x:v>2061.125</x:v>
      </x:c>
      <x:c r="D1448" s="83" t="n">
        <x:f>100*LN(C1448/C1447)</x:f>
        <x:v>0.27936371867421383</x:v>
      </x:c>
      <x:c r="E1448" s="89" t="n">
        <x:v>0.9662975408979496</x:v>
      </x:c>
      <x:c r="F1448" s="95" t="n">
        <x:v>18.23</x:v>
      </x:c>
    </x:row>
    <x:row r="1449" ht="15" hidden="0" customHeight="1">
      <x:c r="A1449" s="77" t="n">
        <x:v>42186</x:v>
      </x:c>
      <x:c r="B1449" s="83" t="n">
        <x:v>2061.125</x:v>
      </x:c>
      <x:c r="C1449" s="83" t="n">
        <x:v>2069.375</x:v>
      </x:c>
      <x:c r="D1449" s="83" t="n">
        <x:f>100*LN(C1449/C1448)</x:f>
        <x:v>0.39946790803784427</x:v>
      </x:c>
      <x:c r="E1449" s="89" t="n">
        <x:v>0.5932544844162831</x:v>
      </x:c>
      <x:c r="F1449" s="95" t="n">
        <x:v>16.09</x:v>
      </x:c>
    </x:row>
    <x:row r="1450" ht="15" hidden="0" customHeight="1">
      <x:c r="A1450" s="77" t="n">
        <x:v>42187</x:v>
      </x:c>
      <x:c r="B1450" s="83" t="n">
        <x:v>2069.375</x:v>
      </x:c>
      <x:c r="C1450" s="83" t="n">
        <x:v>2069.375</x:v>
      </x:c>
      <x:c r="D1450" s="83" t="n">
        <x:f>100*LN(C1450/C1449)</x:f>
        <x:v>0</x:v>
      </x:c>
      <x:c r="E1450" s="89" t="n">
        <x:v>0.3335732995005484</x:v>
      </x:c>
      <x:c r="F1450" s="95" t="n">
        <x:v>16.79</x:v>
      </x:c>
    </x:row>
    <x:row r="1451" ht="15" hidden="0" customHeight="1">
      <x:c r="A1451" s="77" t="n">
        <x:v>42191</x:v>
      </x:c>
      <x:c r="B1451" s="83" t="n">
        <x:v>2045.125</x:v>
      </x:c>
      <x:c r="C1451" s="83" t="n">
        <x:v>2070.125</x:v>
      </x:c>
      <x:c r="D1451" s="83" t="n">
        <x:f>100*LN(C1451/C1450)</x:f>
        <x:v>0.036236260814431105</x:v>
      </x:c>
      <x:c r="E1451" s="89" t="n">
        <x:v>0.7766909932173293</x:v>
      </x:c>
      <x:c r="F1451" s="95" t="n">
        <x:v>17.01</x:v>
      </x:c>
    </x:row>
    <x:row r="1452" ht="15" hidden="0" customHeight="1">
      <x:c r="A1452" s="77" t="n">
        <x:v>42192</x:v>
      </x:c>
      <x:c r="B1452" s="83" t="n">
        <x:v>2070.125</x:v>
      </x:c>
      <x:c r="C1452" s="83" t="n">
        <x:v>2058.375</x:v>
      </x:c>
      <x:c r="D1452" s="83" t="n">
        <x:f>100*LN(C1452/C1451)</x:f>
        <x:v>-0.5692155371492027</x:v>
      </x:c>
      <x:c r="E1452" s="89" t="n">
        <x:v>1.3395740478978468</x:v>
      </x:c>
      <x:c r="F1452" s="95" t="n">
        <x:v>16.09</x:v>
      </x:c>
    </x:row>
    <x:row r="1453" ht="15" hidden="0" customHeight="1">
      <x:c r="A1453" s="77" t="n">
        <x:v>42193</x:v>
      </x:c>
      <x:c r="B1453" s="83" t="n">
        <x:v>2058.375</x:v>
      </x:c>
      <x:c r="C1453" s="83" t="n">
        <x:v>2050.375</x:v>
      </x:c>
      <x:c r="D1453" s="83" t="n">
        <x:f>100*LN(C1453/C1452)</x:f>
        <x:v>-0.3894133305513128</x:v>
      </x:c>
      <x:c r="E1453" s="89" t="n">
        <x:v>1.3569393730916348</x:v>
      </x:c>
      <x:c r="F1453" s="95" t="n">
        <x:v>19.66</x:v>
      </x:c>
    </x:row>
    <x:row r="1454" ht="15" hidden="0" customHeight="1">
      <x:c r="A1454" s="77" t="n">
        <x:v>42194</x:v>
      </x:c>
      <x:c r="B1454" s="83" t="n">
        <x:v>2050.375</x:v>
      </x:c>
      <x:c r="C1454" s="83" t="n">
        <x:v>2064.875</x:v>
      </x:c>
      <x:c r="D1454" s="83" t="n">
        <x:f>100*LN(C1454/C1453)</x:f>
        <x:v>0.7046988642654934</x:v>
      </x:c>
      <x:c r="E1454" s="89" t="n">
        <x:v>1.0284541939803442</x:v>
      </x:c>
      <x:c r="F1454" s="95" t="n">
        <x:v>19.97</x:v>
      </x:c>
    </x:row>
    <x:row r="1455" ht="15" hidden="0" customHeight="1">
      <x:c r="A1455" s="77" t="n">
        <x:v>42195</x:v>
      </x:c>
      <x:c r="B1455" s="83" t="n">
        <x:v>2064.875</x:v>
      </x:c>
      <x:c r="C1455" s="83" t="n">
        <x:v>2070.375</x:v>
      </x:c>
      <x:c r="D1455" s="83" t="n">
        <x:f>100*LN(C1455/C1454)</x:f>
        <x:v>0.26600583970137553</x:v>
      </x:c>
      <x:c r="E1455" s="89" t="n">
        <x:v>0.4371045087022872</x:v>
      </x:c>
      <x:c r="F1455" s="95" t="n">
        <x:v>16.83</x:v>
      </x:c>
    </x:row>
    <x:row r="1456" ht="15" hidden="0" customHeight="1">
      <x:c r="A1456" s="77" t="n">
        <x:v>42198</x:v>
      </x:c>
      <x:c r="B1456" s="83" t="n">
        <x:v>2066.125</x:v>
      </x:c>
      <x:c r="C1456" s="83" t="n">
        <x:v>2093.625</x:v>
      </x:c>
      <x:c r="D1456" s="83" t="n">
        <x:f>100*LN(C1456/C1455)</x:f>
        <x:v>1.1167263026315757</x:v>
      </x:c>
      <x:c r="E1456" s="89" t="n">
        <x:v>0.615540957314133</x:v>
      </x:c>
      <x:c r="F1456" s="95" t="n">
        <x:v>13.9</x:v>
      </x:c>
    </x:row>
    <x:row r="1457" ht="15" hidden="0" customHeight="1">
      <x:c r="A1457" s="77" t="n">
        <x:v>42199</x:v>
      </x:c>
      <x:c r="B1457" s="83" t="n">
        <x:v>2093.625</x:v>
      </x:c>
      <x:c r="C1457" s="83" t="n">
        <x:v>2104.875</x:v>
      </x:c>
      <x:c r="D1457" s="83" t="n">
        <x:f>100*LN(C1457/C1456)</x:f>
        <x:v>0.535906963183876</x:v>
      </x:c>
      <x:c r="E1457" s="89" t="n">
        <x:v>0.16758399276704664</x:v>
      </x:c>
      <x:c r="F1457" s="95" t="n">
        <x:v>13.37</x:v>
      </x:c>
    </x:row>
    <x:row r="1458" ht="15" hidden="0" customHeight="1">
      <x:c r="A1458" s="77" t="n">
        <x:v>42200</x:v>
      </x:c>
      <x:c r="B1458" s="83" t="n">
        <x:v>2104.875</x:v>
      </x:c>
      <x:c r="C1458" s="83" t="n">
        <x:v>2110.125</x:v>
      </x:c>
      <x:c r="D1458" s="83" t="n">
        <x:f>100*LN(C1458/C1457)</x:f>
        <x:v>0.24911044910796554</x:v>
      </x:c>
      <x:c r="E1458" s="89" t="n">
        <x:v>0.26811476620639735</x:v>
      </x:c>
      <x:c r="F1458" s="95" t="n">
        <x:v>13.23</x:v>
      </x:c>
    </x:row>
    <x:row r="1459" ht="15" hidden="0" customHeight="1">
      <x:c r="A1459" s="77" t="n">
        <x:v>42201</x:v>
      </x:c>
      <x:c r="B1459" s="83" t="n">
        <x:v>2110.125</x:v>
      </x:c>
      <x:c r="C1459" s="83" t="n">
        <x:v>2115.625</x:v>
      </x:c>
      <x:c r="D1459" s="83" t="n">
        <x:f>100*LN(C1459/C1458)</x:f>
        <x:v>0.26030896790870267</x:v>
      </x:c>
      <x:c r="E1459" s="89" t="n">
        <x:v>0.1250241300564799</x:v>
      </x:c>
      <x:c r="F1459" s="95" t="n">
        <x:v>12.11</x:v>
      </x:c>
    </x:row>
    <x:row r="1460" ht="15" hidden="0" customHeight="1">
      <x:c r="A1460" s="77" t="n">
        <x:v>42202</x:v>
      </x:c>
      <x:c r="B1460" s="83" t="n">
        <x:v>2115.625</x:v>
      </x:c>
      <x:c r="C1460" s="83" t="n">
        <x:v>2119.625</x:v>
      </x:c>
      <x:c r="D1460" s="83" t="n">
        <x:f>100*LN(C1460/C1459)</x:f>
        <x:v>0.18889091266516106</x:v>
      </x:c>
      <x:c r="E1460" s="89" t="n">
        <x:v>0.0867409862620996</x:v>
      </x:c>
      <x:c r="F1460" s="95" t="n">
        <x:v>11.95</x:v>
      </x:c>
    </x:row>
    <x:row r="1461" ht="15" hidden="0" customHeight="1">
      <x:c r="A1461" s="77" t="n">
        <x:v>42205</x:v>
      </x:c>
      <x:c r="B1461" s="83" t="n">
        <x:v>2119.125</x:v>
      </x:c>
      <x:c r="C1461" s="83" t="n">
        <x:v>2121.625</x:v>
      </x:c>
      <x:c r="D1461" s="83" t="n">
        <x:f>100*LN(C1461/C1460)</x:f>
        <x:v>0.09431182544040219</x:v>
      </x:c>
      <x:c r="E1461" s="89" t="n">
        <x:v>0.1366366919908644</x:v>
      </x:c>
      <x:c r="F1461" s="95" t="n">
        <x:v>12.25</x:v>
      </x:c>
    </x:row>
    <x:row r="1462" ht="15" hidden="0" customHeight="1">
      <x:c r="A1462" s="77" t="n">
        <x:v>42206</x:v>
      </x:c>
      <x:c r="B1462" s="83" t="n">
        <x:v>2121.625</x:v>
      </x:c>
      <x:c r="C1462" s="83" t="n">
        <x:v>2106.625</x:v>
      </x:c>
      <x:c r="D1462" s="83" t="n">
        <x:f>100*LN(C1462/C1461)</x:f>
        <x:v>-0.7095163685511472</x:v>
      </x:c>
      <x:c r="E1462" s="89" t="n">
        <x:v>0.2589952357454264</x:v>
      </x:c>
      <x:c r="F1462" s="95" t="n">
        <x:v>12.22</x:v>
      </x:c>
    </x:row>
    <x:row r="1463" ht="15" hidden="0" customHeight="1">
      <x:c r="A1463" s="77" t="n">
        <x:v>42207</x:v>
      </x:c>
      <x:c r="B1463" s="83" t="n">
        <x:v>2106.625</x:v>
      </x:c>
      <x:c r="C1463" s="83" t="n">
        <x:v>2112.375</x:v>
      </x:c>
      <x:c r="D1463" s="83" t="n">
        <x:f>100*LN(C1463/C1462)</x:f>
        <x:v>0.27257660868037714</x:v>
      </x:c>
      <x:c r="E1463" s="89" t="n">
        <x:v>0.21569448068850092</x:v>
      </x:c>
      <x:c r="F1463" s="95" t="n">
        <x:v>12.12</x:v>
      </x:c>
    </x:row>
    <x:row r="1464" ht="15" hidden="0" customHeight="1">
      <x:c r="A1464" s="77" t="n">
        <x:v>42208</x:v>
      </x:c>
      <x:c r="B1464" s="83" t="n">
        <x:v>2112.375</x:v>
      </x:c>
      <x:c r="C1464" s="83" t="n">
        <x:v>2097.875</x:v>
      </x:c>
      <x:c r="D1464" s="83" t="n">
        <x:f>100*LN(C1464/C1463)</x:f>
        <x:v>-0.6887979254644373</x:v>
      </x:c>
      <x:c r="E1464" s="89" t="n">
        <x:v>0.27523737974159523</x:v>
      </x:c>
      <x:c r="F1464" s="95" t="n">
        <x:v>12.64</x:v>
      </x:c>
    </x:row>
    <x:row r="1465" ht="15" hidden="0" customHeight="1">
      <x:c r="A1465" s="77" t="n">
        <x:v>42209</x:v>
      </x:c>
      <x:c r="B1465" s="83" t="n">
        <x:v>2097.875</x:v>
      </x:c>
      <x:c r="C1465" s="83" t="n">
        <x:v>2078.875</x:v>
      </x:c>
      <x:c r="D1465" s="83" t="n">
        <x:f>100*LN(C1465/C1464)</x:f>
        <x:v>-0.909804563803937</x:v>
      </x:c>
      <x:c r="E1465" s="89" t="n">
        <x:v>0.3467204409974753</x:v>
      </x:c>
      <x:c r="F1465" s="95" t="n">
        <x:v>13.74</x:v>
      </x:c>
    </x:row>
    <x:row r="1466" ht="15" hidden="0" customHeight="1">
      <x:c r="A1466" s="77" t="n">
        <x:v>42212</x:v>
      </x:c>
      <x:c r="B1466" s="83" t="n">
        <x:v>2077.625</x:v>
      </x:c>
      <x:c r="C1466" s="83" t="n">
        <x:v>2071.375</x:v>
      </x:c>
      <x:c r="D1466" s="83" t="n">
        <x:f>100*LN(C1466/C1465)</x:f>
        <x:v>-0.36142440403461384</x:v>
      </x:c>
      <x:c r="E1466" s="89" t="n">
        <x:v>0.6268625141621438</x:v>
      </x:c>
      <x:c r="F1466" s="95" t="n">
        <x:v>15.6</x:v>
      </x:c>
    </x:row>
    <x:row r="1467" ht="15" hidden="0" customHeight="1">
      <x:c r="A1467" s="77" t="n">
        <x:v>42213</x:v>
      </x:c>
      <x:c r="B1467" s="83" t="n">
        <x:v>2071.375</x:v>
      </x:c>
      <x:c r="C1467" s="83" t="n">
        <x:v>2084.625</x:v>
      </x:c>
      <x:c r="D1467" s="83" t="n">
        <x:f>100*LN(C1467/C1466)</x:f>
        <x:v>0.6376344991785445</x:v>
      </x:c>
      <x:c r="E1467" s="89" t="n">
        <x:v>0.43762621658038625</x:v>
      </x:c>
      <x:c r="F1467" s="95" t="n">
        <x:v>13.44</x:v>
      </x:c>
    </x:row>
    <x:row r="1468" ht="15" hidden="0" customHeight="1">
      <x:c r="A1468" s="77" t="n">
        <x:v>42214</x:v>
      </x:c>
      <x:c r="B1468" s="83" t="n">
        <x:v>2084.625</x:v>
      </x:c>
      <x:c r="C1468" s="83" t="n">
        <x:v>2097.875</x:v>
      </x:c>
      <x:c r="D1468" s="83" t="n">
        <x:f>100*LN(C1468/C1467)</x:f>
        <x:v>0.6335944686600106</x:v>
      </x:c>
      <x:c r="E1468" s="89" t="n">
        <x:v>0.42656231960881386</x:v>
      </x:c>
      <x:c r="F1468" s="95" t="n">
        <x:v>12.5</x:v>
      </x:c>
    </x:row>
    <x:row r="1469" ht="15" hidden="0" customHeight="1">
      <x:c r="A1469" s="77" t="n">
        <x:v>42215</x:v>
      </x:c>
      <x:c r="B1469" s="83" t="n">
        <x:v>2097.875</x:v>
      </x:c>
      <x:c r="C1469" s="83" t="n">
        <x:v>2101.875</x:v>
      </x:c>
      <x:c r="D1469" s="83" t="n">
        <x:f>100*LN(C1469/C1468)</x:f>
        <x:v>0.19048758661906917</x:v>
      </x:c>
      <x:c r="E1469" s="89" t="n">
        <x:v>0.3677388322290045</x:v>
      </x:c>
      <x:c r="F1469" s="95" t="n">
        <x:v>12.13</x:v>
      </x:c>
    </x:row>
    <x:row r="1470" ht="15" hidden="0" customHeight="1">
      <x:c r="A1470" s="77" t="n">
        <x:v>42216</x:v>
      </x:c>
      <x:c r="B1470" s="83" t="n">
        <x:v>2101.875</x:v>
      </x:c>
      <x:c r="C1470" s="83" t="n">
        <x:v>2099.375</x:v>
      </x:c>
      <x:c r="D1470" s="83" t="n">
        <x:f>100*LN(C1470/C1469)</x:f>
        <x:v>-0.1190122127976834</x:v>
      </x:c>
      <x:c r="E1470" s="89" t="n">
        <x:v>0.3674046986580474</x:v>
      </x:c>
      <x:c r="F1470" s="95" t="n">
        <x:v>12.12</x:v>
      </x:c>
    </x:row>
    <x:row r="1471" ht="15" hidden="0" customHeight="1">
      <x:c r="A1471" s="77" t="n">
        <x:v>42219</x:v>
      </x:c>
      <x:c r="B1471" s="83" t="n">
        <x:v>2096.875</x:v>
      </x:c>
      <x:c r="C1471" s="83" t="n">
        <x:v>2089.625</x:v>
      </x:c>
      <x:c r="D1471" s="83" t="n">
        <x:f>100*LN(C1471/C1470)</x:f>
        <x:v>-0.46550573437623316</x:v>
      </x:c>
      <x:c r="E1471" s="89" t="n">
        <x:v>0.49164720278934004</x:v>
      </x:c>
      <x:c r="F1471" s="95" t="n">
        <x:v>12.56</x:v>
      </x:c>
    </x:row>
    <x:row r="1472" ht="15" hidden="0" customHeight="1">
      <x:c r="A1472" s="77" t="n">
        <x:v>42220</x:v>
      </x:c>
      <x:c r="B1472" s="83" t="n">
        <x:v>2089.375</x:v>
      </x:c>
      <x:c r="C1472" s="83" t="n">
        <x:v>2086.375</x:v>
      </x:c>
      <x:c r="D1472" s="83" t="n">
        <x:f>100*LN(C1472/C1471)</x:f>
        <x:v>-0.1556513724213248</x:v>
      </x:c>
      <x:c r="E1472" s="89" t="n">
        <x:v>0.4678754544420369</x:v>
      </x:c>
      <x:c r="F1472" s="95" t="n">
        <x:v>13</x:v>
      </x:c>
    </x:row>
    <x:row r="1473" ht="15" hidden="0" customHeight="1">
      <x:c r="A1473" s="77" t="n">
        <x:v>42221</x:v>
      </x:c>
      <x:c r="B1473" s="83" t="n">
        <x:v>2086.375</x:v>
      </x:c>
      <x:c r="C1473" s="83" t="n">
        <x:v>2092.125</x:v>
      </x:c>
      <x:c r="D1473" s="83" t="n">
        <x:f>100*LN(C1473/C1472)</x:f>
        <x:v>0.2752185535220499</x:v>
      </x:c>
      <x:c r="E1473" s="89" t="n">
        <x:v>0.34295981011131715</x:v>
      </x:c>
      <x:c r="F1473" s="95" t="n">
        <x:v>12.51</x:v>
      </x:c>
    </x:row>
    <x:row r="1474" ht="15" hidden="0" customHeight="1">
      <x:c r="A1474" s="77" t="n">
        <x:v>42222</x:v>
      </x:c>
      <x:c r="B1474" s="83" t="n">
        <x:v>2092.125</x:v>
      </x:c>
      <x:c r="C1474" s="83" t="n">
        <x:v>2082.125</x:v>
      </x:c>
      <x:c r="D1474" s="83" t="n">
        <x:f>100*LN(C1474/C1473)</x:f>
        <x:v>-0.4791289036530304</x:v>
      </x:c>
      <x:c r="E1474" s="89" t="n">
        <x:v>0.4678683727698151</x:v>
      </x:c>
      <x:c r="F1474" s="95" t="n">
        <x:v>13.77</x:v>
      </x:c>
    </x:row>
    <x:row r="1475" ht="15" hidden="0" customHeight="1">
      <x:c r="A1475" s="77" t="n">
        <x:v>42223</x:v>
      </x:c>
      <x:c r="B1475" s="83" t="n">
        <x:v>2082.125</x:v>
      </x:c>
      <x:c r="C1475" s="83" t="n">
        <x:v>2072.375</x:v>
      </x:c>
      <x:c r="D1475" s="83" t="n">
        <x:f>100*LN(C1475/C1474)</x:f>
        <x:v>-0.4693714237642617</x:v>
      </x:c>
      <x:c r="E1475" s="89" t="n">
        <x:v>0.5190816885620336</x:v>
      </x:c>
      <x:c r="F1475" s="95" t="n">
        <x:v>13.39</x:v>
      </x:c>
    </x:row>
    <x:row r="1476" ht="15" hidden="0" customHeight="1">
      <x:c r="A1476" s="77" t="n">
        <x:v>42226</x:v>
      </x:c>
      <x:c r="B1476" s="83" t="n">
        <x:v>2078.625</x:v>
      </x:c>
      <x:c r="C1476" s="83" t="n">
        <x:v>2090.375</x:v>
      </x:c>
      <x:c r="D1476" s="83" t="n">
        <x:f>100*LN(C1476/C1475)</x:f>
        <x:v>0.8648183141657625</x:v>
      </x:c>
      <x:c r="E1476" s="89" t="n">
        <x:v>0.3216844024482901</x:v>
      </x:c>
      <x:c r="F1476" s="95" t="n">
        <x:v>12.23</x:v>
      </x:c>
    </x:row>
    <x:row r="1477" ht="15" hidden="0" customHeight="1">
      <x:c r="A1477" s="77" t="n">
        <x:v>42227</x:v>
      </x:c>
      <x:c r="B1477" s="83" t="n">
        <x:v>2090.625</x:v>
      </x:c>
      <x:c r="C1477" s="83" t="n">
        <x:v>2065.875</x:v>
      </x:c>
      <x:c r="D1477" s="83" t="n">
        <x:f>100*LN(C1477/C1476)</x:f>
        <x:v>-1.1789610240296577</x:v>
      </x:c>
      <x:c r="E1477" s="89" t="n">
        <x:v>0.9224544158341794</x:v>
      </x:c>
      <x:c r="F1477" s="95" t="n">
        <x:v>13.71</x:v>
      </x:c>
    </x:row>
    <x:row r="1478" ht="15" hidden="0" customHeight="1">
      <x:c r="A1478" s="77" t="n">
        <x:v>42228</x:v>
      </x:c>
      <x:c r="B1478" s="83" t="n">
        <x:v>2065.875</x:v>
      </x:c>
      <x:c r="C1478" s="83" t="n">
        <x:v>2087.875</x:v>
      </x:c>
      <x:c r="D1478" s="83" t="n">
        <x:f>100*LN(C1478/C1477)</x:f>
        <x:v>1.059293684912137</x:v>
      </x:c>
      <x:c r="E1478" s="89" t="n">
        <x:v>1.0913114515552738</x:v>
      </x:c>
      <x:c r="F1478" s="95" t="n">
        <x:v>13.61</x:v>
      </x:c>
    </x:row>
    <x:row r="1479" ht="15" hidden="0" customHeight="1">
      <x:c r="A1479" s="77" t="n">
        <x:v>42229</x:v>
      </x:c>
      <x:c r="B1479" s="83" t="n">
        <x:v>2087.875</x:v>
      </x:c>
      <x:c r="C1479" s="83" t="n">
        <x:v>2079.125</x:v>
      </x:c>
      <x:c r="D1479" s="83" t="n">
        <x:f>100*LN(C1479/C1478)</x:f>
        <x:v>-0.4199670199412659</x:v>
      </x:c>
      <x:c r="E1479" s="89" t="n">
        <x:v>0.5976029657973944</x:v>
      </x:c>
      <x:c r="F1479" s="95" t="n">
        <x:v>13.49</x:v>
      </x:c>
    </x:row>
    <x:row r="1480" ht="15" hidden="0" customHeight="1">
      <x:c r="A1480" s="77" t="n">
        <x:v>42230</x:v>
      </x:c>
      <x:c r="B1480" s="83" t="n">
        <x:v>2079.125</x:v>
      </x:c>
      <x:c r="C1480" s="83" t="n">
        <x:v>2089.875</x:v>
      </x:c>
      <x:c r="D1480" s="83" t="n">
        <x:f>100*LN(C1480/C1479)</x:f>
        <x:v>0.5157123447111129</x:v>
      </x:c>
      <x:c r="E1480" s="89" t="n">
        <x:v>0.33325833093011736</x:v>
      </x:c>
      <x:c r="F1480" s="95" t="n">
        <x:v>12.83</x:v>
      </x:c>
    </x:row>
    <x:row r="1481" ht="15" hidden="0" customHeight="1">
      <x:c r="A1481" s="77" t="n">
        <x:v>42233</x:v>
      </x:c>
      <x:c r="B1481" s="83" t="n">
        <x:v>2087.625</x:v>
      </x:c>
      <x:c r="C1481" s="83" t="n">
        <x:v>2100.625</x:v>
      </x:c>
      <x:c r="D1481" s="83" t="n">
        <x:f>100*LN(C1481/C1480)</x:f>
        <x:v>0.5130663921560022</x:v>
      </x:c>
      <x:c r="E1481" s="89" t="n">
        <x:v>0.4085125211484816</x:v>
      </x:c>
      <x:c r="F1481" s="95" t="n">
        <x:v>13.02</x:v>
      </x:c>
    </x:row>
    <x:row r="1482" ht="15" hidden="0" customHeight="1">
      <x:c r="A1482" s="77" t="n">
        <x:v>42234</x:v>
      </x:c>
      <x:c r="B1482" s="83" t="n">
        <x:v>2100.625</x:v>
      </x:c>
      <x:c r="C1482" s="83" t="n">
        <x:v>2091.125</x:v>
      </x:c>
      <x:c r="D1482" s="83" t="n">
        <x:f>100*LN(C1482/C1481)</x:f>
        <x:v>-0.45327208279253406</x:v>
      </x:c>
      <x:c r="E1482" s="89" t="n">
        <x:v>0.34653325972591703</x:v>
      </x:c>
      <x:c r="F1482" s="95" t="n">
        <x:v>13.79</x:v>
      </x:c>
    </x:row>
    <x:row r="1483" ht="15" hidden="0" customHeight="1">
      <x:c r="A1483" s="77" t="n">
        <x:v>42235</x:v>
      </x:c>
      <x:c r="B1483" s="83" t="n">
        <x:v>2091.125</x:v>
      </x:c>
      <x:c r="C1483" s="83" t="n">
        <x:v>2076.375</x:v>
      </x:c>
      <x:c r="D1483" s="83" t="n">
        <x:f>100*LN(C1483/C1482)</x:f>
        <x:v>-0.7078613840203861</x:v>
      </x:c>
      <x:c r="E1483" s="89" t="n">
        <x:v>0.9772884648000416</x:v>
      </x:c>
      <x:c r="F1483" s="95" t="n">
        <x:v>15.25</x:v>
      </x:c>
    </x:row>
    <x:row r="1484" ht="15" hidden="0" customHeight="1">
      <x:c r="A1484" s="77" t="n">
        <x:v>42236</x:v>
      </x:c>
      <x:c r="B1484" s="83" t="n">
        <x:v>2076.375</x:v>
      </x:c>
      <x:c r="C1484" s="83" t="n">
        <x:v>2017.375</x:v>
      </x:c>
      <x:c r="D1484" s="83" t="n">
        <x:f>100*LN(C1484/C1483)</x:f>
        <x:v>-2.8826423455254466</x:v>
      </x:c>
      <x:c r="E1484" s="89" t="n">
        <x:v>1.492951464600034</x:v>
      </x:c>
      <x:c r="F1484" s="95" t="n">
        <x:v>19.14</x:v>
      </x:c>
    </x:row>
    <x:row r="1485" ht="15" hidden="0" customHeight="1">
      <x:c r="A1485" s="77" t="n">
        <x:v>42237</x:v>
      </x:c>
      <x:c r="B1485" s="83" t="n">
        <x:v>2017.375</x:v>
      </x:c>
      <x:c r="C1485" s="83" t="n">
        <x:v>1968.125</x:v>
      </x:c>
      <x:c r="D1485" s="83" t="n">
        <x:f>100*LN(C1485/C1484)</x:f>
        <x:v>-2.4715848500697453</x:v>
      </x:c>
      <x:c r="E1485" s="89" t="n">
        <x:v>2.1259979072389523</x:v>
      </x:c>
      <x:c r="F1485" s="95" t="n">
        <x:v>28.03</x:v>
      </x:c>
    </x:row>
    <x:row r="1486" ht="15" hidden="0" customHeight="1">
      <x:c r="A1486" s="77" t="n">
        <x:v>42240</x:v>
      </x:c>
      <x:c r="B1486" s="83" t="n">
        <x:v>1916.875</x:v>
      </x:c>
      <x:c r="C1486" s="83" t="n">
        <x:v>1915.375</x:v>
      </x:c>
      <x:c r="D1486" s="83" t="n">
        <x:f>100*LN(C1486/C1485)</x:f>
        <x:v>-2.716788695694879</x:v>
      </x:c>
      <x:c r="E1486" s="89" t="n">
        <x:v>24.941503394162222</x:v>
      </x:c>
      <x:c r="F1486" s="95" t="n">
        <x:v>40.74</x:v>
      </x:c>
    </x:row>
    <x:row r="1487" ht="15" hidden="0" customHeight="1">
      <x:c r="A1487" s="77" t="n">
        <x:v>42241</x:v>
      </x:c>
      <x:c r="B1487" s="83" t="n">
        <x:v>1915.375</x:v>
      </x:c>
      <x:c r="C1487" s="83" t="n">
        <x:v>1881.125</x:v>
      </x:c>
      <x:c r="D1487" s="83" t="n">
        <x:f>100*LN(C1487/C1486)</x:f>
        <x:v>-1.8043423791457704</x:v>
      </x:c>
      <x:c r="E1487" s="89" t="n">
        <x:v>10.668163900573326</x:v>
      </x:c>
      <x:c r="F1487" s="95" t="n">
        <x:v>36.02</x:v>
      </x:c>
    </x:row>
    <x:row r="1488" ht="15" hidden="0" customHeight="1">
      <x:c r="A1488" s="77" t="n">
        <x:v>42242</x:v>
      </x:c>
      <x:c r="B1488" s="83" t="n">
        <x:v>1881.125</x:v>
      </x:c>
      <x:c r="C1488" s="83" t="n">
        <x:v>1942.125</x:v>
      </x:c>
      <x:c r="D1488" s="83" t="n">
        <x:f>100*LN(C1488/C1487)</x:f>
        <x:v>3.1912732305282585</x:v>
      </x:c>
      <x:c r="E1488" s="89" t="n">
        <x:v>6.8095965704693215</x:v>
      </x:c>
      <x:c r="F1488" s="95" t="n">
        <x:v>30.32</x:v>
      </x:c>
    </x:row>
    <x:row r="1489" ht="15" hidden="0" customHeight="1">
      <x:c r="A1489" s="77" t="n">
        <x:v>42243</x:v>
      </x:c>
      <x:c r="B1489" s="83" t="n">
        <x:v>1942.125</x:v>
      </x:c>
      <x:c r="C1489" s="83" t="n">
        <x:v>1979.375</x:v>
      </x:c>
      <x:c r="D1489" s="83" t="n">
        <x:f>100*LN(C1489/C1488)</x:f>
        <x:v>1.8998403880739096</x:v>
      </x:c>
      <x:c r="E1489" s="89" t="n">
        <x:v>3.2752587165809173</x:v>
      </x:c>
      <x:c r="F1489" s="95" t="n">
        <x:v>26.1</x:v>
      </x:c>
    </x:row>
    <x:row r="1490" ht="15" hidden="0" customHeight="1">
      <x:c r="A1490" s="77" t="n">
        <x:v>42244</x:v>
      </x:c>
      <x:c r="B1490" s="83" t="n">
        <x:v>1979.375</x:v>
      </x:c>
      <x:c r="C1490" s="83" t="n">
        <x:v>1986.5625</x:v>
      </x:c>
      <x:c r="D1490" s="83" t="n">
        <x:f>100*LN(C1490/C1489)</x:f>
        <x:v>0.36246198378236116</x:v>
      </x:c>
      <x:c r="E1490" s="89" t="n">
        <x:v>1.7963854461935558</x:v>
      </x:c>
      <x:c r="F1490" s="95" t="n">
        <x:v>26.05</x:v>
      </x:c>
    </x:row>
    <x:row r="1491" ht="15" hidden="0" customHeight="1">
      <x:c r="A1491" s="77" t="n">
        <x:v>42247</x:v>
      </x:c>
      <x:c r="B1491" s="83" t="n">
        <x:v>1964.125</x:v>
      </x:c>
      <x:c r="C1491" s="83" t="n">
        <x:v>1936.625</x:v>
      </x:c>
      <x:c r="D1491" s="83" t="n">
        <x:f>100*LN(C1491/C1490)</x:f>
        <x:v>-2.5458990814272044</x:v>
      </x:c>
      <x:c r="E1491" s="89" t="n">
        <x:v>2.049361583550872</x:v>
      </x:c>
      <x:c r="F1491" s="95" t="n">
        <x:v>28.43</x:v>
      </x:c>
    </x:row>
    <x:row r="1492" ht="15" hidden="0" customHeight="1">
      <x:c r="A1492" s="77" t="n">
        <x:v>42248</x:v>
      </x:c>
      <x:c r="B1492" s="83" t="n">
        <x:v>1936.875</x:v>
      </x:c>
      <x:c r="C1492" s="83" t="n">
        <x:v>1936.625</x:v>
      </x:c>
      <x:c r="D1492" s="83" t="n">
        <x:f>100*LN(C1492/C1491)</x:f>
        <x:v>0</x:v>
      </x:c>
      <x:c r="E1492" s="89" t="n">
        <x:v>3.733091096401051</x:v>
      </x:c>
      <x:c r="F1492" s="95" t="n">
        <x:v>31.4</x:v>
      </x:c>
    </x:row>
    <x:row r="1493" ht="15" hidden="0" customHeight="1">
      <x:c r="A1493" s="77" t="n">
        <x:v>42249</x:v>
      </x:c>
      <x:c r="B1493" s="83" t="n">
        <x:v>1936.625</x:v>
      </x:c>
      <x:c r="C1493" s="83" t="n">
        <x:v>1947.375</x:v>
      </x:c>
      <x:c r="D1493" s="83" t="n">
        <x:f>100*LN(C1493/C1492)</x:f>
        <x:v>0.5535544516136813</x:v>
      </x:c>
      <x:c r="E1493" s="89" t="n">
        <x:v>2.2833634393681295</x:v>
      </x:c>
      <x:c r="F1493" s="95" t="n">
        <x:v>26.09</x:v>
      </x:c>
    </x:row>
    <x:row r="1494" ht="15" hidden="0" customHeight="1">
      <x:c r="A1494" s="77" t="n">
        <x:v>42250</x:v>
      </x:c>
      <x:c r="B1494" s="83" t="n">
        <x:v>1947.125</x:v>
      </x:c>
      <x:c r="C1494" s="83" t="n">
        <x:v>1933.375</x:v>
      </x:c>
      <x:c r="D1494" s="83" t="n">
        <x:f>100*LN(C1494/C1493)</x:f>
        <x:v>-0.721513147428883</x:v>
      </x:c>
      <x:c r="E1494" s="89" t="n">
        <x:v>2.128557453373753</x:v>
      </x:c>
      <x:c r="F1494" s="95" t="n">
        <x:v>25.61</x:v>
      </x:c>
    </x:row>
    <x:row r="1495" ht="15" hidden="0" customHeight="1">
      <x:c r="A1495" s="77" t="n">
        <x:v>42251</x:v>
      </x:c>
      <x:c r="B1495" s="83" t="n">
        <x:v>1933.375</x:v>
      </x:c>
      <x:c r="C1495" s="83" t="n">
        <x:v>1918</x:v>
      </x:c>
      <x:c r="D1495" s="83" t="n">
        <x:f>100*LN(C1495/C1494)</x:f>
        <x:v>-0.7984203914920364</x:v>
      </x:c>
      <x:c r="E1495" s="89" t="n">
        <x:v>2.0755482544983788</x:v>
      </x:c>
      <x:c r="F1495" s="95" t="n">
        <x:v>27.8</x:v>
      </x:c>
    </x:row>
    <x:row r="1496" ht="15" hidden="0" customHeight="1">
      <x:c r="A1496" s="77" t="n">
        <x:v>42255</x:v>
      </x:c>
      <x:c r="B1496" s="83" t="n">
        <x:v>1933.125</x:v>
      </x:c>
      <x:c r="C1496" s="83" t="n">
        <x:v>1979.375</x:v>
      </x:c>
      <x:c r="D1496" s="83" t="n">
        <x:f>100*LN(C1496/C1495)</x:f>
        <x:v>3.1498161849520723</x:v>
      </x:c>
      <x:c r="E1496" s="89" t="n">
        <x:v>1.0531659981357806</x:v>
      </x:c>
      <x:c r="F1496" s="95" t="n">
        <x:v>24.9</x:v>
      </x:c>
    </x:row>
    <x:row r="1497" ht="15" hidden="0" customHeight="1">
      <x:c r="A1497" s="77" t="n">
        <x:v>42256</x:v>
      </x:c>
      <x:c r="B1497" s="83" t="n">
        <x:v>1979.375</x:v>
      </x:c>
      <x:c r="C1497" s="83" t="n">
        <x:v>1933.375</x:v>
      </x:c>
      <x:c r="D1497" s="83" t="n">
        <x:f>100*LN(C1497/C1496)</x:f>
        <x:v>-2.351395793460042</x:v>
      </x:c>
      <x:c r="E1497" s="89" t="n">
        <x:v>1.8317127918639846</x:v>
      </x:c>
      <x:c r="F1497" s="95" t="n">
        <x:v>26.23</x:v>
      </x:c>
    </x:row>
    <x:row r="1498" ht="15" hidden="0" customHeight="1">
      <x:c r="A1498" s="77" t="n">
        <x:v>42257</x:v>
      </x:c>
      <x:c r="B1498" s="83" t="n">
        <x:v>1933.625</x:v>
      </x:c>
      <x:c r="C1498" s="83" t="n">
        <x:v>1946.625</x:v>
      </x:c>
      <x:c r="D1498" s="83" t="n">
        <x:f>100*LN(C1498/C1497)</x:f>
        <x:v>0.6829923457198832</x:v>
      </x:c>
      <x:c r="E1498" s="89" t="n">
        <x:v>2.34352469433599</x:v>
      </x:c>
      <x:c r="F1498" s="95" t="n">
        <x:v>24.37</x:v>
      </x:c>
    </x:row>
    <x:row r="1499" ht="15" hidden="0" customHeight="1">
      <x:c r="A1499" s="77" t="n">
        <x:v>42258</x:v>
      </x:c>
      <x:c r="B1499" s="83" t="n">
        <x:v>1946.625</x:v>
      </x:c>
      <x:c r="C1499" s="83" t="n">
        <x:v>1952.125</x:v>
      </x:c>
      <x:c r="D1499" s="83" t="n">
        <x:f>100*LN(C1499/C1498)</x:f>
        <x:v>0.28214189925070393</x:v>
      </x:c>
      <x:c r="E1499" s="89" t="n">
        <x:v>1.1562240198053293</x:v>
      </x:c>
      <x:c r="F1499" s="95" t="n">
        <x:v>23.2</x:v>
      </x:c>
    </x:row>
    <x:row r="1500" ht="15" hidden="0" customHeight="1">
      <x:c r="A1500" s="77" t="n">
        <x:v>42261</x:v>
      </x:c>
      <x:c r="B1500" s="83" t="n">
        <x:v>1954.125</x:v>
      </x:c>
      <x:c r="C1500" s="83" t="n">
        <x:v>1947.375</x:v>
      </x:c>
      <x:c r="D1500" s="83" t="n">
        <x:f>100*LN(C1500/C1499)</x:f>
        <x:v>-0.2436210975417164</x:v>
      </x:c>
      <x:c r="E1500" s="89" t="n">
        <x:v>1.0204568101059182</x:v>
      </x:c>
      <x:c r="F1500" s="95" t="n">
        <x:v>24.25</x:v>
      </x:c>
    </x:row>
    <x:row r="1501" ht="15" hidden="0" customHeight="1">
      <x:c r="A1501" s="77" t="n">
        <x:v>42262</x:v>
      </x:c>
      <x:c r="B1501" s="83" t="n">
        <x:v>1947.125</x:v>
      </x:c>
      <x:c r="C1501" s="83" t="n">
        <x:v>1964.375</x:v>
      </x:c>
      <x:c r="D1501" s="83" t="n">
        <x:f>100*LN(C1501/C1500)</x:f>
        <x:v>0.8691816719239444</x:v>
      </x:c>
      <x:c r="E1501" s="89" t="n">
        <x:v>0.7164144158418536</x:v>
      </x:c>
      <x:c r="F1501" s="95" t="n">
        <x:v>22.54</x:v>
      </x:c>
    </x:row>
    <x:row r="1502" ht="15" hidden="0" customHeight="1">
      <x:c r="A1502" s="77" t="n">
        <x:v>42263</x:v>
      </x:c>
      <x:c r="B1502" s="83" t="n">
        <x:v>1964.375</x:v>
      </x:c>
      <x:c r="C1502" s="83" t="n">
        <x:v>1984.875</x:v>
      </x:c>
      <x:c r="D1502" s="83" t="n">
        <x:f>100*LN(C1502/C1501)</x:f>
        <x:v>1.038181129442924</x:v>
      </x:c>
      <x:c r="E1502" s="89" t="n">
        <x:v>0.5946851686294403</x:v>
      </x:c>
      <x:c r="F1502" s="95" t="n">
        <x:v>21.35</x:v>
      </x:c>
    </x:row>
    <x:row r="1503" ht="15" hidden="0" customHeight="1">
      <x:c r="A1503" s="77" t="n">
        <x:v>42264</x:v>
      </x:c>
      <x:c r="B1503" s="83" t="n">
        <x:v>1984.875</x:v>
      </x:c>
      <x:c r="C1503" s="83" t="n">
        <x:v>1981.125</x:v>
      </x:c>
      <x:c r="D1503" s="83" t="n">
        <x:f>100*LN(C1503/C1502)</x:f>
        <x:v>-0.18910746936717393</x:v>
      </x:c>
      <x:c r="E1503" s="89" t="n">
        <x:v>2.025694841012535</x:v>
      </x:c>
      <x:c r="F1503" s="95" t="n">
        <x:v>21.14</x:v>
      </x:c>
    </x:row>
    <x:row r="1504" ht="15" hidden="0" customHeight="1">
      <x:c r="A1504" s="77" t="n">
        <x:v>42265</x:v>
      </x:c>
      <x:c r="B1504" s="83" t="n">
        <x:v>1981.125</x:v>
      </x:c>
      <x:c r="C1504" s="83" t="n">
        <x:v>1950.375</x:v>
      </x:c>
      <x:c r="D1504" s="83" t="n">
        <x:f>100*LN(C1504/C1503)</x:f>
        <x:v>-1.564320339124341</x:v>
      </x:c>
      <x:c r="E1504" s="89" t="n">
        <x:v>1.7454180371849313</x:v>
      </x:c>
      <x:c r="F1504" s="95" t="n">
        <x:v>22.28</x:v>
      </x:c>
    </x:row>
    <x:row r="1505" ht="15" hidden="0" customHeight="1">
      <x:c r="A1505" s="77" t="n">
        <x:v>42268</x:v>
      </x:c>
      <x:c r="B1505" s="83" t="n">
        <x:v>1940.875</x:v>
      </x:c>
      <x:c r="C1505" s="83" t="n">
        <x:v>1958.375</x:v>
      </x:c>
      <x:c r="D1505" s="83" t="n">
        <x:f>100*LN(C1505/C1504)</x:f>
        <x:v>0.4093385952305014</x:v>
      </x:c>
      <x:c r="E1505" s="89" t="n">
        <x:v>1.2316600130217081</x:v>
      </x:c>
      <x:c r="F1505" s="95" t="n">
        <x:v>20.14</x:v>
      </x:c>
    </x:row>
    <x:row r="1506" ht="15" hidden="0" customHeight="1">
      <x:c r="A1506" s="77" t="n">
        <x:v>42269</x:v>
      </x:c>
      <x:c r="B1506" s="83" t="n">
        <x:v>1958.375</x:v>
      </x:c>
      <x:c r="C1506" s="83" t="n">
        <x:v>1914.625</x:v>
      </x:c>
      <x:c r="D1506" s="83" t="n">
        <x:f>100*LN(C1506/C1505)</x:f>
        <x:v>-2.2593266728933132</x:v>
      </x:c>
      <x:c r="E1506" s="89" t="n">
        <x:v>1.8633599505649443</x:v>
      </x:c>
      <x:c r="F1506" s="95" t="n">
        <x:v>22.44</x:v>
      </x:c>
    </x:row>
    <x:row r="1507" ht="15" hidden="0" customHeight="1">
      <x:c r="A1507" s="77" t="n">
        <x:v>42270</x:v>
      </x:c>
      <x:c r="B1507" s="83" t="n">
        <x:v>1914.625</x:v>
      </x:c>
      <x:c r="C1507" s="83" t="n">
        <x:v>1921.875</x:v>
      </x:c>
      <x:c r="D1507" s="83" t="n">
        <x:f>100*LN(C1507/C1506)</x:f>
        <x:v>0.3779491010164603</x:v>
      </x:c>
      <x:c r="E1507" s="89" t="n">
        <x:v>1.3886957189437688</x:v>
      </x:c>
      <x:c r="F1507" s="95" t="n">
        <x:v>22.13</x:v>
      </x:c>
    </x:row>
    <x:row r="1508" ht="15" hidden="0" customHeight="1">
      <x:c r="A1508" s="77" t="n">
        <x:v>42271</x:v>
      </x:c>
      <x:c r="B1508" s="83" t="n">
        <x:v>1921.875</x:v>
      </x:c>
      <x:c r="C1508" s="83" t="n">
        <x:v>1921.375</x:v>
      </x:c>
      <x:c r="D1508" s="83" t="n">
        <x:f>100*LN(C1508/C1507)</x:f>
        <x:v>-0.026019644978643286</x:v>
      </x:c>
      <x:c r="E1508" s="89" t="n">
        <x:v>1.9389572722900728</x:v>
      </x:c>
      <x:c r="F1508" s="95" t="n">
        <x:v>23.47</x:v>
      </x:c>
    </x:row>
    <x:row r="1509" ht="15" hidden="0" customHeight="1">
      <x:c r="A1509" s="77" t="n">
        <x:v>42272</x:v>
      </x:c>
      <x:c r="B1509" s="83" t="n">
        <x:v>1921.125</x:v>
      </x:c>
      <x:c r="C1509" s="83" t="n">
        <x:v>1915.125</x:v>
      </x:c>
      <x:c r="D1509" s="83" t="n">
        <x:f>100*LN(C1509/C1508)</x:f>
        <x:v>-0.32581809091784986</x:v>
      </x:c>
      <x:c r="E1509" s="89" t="n">
        <x:v>1.3697544651677285</x:v>
      </x:c>
      <x:c r="F1509" s="95" t="n">
        <x:v>23.62</x:v>
      </x:c>
    </x:row>
    <x:row r="1510" ht="15" hidden="0" customHeight="1">
      <x:c r="A1510" s="77" t="n">
        <x:v>42275</x:v>
      </x:c>
      <x:c r="B1510" s="83" t="n">
        <x:v>1915.875</x:v>
      </x:c>
      <x:c r="C1510" s="83" t="n">
        <x:v>1868.625</x:v>
      </x:c>
      <x:c r="D1510" s="83" t="n">
        <x:f>100*LN(C1510/C1509)</x:f>
        <x:v>-2.458002836623931</x:v>
      </x:c>
      <x:c r="E1510" s="89" t="n">
        <x:v>1.8321222049735015</x:v>
      </x:c>
      <x:c r="F1510" s="95" t="n">
        <x:v>27.63</x:v>
      </x:c>
    </x:row>
    <x:row r="1511" ht="15" hidden="0" customHeight="1">
      <x:c r="A1511" s="77" t="n">
        <x:v>42276</x:v>
      </x:c>
      <x:c r="B1511" s="83" t="n">
        <x:v>1868.875</x:v>
      </x:c>
      <x:c r="C1511" s="83" t="n">
        <x:v>1887.375</x:v>
      </x:c>
      <x:c r="D1511" s="83" t="n">
        <x:f>100*LN(C1511/C1510)</x:f>
        <x:v>0.9984108494955399</x:v>
      </x:c>
      <x:c r="E1511" s="89" t="n">
        <x:v>2.429738477643049</x:v>
      </x:c>
      <x:c r="F1511" s="95" t="n">
        <x:v>26.83</x:v>
      </x:c>
    </x:row>
    <x:row r="1512" ht="15" hidden="0" customHeight="1">
      <x:c r="A1512" s="77" t="n">
        <x:v>42277</x:v>
      </x:c>
      <x:c r="B1512" s="83" t="n">
        <x:v>1887.375</x:v>
      </x:c>
      <x:c r="C1512" s="83" t="n">
        <x:v>1923.625</x:v>
      </x:c>
      <x:c r="D1512" s="83" t="n">
        <x:f>100*LN(C1512/C1511)</x:f>
        <x:v>1.9024452019382112</x:v>
      </x:c>
      <x:c r="E1512" s="89" t="n">
        <x:v>1.367339816181981</x:v>
      </x:c>
      <x:c r="F1512" s="95" t="n">
        <x:v>24.5</x:v>
      </x:c>
    </x:row>
    <x:row r="1513" ht="15" hidden="0" customHeight="1">
      <x:c r="A1513" s="77" t="n">
        <x:v>42278</x:v>
      </x:c>
      <x:c r="B1513" s="83" t="n">
        <x:v>1923.625</x:v>
      </x:c>
      <x:c r="C1513" s="83" t="n">
        <x:v>1917.625</x:v>
      </x:c>
      <x:c r="D1513" s="83" t="n">
        <x:f>100*LN(C1513/C1512)</x:f>
        <x:v>-0.31239856190783477</x:v>
      </x:c>
      <x:c r="E1513" s="89" t="n">
        <x:v>1.827753040855312</x:v>
      </x:c>
      <x:c r="F1513" s="95" t="n">
        <x:v>22.55</x:v>
      </x:c>
    </x:row>
    <x:row r="1514" ht="15" hidden="0" customHeight="1">
      <x:c r="A1514" s="77" t="n">
        <x:v>42279</x:v>
      </x:c>
      <x:c r="B1514" s="83" t="n">
        <x:v>1917.375</x:v>
      </x:c>
      <x:c r="C1514" s="83" t="n">
        <x:v>1943.125</x:v>
      </x:c>
      <x:c r="D1514" s="83" t="n">
        <x:f>100*LN(C1514/C1513)</x:f>
        <x:v>1.3210060648080835</x:v>
      </x:c>
      <x:c r="E1514" s="89" t="n">
        <x:v>3.112104490134232</x:v>
      </x:c>
      <x:c r="F1514" s="95" t="n">
        <x:v>20.94</x:v>
      </x:c>
    </x:row>
    <x:row r="1515" ht="15" hidden="0" customHeight="1">
      <x:c r="A1515" s="77" t="n">
        <x:v>42282</x:v>
      </x:c>
      <x:c r="B1515" s="83" t="n">
        <x:v>1944.875</x:v>
      </x:c>
      <x:c r="C1515" s="83" t="n">
        <x:v>1969.125</x:v>
      </x:c>
      <x:c r="D1515" s="83" t="n">
        <x:f>100*LN(C1515/C1514)</x:f>
        <x:v>1.3291779813114797</x:v>
      </x:c>
      <x:c r="E1515" s="89" t="n">
        <x:v>0.8335896362953561</x:v>
      </x:c>
      <x:c r="F1515" s="95" t="n">
        <x:v>19.54</x:v>
      </x:c>
    </x:row>
    <x:row r="1516" ht="15" hidden="0" customHeight="1">
      <x:c r="A1516" s="77" t="n">
        <x:v>42283</x:v>
      </x:c>
      <x:c r="B1516" s="83" t="n">
        <x:v>1969.125</x:v>
      </x:c>
      <x:c r="C1516" s="83" t="n">
        <x:v>1965.875</x:v>
      </x:c>
      <x:c r="D1516" s="83" t="n">
        <x:f>100*LN(C1516/C1515)</x:f>
        <x:v>-0.16518428152435544</x:v>
      </x:c>
      <x:c r="E1516" s="89" t="n">
        <x:v>0.957134431467367</x:v>
      </x:c>
      <x:c r="F1516" s="95" t="n">
        <x:v>19.4</x:v>
      </x:c>
    </x:row>
    <x:row r="1517" ht="15" hidden="0" customHeight="1">
      <x:c r="A1517" s="77" t="n">
        <x:v>42284</x:v>
      </x:c>
      <x:c r="B1517" s="83" t="n">
        <x:v>1965.75</x:v>
      </x:c>
      <x:c r="C1517" s="83" t="n">
        <x:v>1977.125</x:v>
      </x:c>
      <x:c r="D1517" s="83" t="n">
        <x:f>100*LN(C1517/C1516)</x:f>
        <x:v>0.5706330472763369</x:v>
      </x:c>
      <x:c r="E1517" s="89" t="n">
        <x:v>1.2891393314104675</x:v>
      </x:c>
      <x:c r="F1517" s="95" t="n">
        <x:v>18.4</x:v>
      </x:c>
    </x:row>
    <x:row r="1518" ht="15" hidden="0" customHeight="1">
      <x:c r="A1518" s="77" t="n">
        <x:v>42285</x:v>
      </x:c>
      <x:c r="B1518" s="83" t="n">
        <x:v>1977.125</x:v>
      </x:c>
      <x:c r="C1518" s="83" t="n">
        <x:v>2008.375</x:v>
      </x:c>
      <x:c r="D1518" s="83" t="n">
        <x:f>100*LN(C1518/C1517)</x:f>
        <x:v>1.5682168079846348</x:v>
      </x:c>
      <x:c r="E1518" s="89" t="n">
        <x:v>0.9847442615722761</x:v>
      </x:c>
      <x:c r="F1518" s="95" t="n">
        <x:v>17.42</x:v>
      </x:c>
    </x:row>
    <x:row r="1519" ht="15" hidden="0" customHeight="1">
      <x:c r="A1519" s="77" t="n">
        <x:v>42286</x:v>
      </x:c>
      <x:c r="B1519" s="83" t="n">
        <x:v>2008.375</x:v>
      </x:c>
      <x:c r="C1519" s="83" t="n">
        <x:v>2006.625</x:v>
      </x:c>
      <x:c r="D1519" s="83" t="n">
        <x:f>100*LN(C1519/C1518)</x:f>
        <x:v>-0.08717310639207593</x:v>
      </x:c>
      <x:c r="E1519" s="89" t="n">
        <x:v>0.5532773275161876</x:v>
      </x:c>
      <x:c r="F1519" s="95" t="n">
        <x:v>17.08</x:v>
      </x:c>
    </x:row>
    <x:row r="1520" ht="15" hidden="0" customHeight="1">
      <x:c r="A1520" s="77" t="n">
        <x:v>42289</x:v>
      </x:c>
      <x:c r="B1520" s="83" t="n">
        <x:v>2004.375</x:v>
      </x:c>
      <x:c r="C1520" s="83" t="n">
        <x:v>2009.625</x:v>
      </x:c>
      <x:c r="D1520" s="83" t="n">
        <x:f>100*LN(C1520/C1519)</x:f>
        <x:v>0.14939311835456742</x:v>
      </x:c>
      <x:c r="E1520" s="89" t="n">
        <x:v>0.3667616782941417</x:v>
      </x:c>
      <x:c r="F1520" s="95" t="n">
        <x:v>16.17</x:v>
      </x:c>
    </x:row>
    <x:row r="1521" ht="15" hidden="0" customHeight="1">
      <x:c r="A1521" s="77" t="n">
        <x:v>42290</x:v>
      </x:c>
      <x:c r="B1521" s="83" t="n">
        <x:v>2009.625</x:v>
      </x:c>
      <x:c r="C1521" s="83" t="n">
        <x:v>1994.125</x:v>
      </x:c>
      <x:c r="D1521" s="83" t="n">
        <x:f>100*LN(C1521/C1520)</x:f>
        <x:v>-0.7742779861962373</x:v>
      </x:c>
      <x:c r="E1521" s="89" t="n">
        <x:v>0.5267068027785372</x:v>
      </x:c>
      <x:c r="F1521" s="95" t="n">
        <x:v>17.67</x:v>
      </x:c>
    </x:row>
    <x:row r="1522" ht="15" hidden="0" customHeight="1">
      <x:c r="A1522" s="77" t="n">
        <x:v>42291</x:v>
      </x:c>
      <x:c r="B1522" s="83" t="n">
        <x:v>1994.125</x:v>
      </x:c>
      <x:c r="C1522" s="83" t="n">
        <x:v>1996.625</x:v>
      </x:c>
      <x:c r="D1522" s="83" t="n">
        <x:f>100*LN(C1522/C1521)</x:f>
        <x:v>0.12528974889590086</x:v>
      </x:c>
      <x:c r="E1522" s="89" t="n">
        <x:v>0.7986112876559769</x:v>
      </x:c>
      <x:c r="F1522" s="95" t="n">
        <x:v>18.03</x:v>
      </x:c>
    </x:row>
    <x:row r="1523" ht="15" hidden="0" customHeight="1">
      <x:c r="A1523" s="77" t="n">
        <x:v>42292</x:v>
      </x:c>
      <x:c r="B1523" s="83" t="n">
        <x:v>1996.625</x:v>
      </x:c>
      <x:c r="C1523" s="83" t="n">
        <x:v>2017.375</x:v>
      </x:c>
      <x:c r="D1523" s="83" t="n">
        <x:f>100*LN(C1523/C1522)</x:f>
        <x:v>1.033890624586579</x:v>
      </x:c>
      <x:c r="E1523" s="89" t="n">
        <x:v>0.6237254611187324</x:v>
      </x:c>
      <x:c r="F1523" s="95" t="n">
        <x:v>16.05</x:v>
      </x:c>
    </x:row>
    <x:row r="1524" ht="15" hidden="0" customHeight="1">
      <x:c r="A1524" s="77" t="n">
        <x:v>42293</x:v>
      </x:c>
      <x:c r="B1524" s="83" t="n">
        <x:v>2017.375</x:v>
      </x:c>
      <x:c r="C1524" s="83" t="n">
        <x:v>2026.375</x:v>
      </x:c>
      <x:c r="D1524" s="83" t="n">
        <x:f>100*LN(C1524/C1523)</x:f>
        <x:v>0.4451321105750782</x:v>
      </x:c>
      <x:c r="E1524" s="89" t="n">
        <x:v>0.31442591650657653</x:v>
      </x:c>
      <x:c r="F1524" s="95" t="n">
        <x:v>15.05</x:v>
      </x:c>
    </x:row>
    <x:row r="1525" ht="15" hidden="0" customHeight="1">
      <x:c r="A1525" s="77" t="n">
        <x:v>42296</x:v>
      </x:c>
      <x:c r="B1525" s="83" t="n">
        <x:v>2019.875</x:v>
      </x:c>
      <x:c r="C1525" s="83" t="n">
        <x:v>2026.125</x:v>
      </x:c>
      <x:c r="D1525" s="83" t="n">
        <x:f>100*LN(C1525/C1524)</x:f>
        <x:v>-0.01233806293977148</x:v>
      </x:c>
      <x:c r="E1525" s="89" t="n">
        <x:v>0.3933672919983186</x:v>
      </x:c>
      <x:c r="F1525" s="95" t="n">
        <x:v>14.98</x:v>
      </x:c>
    </x:row>
    <x:row r="1526" ht="15" hidden="0" customHeight="1">
      <x:c r="A1526" s="77" t="n">
        <x:v>42297</x:v>
      </x:c>
      <x:c r="B1526" s="83" t="n">
        <x:v>2026.125</x:v>
      </x:c>
      <x:c r="C1526" s="83" t="n">
        <x:v>2024.875</x:v>
      </x:c>
      <x:c r="D1526" s="83" t="n">
        <x:f>100*LN(C1526/C1525)</x:f>
        <x:v>-0.061713159203756834</x:v>
      </x:c>
      <x:c r="E1526" s="89" t="n">
        <x:v>0.45782175711173356</x:v>
      </x:c>
      <x:c r="F1526" s="95" t="n">
        <x:v>15.75</x:v>
      </x:c>
    </x:row>
    <x:row r="1527" ht="15" hidden="0" customHeight="1">
      <x:c r="A1527" s="77" t="n">
        <x:v>42298</x:v>
      </x:c>
      <x:c r="B1527" s="83" t="n">
        <x:v>2024.875</x:v>
      </x:c>
      <x:c r="C1527" s="83" t="n">
        <x:v>2014.125</x:v>
      </x:c>
      <x:c r="D1527" s="83" t="n">
        <x:f>100*LN(C1527/C1526)</x:f>
        <x:v>-0.5323112346568905</x:v>
      </x:c>
      <x:c r="E1527" s="89" t="n">
        <x:v>0.8009918963612062</x:v>
      </x:c>
      <x:c r="F1527" s="95" t="n">
        <x:v>16.7</x:v>
      </x:c>
    </x:row>
    <x:row r="1528" ht="15" hidden="0" customHeight="1">
      <x:c r="A1528" s="77" t="n">
        <x:v>42299</x:v>
      </x:c>
      <x:c r="B1528" s="83" t="n">
        <x:v>2013.875</x:v>
      </x:c>
      <x:c r="C1528" s="83" t="n">
        <x:v>2057.125</x:v>
      </x:c>
      <x:c r="D1528" s="83" t="n">
        <x:f>100*LN(C1528/C1527)</x:f>
        <x:v>2.11245190218138</x:v>
      </x:c>
      <x:c r="E1528" s="89" t="n">
        <x:v>0.7746759749180894</x:v>
      </x:c>
      <x:c r="F1528" s="95" t="n">
        <x:v>14.45</x:v>
      </x:c>
    </x:row>
    <x:row r="1529" ht="15" hidden="0" customHeight="1">
      <x:c r="A1529" s="77" t="n">
        <x:v>42300</x:v>
      </x:c>
      <x:c r="B1529" s="83" t="n">
        <x:v>2057.125</x:v>
      </x:c>
      <x:c r="C1529" s="83" t="n">
        <x:v>2065.125</x:v>
      </x:c>
      <x:c r="D1529" s="83" t="n">
        <x:f>100*LN(C1529/C1528)</x:f>
        <x:v>0.3881380335208278</x:v>
      </x:c>
      <x:c r="E1529" s="89" t="n">
        <x:v>0.5929794598320773</x:v>
      </x:c>
      <x:c r="F1529" s="95" t="n">
        <x:v>14.46</x:v>
      </x:c>
    </x:row>
    <x:row r="1530" ht="15" hidden="0" customHeight="1">
      <x:c r="A1530" s="77" t="n">
        <x:v>42303</x:v>
      </x:c>
      <x:c r="B1530" s="83" t="n">
        <x:v>2062.125</x:v>
      </x:c>
      <x:c r="C1530" s="83" t="n">
        <x:v>2058.625</x:v>
      </x:c>
      <x:c r="D1530" s="83" t="n">
        <x:f>100*LN(C1530/C1529)</x:f>
        <x:v>-0.31524730563827436</x:v>
      </x:c>
      <x:c r="E1530" s="89" t="n">
        <x:v>0.3055812654151872</x:v>
      </x:c>
      <x:c r="F1530" s="95" t="n">
        <x:v>15.29</x:v>
      </x:c>
    </x:row>
    <x:row r="1531" ht="15" hidden="0" customHeight="1">
      <x:c r="A1531" s="77" t="n">
        <x:v>42304</x:v>
      </x:c>
      <x:c r="B1531" s="83" t="n">
        <x:v>2058.625</x:v>
      </x:c>
      <x:c r="C1531" s="83" t="n">
        <x:v>2062.625</x:v>
      </x:c>
      <x:c r="D1531" s="83" t="n">
        <x:f>100*LN(C1531/C1530)</x:f>
        <x:v>0.19411592385964774</x:v>
      </x:c>
      <x:c r="E1531" s="89" t="n">
        <x:v>0.40499108010210394</x:v>
      </x:c>
      <x:c r="F1531" s="95" t="n">
        <x:v>15.43</x:v>
      </x:c>
    </x:row>
    <x:row r="1532" ht="15" hidden="0" customHeight="1">
      <x:c r="A1532" s="77" t="n">
        <x:v>42305</x:v>
      </x:c>
      <x:c r="B1532" s="83" t="n">
        <x:v>2062.375</x:v>
      </x:c>
      <x:c r="C1532" s="83" t="n">
        <x:v>2078.125</x:v>
      </x:c>
      <x:c r="D1532" s="83" t="n">
        <x:f>100*LN(C1532/C1531)</x:f>
        <x:v>0.7486601411249978</x:v>
      </x:c>
      <x:c r="E1532" s="89" t="n">
        <x:v>0.8689852838425468</x:v>
      </x:c>
      <x:c r="F1532" s="95" t="n">
        <x:v>14.33</x:v>
      </x:c>
    </x:row>
    <x:row r="1533" ht="15" hidden="0" customHeight="1">
      <x:c r="A1533" s="77" t="n">
        <x:v>42306</x:v>
      </x:c>
      <x:c r="B1533" s="83" t="n">
        <x:v>2078.125</x:v>
      </x:c>
      <x:c r="C1533" s="83" t="n">
        <x:v>2090.375</x:v>
      </x:c>
      <x:c r="D1533" s="83" t="n">
        <x:f>100*LN(C1533/C1532)</x:f>
        <x:v>0.5877430857067862</x:v>
      </x:c>
      <x:c r="E1533" s="89" t="n">
        <x:v>0.43172598154109015</x:v>
      </x:c>
      <x:c r="F1533" s="95" t="n">
        <x:v>14.61</x:v>
      </x:c>
    </x:row>
    <x:row r="1534" ht="15" hidden="0" customHeight="1">
      <x:c r="A1534" s="77" t="n">
        <x:v>42307</x:v>
      </x:c>
      <x:c r="B1534" s="83" t="n">
        <x:v>2090.375</x:v>
      </x:c>
      <x:c r="C1534" s="83" t="n">
        <x:v>2074.125</x:v>
      </x:c>
      <x:c r="D1534" s="83" t="n">
        <x:f>100*LN(C1534/C1533)</x:f>
        <x:v>-0.7804097718335121</x:v>
      </x:c>
      <x:c r="E1534" s="89" t="n">
        <x:v>0.44072136613849594</x:v>
      </x:c>
      <x:c r="F1534" s="95" t="n">
        <x:v>15.07</x:v>
      </x:c>
    </x:row>
    <x:row r="1535" ht="15" hidden="0" customHeight="1">
      <x:c r="A1535" s="77" t="n">
        <x:v>42310</x:v>
      </x:c>
      <x:c r="B1535" s="83" t="n">
        <x:v>2065.125</x:v>
      </x:c>
      <x:c r="C1535" s="83" t="n">
        <x:v>2095.125</x:v>
      </x:c>
      <x:c r="D1535" s="83" t="n">
        <x:f>100*LN(C1535/C1534)</x:f>
        <x:v>1.0073839464470769</x:v>
      </x:c>
      <x:c r="E1535" s="89" t="n">
        <x:v>0.31283588101014126</x:v>
      </x:c>
      <x:c r="F1535" s="95" t="n">
        <x:v>14.15</x:v>
      </x:c>
    </x:row>
    <x:row r="1536" ht="15" hidden="0" customHeight="1">
      <x:c r="A1536" s="77" t="n">
        <x:v>42311</x:v>
      </x:c>
      <x:c r="B1536" s="83" t="n">
        <x:v>2095.125</x:v>
      </x:c>
      <x:c r="C1536" s="83" t="n">
        <x:v>2104.875</x:v>
      </x:c>
      <x:c r="D1536" s="83" t="n">
        <x:f>100*LN(C1536/C1535)</x:f>
        <x:v>0.46428654830505217</x:v>
      </x:c>
      <x:c r="E1536" s="89" t="n">
        <x:v>0.29924195926362845</x:v>
      </x:c>
      <x:c r="F1536" s="95" t="n">
        <x:v>14.54</x:v>
      </x:c>
    </x:row>
    <x:row r="1537" ht="15" hidden="0" customHeight="1">
      <x:c r="A1537" s="77" t="n">
        <x:v>42312</x:v>
      </x:c>
      <x:c r="B1537" s="83" t="n">
        <x:v>2104.875</x:v>
      </x:c>
      <x:c r="C1537" s="83" t="n">
        <x:v>2096.125</x:v>
      </x:c>
      <x:c r="D1537" s="83" t="n">
        <x:f>100*LN(C1537/C1536)</x:f>
        <x:v>-0.41656808631994546</x:v>
      </x:c>
      <x:c r="E1537" s="89" t="n">
        <x:v>0.5263013196949438</x:v>
      </x:c>
      <x:c r="F1537" s="95" t="n">
        <x:v>15.51</x:v>
      </x:c>
    </x:row>
    <x:row r="1538" ht="15" hidden="0" customHeight="1">
      <x:c r="A1538" s="77" t="n">
        <x:v>42313</x:v>
      </x:c>
      <x:c r="B1538" s="83" t="n">
        <x:v>2096.125</x:v>
      </x:c>
      <x:c r="C1538" s="83" t="n">
        <x:v>2092.625</x:v>
      </x:c>
      <x:c r="D1538" s="83" t="n">
        <x:f>100*LN(C1538/C1537)</x:f>
        <x:v>-0.16711433313247595</x:v>
      </x:c>
      <x:c r="E1538" s="89" t="n">
        <x:v>0.4577642278444501</x:v>
      </x:c>
      <x:c r="F1538" s="95" t="n">
        <x:v>15.05</x:v>
      </x:c>
    </x:row>
    <x:row r="1539" ht="15" hidden="0" customHeight="1">
      <x:c r="A1539" s="77" t="n">
        <x:v>42314</x:v>
      </x:c>
      <x:c r="B1539" s="83" t="n">
        <x:v>2092.75</x:v>
      </x:c>
      <x:c r="C1539" s="83" t="n">
        <x:v>2093.625</x:v>
      </x:c>
      <x:c r="D1539" s="83" t="n">
        <x:f>100*LN(C1539/C1538)</x:f>
        <x:v>0.04777545626853043</x:v>
      </x:c>
      <x:c r="E1539" s="89" t="n">
        <x:v>0.8246132912137693</x:v>
      </x:c>
      <x:c r="F1539" s="95" t="n">
        <x:v>14.33</x:v>
      </x:c>
    </x:row>
    <x:row r="1540" ht="15" hidden="0" customHeight="1">
      <x:c r="A1540" s="77" t="n">
        <x:v>42317</x:v>
      </x:c>
      <x:c r="B1540" s="83" t="n">
        <x:v>2095.375</x:v>
      </x:c>
      <x:c r="C1540" s="83" t="n">
        <x:v>2077.125</x:v>
      </x:c>
      <x:c r="D1540" s="83" t="n">
        <x:f>100*LN(C1540/C1539)</x:f>
        <x:v>-0.7912287277256543</x:v>
      </x:c>
      <x:c r="E1540" s="89" t="n">
        <x:v>0.5716249724818693</x:v>
      </x:c>
      <x:c r="F1540" s="95" t="n">
        <x:v>16.52</x:v>
      </x:c>
    </x:row>
    <x:row r="1541" ht="15" hidden="0" customHeight="1">
      <x:c r="A1541" s="77" t="n">
        <x:v>42318</x:v>
      </x:c>
      <x:c r="B1541" s="83" t="n">
        <x:v>2077.125</x:v>
      </x:c>
      <x:c r="C1541" s="83" t="n">
        <x:v>2080.375</x:v>
      </x:c>
      <x:c r="D1541" s="83" t="n">
        <x:f>100*LN(C1541/C1540)</x:f>
        <x:v>0.15634398855129633</x:v>
      </x:c>
      <x:c r="E1541" s="89" t="n">
        <x:v>0.53957558726223</x:v>
      </x:c>
      <x:c r="F1541" s="95" t="n">
        <x:v>15.29</x:v>
      </x:c>
    </x:row>
    <x:row r="1542" ht="15" hidden="0" customHeight="1">
      <x:c r="A1542" s="77" t="n">
        <x:v>42319</x:v>
      </x:c>
      <x:c r="B1542" s="83" t="n">
        <x:v>2080.375</x:v>
      </x:c>
      <x:c r="C1542" s="83" t="n">
        <x:v>2073.625</x:v>
      </x:c>
      <x:c r="D1542" s="83" t="n">
        <x:f>100*LN(C1542/C1541)</x:f>
        <x:v>-0.3249882494451431</x:v>
      </x:c>
      <x:c r="E1542" s="89" t="n">
        <x:v>0.37691410826419314</x:v>
      </x:c>
      <x:c r="F1542" s="95" t="n">
        <x:v>16.06</x:v>
      </x:c>
    </x:row>
    <x:row r="1543" ht="15" hidden="0" customHeight="1">
      <x:c r="A1543" s="77" t="n">
        <x:v>42320</x:v>
      </x:c>
      <x:c r="B1543" s="83" t="n">
        <x:v>2073.625</x:v>
      </x:c>
      <x:c r="C1543" s="83" t="n">
        <x:v>2041.375</x:v>
      </x:c>
      <x:c r="D1543" s="83" t="n">
        <x:f>100*LN(C1543/C1542)</x:f>
        <x:v>-1.567468301553176</x:v>
      </x:c>
      <x:c r="E1543" s="89" t="n">
        <x:v>0.7536003988537742</x:v>
      </x:c>
      <x:c r="F1543" s="95" t="n">
        <x:v>18.37</x:v>
      </x:c>
    </x:row>
    <x:row r="1544" ht="15" hidden="0" customHeight="1">
      <x:c r="A1544" s="77" t="n">
        <x:v>42321</x:v>
      </x:c>
      <x:c r="B1544" s="83" t="n">
        <x:v>2041.375</x:v>
      </x:c>
      <x:c r="C1544" s="83" t="n">
        <x:v>2012.875</x:v>
      </x:c>
      <x:c r="D1544" s="83" t="n">
        <x:f>100*LN(C1544/C1543)</x:f>
        <x:v>-1.405955205874732</x:v>
      </x:c>
      <x:c r="E1544" s="89" t="n">
        <x:v>0.7781969306221987</x:v>
      </x:c>
      <x:c r="F1544" s="95" t="n">
        <x:v>20.08</x:v>
      </x:c>
    </x:row>
    <x:row r="1545" ht="15" hidden="0" customHeight="1">
      <x:c r="A1545" s="77" t="n">
        <x:v>42324</x:v>
      </x:c>
      <x:c r="B1545" s="83" t="n">
        <x:v>2010.375</x:v>
      </x:c>
      <x:c r="C1545" s="83" t="n">
        <x:v>2051.125</x:v>
      </x:c>
      <x:c r="D1545" s="83" t="n">
        <x:f>100*LN(C1545/C1544)</x:f>
        <x:v>1.8824374757154432</x:v>
      </x:c>
      <x:c r="E1545" s="89" t="n">
        <x:v>0.956066450256032</x:v>
      </x:c>
      <x:c r="F1545" s="95" t="n">
        <x:v>18.16</x:v>
      </x:c>
    </x:row>
    <x:row r="1546" ht="15" hidden="0" customHeight="1">
      <x:c r="A1546" s="77" t="n">
        <x:v>42325</x:v>
      </x:c>
      <x:c r="B1546" s="83" t="n">
        <x:v>2051.375</x:v>
      </x:c>
      <x:c r="C1546" s="83" t="n">
        <x:v>2047.875</x:v>
      </x:c>
      <x:c r="D1546" s="83" t="n">
        <x:f>100*LN(C1546/C1545)</x:f>
        <x:v>-0.1585752954886954</x:v>
      </x:c>
      <x:c r="E1546" s="89" t="n">
        <x:v>0.8368622962686905</x:v>
      </x:c>
      <x:c r="F1546" s="95" t="n">
        <x:v>18.84</x:v>
      </x:c>
    </x:row>
    <x:row r="1547" ht="15" hidden="0" customHeight="1">
      <x:c r="A1547" s="77" t="n">
        <x:v>42326</x:v>
      </x:c>
      <x:c r="B1547" s="83" t="n">
        <x:v>2047.875</x:v>
      </x:c>
      <x:c r="C1547" s="83" t="n">
        <x:v>2082.625</x:v>
      </x:c>
      <x:c r="D1547" s="83" t="n">
        <x:f>100*LN(C1547/C1546)</x:f>
        <x:v>1.6826447108805276</x:v>
      </x:c>
      <x:c r="E1547" s="89" t="n">
        <x:v>0.6747484453104868</x:v>
      </x:c>
      <x:c r="F1547" s="95" t="n">
        <x:v>16.85</x:v>
      </x:c>
    </x:row>
    <x:row r="1548" ht="15" hidden="0" customHeight="1">
      <x:c r="A1548" s="77" t="n">
        <x:v>42327</x:v>
      </x:c>
      <x:c r="B1548" s="83" t="n">
        <x:v>2082.375</x:v>
      </x:c>
      <x:c r="C1548" s="83" t="n">
        <x:v>2078.125</x:v>
      </x:c>
      <x:c r="D1548" s="83" t="n">
        <x:f>100*LN(C1548/C1547)</x:f>
        <x:v>-0.21630724050138786</x:v>
      </x:c>
      <x:c r="E1548" s="89" t="n">
        <x:v>0.38784885327647456</x:v>
      </x:c>
      <x:c r="F1548" s="95" t="n">
        <x:v>16.99</x:v>
      </x:c>
    </x:row>
    <x:row r="1549" ht="15" hidden="0" customHeight="1">
      <x:c r="A1549" s="77" t="n">
        <x:v>42328</x:v>
      </x:c>
      <x:c r="B1549" s="83" t="n">
        <x:v>2078.125</x:v>
      </x:c>
      <x:c r="C1549" s="83" t="n">
        <x:v>2088.875</x:v>
      </x:c>
      <x:c r="D1549" s="83" t="n">
        <x:f>100*LN(C1549/C1548)</x:f>
        <x:v>0.5159598679327837</x:v>
      </x:c>
      <x:c r="E1549" s="89" t="n">
        <x:v>0.2947245812265365</x:v>
      </x:c>
      <x:c r="F1549" s="95" t="n">
        <x:v>15.47</x:v>
      </x:c>
    </x:row>
    <x:row r="1550" ht="15" hidden="0" customHeight="1">
      <x:c r="A1550" s="77" t="n">
        <x:v>42331</x:v>
      </x:c>
      <x:c r="B1550" s="83" t="n">
        <x:v>2090.125</x:v>
      </x:c>
      <x:c r="C1550" s="83" t="n">
        <x:v>2083.875</x:v>
      </x:c>
      <x:c r="D1550" s="83" t="n">
        <x:f>100*LN(C1550/C1549)</x:f>
        <x:v>-0.23965022553516507</x:v>
      </x:c>
      <x:c r="E1550" s="89" t="n">
        <x:v>0.3285766145250046</x:v>
      </x:c>
      <x:c r="F1550" s="95" t="n">
        <x:v>15.62</x:v>
      </x:c>
    </x:row>
    <x:row r="1551" ht="15" hidden="0" customHeight="1">
      <x:c r="A1551" s="77" t="n">
        <x:v>42332</x:v>
      </x:c>
      <x:c r="B1551" s="83" t="n">
        <x:v>2083.875</x:v>
      </x:c>
      <x:c r="C1551" s="83" t="n">
        <x:v>2085.625</x:v>
      </x:c>
      <x:c r="D1551" s="83" t="n">
        <x:f>100*LN(C1551/C1550)</x:f>
        <x:v>0.08394292374435439</x:v>
      </x:c>
      <x:c r="E1551" s="89" t="n">
        <x:v>0.7398360134099535</x:v>
      </x:c>
      <x:c r="F1551" s="95" t="n">
        <x:v>15.93</x:v>
      </x:c>
    </x:row>
    <x:row r="1552" ht="15" hidden="0" customHeight="1">
      <x:c r="A1552" s="77" t="n">
        <x:v>42333</x:v>
      </x:c>
      <x:c r="B1552" s="83" t="n">
        <x:v>2085.625</x:v>
      </x:c>
      <x:c r="C1552" s="83" t="n">
        <x:v>2090.625</x:v>
      </x:c>
      <x:c r="D1552" s="83" t="n">
        <x:f>100*LN(C1552/C1551)</x:f>
        <x:v>0.23944938109548697</x:v>
      </x:c>
      <x:c r="E1552" s="89" t="n">
        <x:v>0.23065994424047961</x:v>
      </x:c>
      <x:c r="F1552" s="95" t="n">
        <x:v>15.19</x:v>
      </x:c>
    </x:row>
    <x:row r="1553" ht="15" hidden="0" customHeight="1">
      <x:c r="A1553" s="77" t="n">
        <x:v>42335</x:v>
      </x:c>
      <x:c r="B1553" s="83" t="n">
        <x:v>2092.5</x:v>
      </x:c>
      <x:c r="C1553" s="83" t="n">
        <x:v>2089.875</x:v>
      </x:c>
      <x:c r="D1553" s="83" t="n">
        <x:f>100*LN(C1553/C1552)</x:f>
        <x:v>-0.035880875878312166</x:v>
      </x:c>
      <x:c r="E1553" s="89" t="n">
        <x:v>0.211309294659941</x:v>
      </x:c>
      <x:c r="F1553" s="95" t="n">
        <x:v>15.12</x:v>
      </x:c>
    </x:row>
    <x:row r="1554" ht="15" hidden="0" customHeight="1">
      <x:c r="A1554" s="77" t="n">
        <x:v>42338</x:v>
      </x:c>
      <x:c r="B1554" s="83" t="n">
        <x:v>2086.625</x:v>
      </x:c>
      <x:c r="C1554" s="83" t="n">
        <x:v>2091.625</x:v>
      </x:c>
      <x:c r="D1554" s="83" t="n">
        <x:f>100*LN(C1554/C1553)</x:f>
        <x:v>0.08370202569275774</x:v>
      </x:c>
      <x:c r="E1554" s="89" t="n">
        <x:v>0.3576293761555415</x:v>
      </x:c>
      <x:c r="F1554" s="95" t="n">
        <x:v>16.13</x:v>
      </x:c>
    </x:row>
    <x:row r="1555" ht="15" hidden="0" customHeight="1">
      <x:c r="A1555" s="77" t="n">
        <x:v>42339</x:v>
      </x:c>
      <x:c r="B1555" s="83" t="n">
        <x:v>2091.625</x:v>
      </x:c>
      <x:c r="C1555" s="83" t="n">
        <x:v>2100.625</x:v>
      </x:c>
      <x:c r="D1555" s="83" t="n">
        <x:f>100*LN(C1555/C1554)</x:f>
        <x:v>0.4293643664632435</x:v>
      </x:c>
      <x:c r="E1555" s="89" t="n">
        <x:v>0.40611557629938055</x:v>
      </x:c>
      <x:c r="F1555" s="95" t="n">
        <x:v>14.67</x:v>
      </x:c>
    </x:row>
    <x:row r="1556" ht="15" hidden="0" customHeight="1">
      <x:c r="A1556" s="77" t="n">
        <x:v>42340</x:v>
      </x:c>
      <x:c r="B1556" s="83" t="n">
        <x:v>2100.625</x:v>
      </x:c>
      <x:c r="C1556" s="83" t="n">
        <x:v>2085.125</x:v>
      </x:c>
      <x:c r="D1556" s="83" t="n">
        <x:f>100*LN(C1556/C1555)</x:f>
        <x:v>-0.74061140051506</x:v>
      </x:c>
      <x:c r="E1556" s="89" t="n">
        <x:v>0.5791702939415478</x:v>
      </x:c>
      <x:c r="F1556" s="95" t="n">
        <x:v>15.91</x:v>
      </x:c>
    </x:row>
    <x:row r="1557" ht="15" hidden="0" customHeight="1">
      <x:c r="A1557" s="77" t="n">
        <x:v>42341</x:v>
      </x:c>
      <x:c r="B1557" s="83" t="n">
        <x:v>2085.125</x:v>
      </x:c>
      <x:c r="C1557" s="83" t="n">
        <x:v>2056.125</x:v>
      </x:c>
      <x:c r="D1557" s="83" t="n">
        <x:f>100*LN(C1557/C1556)</x:f>
        <x:v>-1.400566208189728</x:v>
      </x:c>
      <x:c r="E1557" s="89" t="n">
        <x:v>1.5079789216342745</x:v>
      </x:c>
      <x:c r="F1557" s="95" t="n">
        <x:v>18.11</x:v>
      </x:c>
    </x:row>
    <x:row r="1558" ht="15" hidden="0" customHeight="1">
      <x:c r="A1558" s="77" t="n">
        <x:v>42342</x:v>
      </x:c>
      <x:c r="B1558" s="83" t="n">
        <x:v>2056.125</x:v>
      </x:c>
      <x:c r="C1558" s="83" t="n">
        <x:v>2088.375</x:v>
      </x:c>
      <x:c r="D1558" s="83" t="n">
        <x:f>100*LN(C1558/C1557)</x:f>
        <x:v>1.5563108185620167</x:v>
      </x:c>
      <x:c r="E1558" s="89" t="n">
        <x:v>0.9819355577077604</x:v>
      </x:c>
      <x:c r="F1558" s="95" t="n">
        <x:v>14.81</x:v>
      </x:c>
    </x:row>
    <x:row r="1559" ht="15" hidden="0" customHeight="1">
      <x:c r="A1559" s="77" t="n">
        <x:v>42345</x:v>
      </x:c>
      <x:c r="B1559" s="83" t="n">
        <x:v>2087.375</x:v>
      </x:c>
      <x:c r="C1559" s="83" t="n">
        <x:v>2072.125</x:v>
      </x:c>
      <x:c r="D1559" s="83" t="n">
        <x:f>100*LN(C1559/C1558)</x:f>
        <x:v>-0.7811600832912303</x:v>
      </x:c>
      <x:c r="E1559" s="89" t="n">
        <x:v>0.8367688661490541</x:v>
      </x:c>
      <x:c r="F1559" s="95" t="n">
        <x:v>15.84</x:v>
      </x:c>
    </x:row>
    <x:row r="1560" ht="15" hidden="0" customHeight="1">
      <x:c r="A1560" s="77" t="n">
        <x:v>42346</x:v>
      </x:c>
      <x:c r="B1560" s="83" t="n">
        <x:v>2072.125</x:v>
      </x:c>
      <x:c r="C1560" s="83" t="n">
        <x:v>2063.625</x:v>
      </x:c>
      <x:c r="D1560" s="83" t="n">
        <x:f>100*LN(C1560/C1559)</x:f>
        <x:v>-0.4110505696997517</x:v>
      </x:c>
      <x:c r="E1560" s="89" t="n">
        <x:v>1.2564950959514092</x:v>
      </x:c>
      <x:c r="F1560" s="95" t="n">
        <x:v>17.6</x:v>
      </x:c>
    </x:row>
    <x:row r="1561" ht="15" hidden="0" customHeight="1">
      <x:c r="A1561" s="77" t="n">
        <x:v>42347</x:v>
      </x:c>
      <x:c r="B1561" s="83" t="n">
        <x:v>2063.375</x:v>
      </x:c>
      <x:c r="C1561" s="83" t="n">
        <x:v>2042.125</x:v>
      </x:c>
      <x:c r="D1561" s="83" t="n">
        <x:f>100*LN(C1561/C1560)</x:f>
        <x:v>-1.047321270135995</x:v>
      </x:c>
      <x:c r="E1561" s="89" t="n">
        <x:v>1.5904519027557256</x:v>
      </x:c>
      <x:c r="F1561" s="95" t="n">
        <x:v>19.61</x:v>
      </x:c>
    </x:row>
    <x:row r="1562" ht="15" hidden="0" customHeight="1">
      <x:c r="A1562" s="77" t="n">
        <x:v>42348</x:v>
      </x:c>
      <x:c r="B1562" s="83" t="n">
        <x:v>2042.125</x:v>
      </x:c>
      <x:c r="C1562" s="83" t="n">
        <x:v>2043.625</x:v>
      </x:c>
      <x:c r="D1562" s="83" t="n">
        <x:f>100*LN(C1562/C1561)</x:f>
        <x:v>0.07342593489038622</x:v>
      </x:c>
      <x:c r="E1562" s="89" t="n">
        <x:v>1.1437915812180268</x:v>
      </x:c>
      <x:c r="F1562" s="95" t="n">
        <x:v>19.34</x:v>
      </x:c>
    </x:row>
    <x:row r="1563" ht="15" hidden="0" customHeight="1">
      <x:c r="A1563" s="77" t="n">
        <x:v>42349</x:v>
      </x:c>
      <x:c r="B1563" s="83" t="n">
        <x:v>2043.75</x:v>
      </x:c>
      <x:c r="C1563" s="83" t="n">
        <x:v>1999.125</x:v>
      </x:c>
      <x:c r="D1563" s="83" t="n">
        <x:f>100*LN(C1563/C1562)</x:f>
        <x:v>-2.201560688454178</x:v>
      </x:c>
      <x:c r="E1563" s="89" t="n">
        <x:v>1.472863599171098</x:v>
      </x:c>
      <x:c r="F1563" s="95" t="n">
        <x:v>24.39</x:v>
      </x:c>
    </x:row>
    <x:row r="1564" ht="15" hidden="0" customHeight="1">
      <x:c r="A1564" s="77" t="n">
        <x:v>42352</x:v>
      </x:c>
      <x:c r="B1564" s="83" t="n">
        <x:v>2008.375</x:v>
      </x:c>
      <x:c r="C1564" s="83" t="n">
        <x:v>2013.625</x:v>
      </x:c>
      <x:c r="D1564" s="83" t="n">
        <x:f>100*LN(C1564/C1563)</x:f>
        <x:v>0.7226995507094944</x:v>
      </x:c>
      <x:c r="E1564" s="89" t="n">
        <x:v>2.1855942637830807</x:v>
      </x:c>
      <x:c r="F1564" s="95" t="n">
        <x:v>22.73</x:v>
      </x:c>
    </x:row>
    <x:row r="1565" ht="15" hidden="0" customHeight="1">
      <x:c r="A1565" s="77" t="n">
        <x:v>42353</x:v>
      </x:c>
      <x:c r="B1565" s="83" t="n">
        <x:v>2013.875</x:v>
      </x:c>
      <x:c r="C1565" s="83" t="n">
        <x:v>2043.375</x:v>
      </x:c>
      <x:c r="D1565" s="83" t="n">
        <x:f>100*LN(C1565/C1564)</x:f>
        <x:v>1.4666272253242427</x:v>
      </x:c>
      <x:c r="E1565" s="89" t="n">
        <x:v>0.9253944003113558</x:v>
      </x:c>
      <x:c r="F1565" s="95" t="n">
        <x:v>20.95</x:v>
      </x:c>
    </x:row>
    <x:row r="1566" ht="15" hidden="0" customHeight="1">
      <x:c r="A1566" s="77" t="n">
        <x:v>42354</x:v>
      </x:c>
      <x:c r="B1566" s="83" t="n">
        <x:v>2043.375</x:v>
      </x:c>
      <x:c r="C1566" s="83" t="n">
        <x:v>2057.125</x:v>
      </x:c>
      <x:c r="D1566" s="83" t="n">
        <x:f>100*LN(C1566/C1565)</x:f>
        <x:v>0.6706524344174872</x:v>
      </x:c>
      <x:c r="E1566" s="89" t="n">
        <x:v>1.3576742795626542</x:v>
      </x:c>
      <x:c r="F1566" s="95" t="n">
        <x:v>17.86</x:v>
      </x:c>
    </x:row>
    <x:row r="1567" ht="15" hidden="0" customHeight="1">
      <x:c r="A1567" s="77" t="n">
        <x:v>42355</x:v>
      </x:c>
      <x:c r="B1567" s="83" t="n">
        <x:v>2057.125</x:v>
      </x:c>
      <x:c r="C1567" s="83" t="n">
        <x:v>2018.625</x:v>
      </x:c>
      <x:c r="D1567" s="83" t="n">
        <x:f>100*LN(C1567/C1566)</x:f>
        <x:v>-1.8892790366315821</x:v>
      </x:c>
      <x:c r="E1567" s="89" t="n">
        <x:v>1.5462295941533815</x:v>
      </x:c>
      <x:c r="F1567" s="95" t="n">
        <x:v>18.94</x:v>
      </x:c>
    </x:row>
    <x:row r="1568" ht="15" hidden="0" customHeight="1">
      <x:c r="A1568" s="77" t="n">
        <x:v>42356</x:v>
      </x:c>
      <x:c r="B1568" s="83" t="n">
        <x:v>2018.625</x:v>
      </x:c>
      <x:c r="C1568" s="83" t="n">
        <x:v>1995.125</x:v>
      </x:c>
      <x:c r="D1568" s="83" t="n">
        <x:f>100*LN(C1568/C1567)</x:f>
        <x:v>-1.1709881546508616</x:v>
      </x:c>
      <x:c r="E1568" s="89" t="n">
        <x:v>1.5000077436723585</x:v>
      </x:c>
      <x:c r="F1568" s="95" t="n">
        <x:v>20.7</x:v>
      </x:c>
    </x:row>
    <x:row r="1569" ht="15" hidden="0" customHeight="1">
      <x:c r="A1569" s="77" t="n">
        <x:v>42359</x:v>
      </x:c>
      <x:c r="B1569" s="83" t="n">
        <x:v>1999.625</x:v>
      </x:c>
      <x:c r="C1569" s="83" t="n">
        <x:v>2017.375</x:v>
      </x:c>
      <x:c r="D1569" s="83" t="n">
        <x:f>100*LN(C1569/C1568)</x:f>
        <x:v>1.1090456353264027</x:v>
      </x:c>
      <x:c r="E1569" s="89" t="n">
        <x:v>0.737929036222286</x:v>
      </x:c>
      <x:c r="F1569" s="95" t="n">
        <x:v>18.7</x:v>
      </x:c>
    </x:row>
    <x:row r="1570" ht="15" hidden="0" customHeight="1">
      <x:c r="A1570" s="77" t="n">
        <x:v>42360</x:v>
      </x:c>
      <x:c r="B1570" s="83" t="n">
        <x:v>2017.375</x:v>
      </x:c>
      <x:c r="C1570" s="83" t="n">
        <x:v>2033.125</x:v>
      </x:c>
      <x:c r="D1570" s="83" t="n">
        <x:f>100*LN(C1570/C1569)</x:f>
        <x:v>0.77768568716294</x:v>
      </x:c>
      <x:c r="E1570" s="89" t="n">
        <x:v>0.8072241233566345</x:v>
      </x:c>
      <x:c r="F1570" s="95" t="n">
        <x:v>16.6</x:v>
      </x:c>
    </x:row>
    <x:row r="1571" ht="15" hidden="0" customHeight="1">
      <x:c r="A1571" s="77" t="n">
        <x:v>42361</x:v>
      </x:c>
      <x:c r="B1571" s="83" t="n">
        <x:v>2033.125</x:v>
      </x:c>
      <x:c r="C1571" s="83" t="n">
        <x:v>2051.625</x:v>
      </x:c>
      <x:c r="D1571" s="83" t="n">
        <x:f>100*LN(C1571/C1570)</x:f>
        <x:v>0.9058143824483882</x:v>
      </x:c>
      <x:c r="E1571" s="89" t="n">
        <x:v>0.3566919106142731</x:v>
      </x:c>
      <x:c r="F1571" s="95" t="n">
        <x:v>15.57</x:v>
      </x:c>
    </x:row>
    <x:row r="1572" ht="15" hidden="0" customHeight="1">
      <x:c r="A1572" s="77" t="n">
        <x:v>42362</x:v>
      </x:c>
      <x:c r="B1572" s="83" t="n">
        <x:v>2051.625</x:v>
      </x:c>
      <x:c r="C1572" s="83" t="n">
        <x:v>2050.625</x:v>
      </x:c>
      <x:c r="D1572" s="83" t="n">
        <x:f>100*LN(C1572/C1571)</x:f>
        <x:v>-0.04875373367335974</x:v>
      </x:c>
      <x:c r="E1572" s="89" t="n">
        <x:v>0.16251950090167955</x:v>
      </x:c>
      <x:c r="F1572" s="95" t="n">
        <x:v>15.74</x:v>
      </x:c>
    </x:row>
    <x:row r="1573" ht="15" hidden="0" customHeight="1">
      <x:c r="A1573" s="77" t="n">
        <x:v>42366</x:v>
      </x:c>
      <x:c r="B1573" s="83" t="n">
        <x:v>2051.875</x:v>
      </x:c>
      <x:c r="C1573" s="83" t="n">
        <x:v>2051.875</x:v>
      </x:c>
      <x:c r="D1573" s="83" t="n">
        <x:f>100*LN(C1573/C1572)</x:f>
        <x:v>0.06093845404909747</x:v>
      </x:c>
      <x:c r="E1573" s="89" t="n">
        <x:v>0.3773639909822029</x:v>
      </x:c>
      <x:c r="F1573" s="95" t="n">
        <x:v>16.91</x:v>
      </x:c>
    </x:row>
    <x:row r="1574" ht="15" hidden="0" customHeight="1">
      <x:c r="A1574" s="77" t="n">
        <x:v>42367</x:v>
      </x:c>
      <x:c r="B1574" s="83" t="n">
        <x:v>2051.875</x:v>
      </x:c>
      <x:c r="C1574" s="83" t="n">
        <x:v>2072.625</x:v>
      </x:c>
      <x:c r="D1574" s="83" t="n">
        <x:f>100*LN(C1574/C1573)</x:f>
        <x:v>1.0061910565679582</x:v>
      </x:c>
      <x:c r="E1574" s="89" t="n">
        <x:v>0.25842698846504425</x:v>
      </x:c>
      <x:c r="F1574" s="95" t="n">
        <x:v>16.08</x:v>
      </x:c>
    </x:row>
    <x:row r="1575" ht="15" hidden="0" customHeight="1">
      <x:c r="A1575" s="77" t="n">
        <x:v>42368</x:v>
      </x:c>
      <x:c r="B1575" s="83" t="n">
        <x:v>2072.625</x:v>
      </x:c>
      <x:c r="C1575" s="83" t="n">
        <x:v>2054.875</x:v>
      </x:c>
      <x:c r="D1575" s="83" t="n">
        <x:f>100*LN(C1575/C1574)</x:f>
        <x:v>-0.8600900991862229</x:v>
      </x:c>
      <x:c r="E1575" s="89" t="n">
        <x:v>0.27733126546522374</x:v>
      </x:c>
      <x:c r="F1575" s="95" t="n">
        <x:v>17.29</x:v>
      </x:c>
    </x:row>
    <x:row r="1576" ht="15" hidden="0" customHeight="1">
      <x:c r="A1576" s="77" t="n">
        <x:v>42369</x:v>
      </x:c>
      <x:c r="B1576" s="83" t="n">
        <x:v>2054.875</x:v>
      </x:c>
      <x:c r="C1576" s="83" t="n">
        <x:v>2035.875</x:v>
      </x:c>
      <x:c r="D1576" s="83" t="n">
        <x:f>100*LN(C1576/C1575)</x:f>
        <x:v>-0.9289316935949606</x:v>
      </x:c>
      <x:c r="E1576" s="89" t="n">
        <x:v>0.5643830012483976</x:v>
      </x:c>
      <x:c r="F1576" s="95" t="n">
        <x:v>18.21</x:v>
      </x:c>
    </x:row>
    <x:row r="1577" ht="15" hidden="0" customHeight="1">
      <x:c r="A1577" s="77" t="n">
        <x:v>42373</x:v>
      </x:c>
      <x:c r="B1577" s="83" t="n">
        <x:v>2018.125</x:v>
      </x:c>
      <x:c r="C1577" s="83" t="n">
        <x:v>2012.375</x:v>
      </x:c>
      <x:c r="D1577" s="83" t="n">
        <x:f>100*LN(C1577/C1576)</x:f>
        <x:v>-1.1610085331266498</x:v>
      </x:c>
      <x:c r="E1577" s="89" t="n">
        <x:v>1.692211458254158</x:v>
      </x:c>
      <x:c r="F1577" s="95" t="n">
        <x:v>20.7</x:v>
      </x:c>
    </x:row>
    <x:row r="1578" ht="15" hidden="0" customHeight="1">
      <x:c r="A1578" s="77" t="n">
        <x:v>42374</x:v>
      </x:c>
      <x:c r="B1578" s="83" t="n">
        <x:v>2012.375</x:v>
      </x:c>
      <x:c r="C1578" s="83" t="n">
        <x:v>1994.625</x:v>
      </x:c>
      <x:c r="D1578" s="83" t="n">
        <x:f>100*LN(C1578/C1577)</x:f>
        <x:v>-0.8859553831867102</x:v>
      </x:c>
      <x:c r="E1578" s="89" t="n">
        <x:v>1.5471447432749452</x:v>
      </x:c>
      <x:c r="F1578" s="95" t="n">
        <x:v>19.34</x:v>
      </x:c>
    </x:row>
    <x:row r="1579" ht="15" hidden="0" customHeight="1">
      <x:c r="A1579" s="77" t="n">
        <x:v>42375</x:v>
      </x:c>
      <x:c r="B1579" s="83" t="n">
        <x:v>1994.625</x:v>
      </x:c>
      <x:c r="C1579" s="83" t="n">
        <x:v>1961.875</x:v>
      </x:c>
      <x:c r="D1579" s="83" t="n">
        <x:f>100*LN(C1579/C1578)</x:f>
        <x:v>-1.65554141343733</x:v>
      </x:c>
      <x:c r="E1579" s="89" t="n">
        <x:v>1.8872462873013607</x:v>
      </x:c>
      <x:c r="F1579" s="95" t="n">
        <x:v>20.59</x:v>
      </x:c>
    </x:row>
    <x:row r="1580" ht="15" hidden="0" customHeight="1">
      <x:c r="A1580" s="77" t="n">
        <x:v>42376</x:v>
      </x:c>
      <x:c r="B1580" s="83" t="n">
        <x:v>1961.875</x:v>
      </x:c>
      <x:c r="C1580" s="83" t="n">
        <x:v>1951.875</x:v>
      </x:c>
      <x:c r="D1580" s="83" t="n">
        <x:f>100*LN(C1580/C1579)</x:f>
        <x:v>-0.5110199558874933</x:v>
      </x:c>
      <x:c r="E1580" s="89" t="n">
        <x:v>3.4420778529070044</x:v>
      </x:c>
      <x:c r="F1580" s="95" t="n">
        <x:v>24.99</x:v>
      </x:c>
    </x:row>
    <x:row r="1581" ht="15" hidden="0" customHeight="1">
      <x:c r="A1581" s="77" t="n">
        <x:v>42377</x:v>
      </x:c>
      <x:c r="B1581" s="83" t="n">
        <x:v>1951.625</x:v>
      </x:c>
      <x:c r="C1581" s="83" t="n">
        <x:v>1913</x:v>
      </x:c>
      <x:c r="D1581" s="83" t="n">
        <x:f>100*LN(C1581/C1580)</x:f>
        <x:v>-2.011775859709014</x:v>
      </x:c>
      <x:c r="E1581" s="89" t="n">
        <x:v>2.303714432532551</x:v>
      </x:c>
      <x:c r="F1581" s="95" t="n">
        <x:v>27.01</x:v>
      </x:c>
    </x:row>
    <x:row r="1582" ht="15" hidden="0" customHeight="1">
      <x:c r="A1582" s="77" t="n">
        <x:v>42380</x:v>
      </x:c>
      <x:c r="B1582" s="83" t="n">
        <x:v>1912.375</x:v>
      </x:c>
      <x:c r="C1582" s="83" t="n">
        <x:v>1907.375</x:v>
      </x:c>
      <x:c r="D1582" s="83" t="n">
        <x:f>100*LN(C1582/C1581)</x:f>
        <x:v>-0.2944739228353213</x:v>
      </x:c>
      <x:c r="E1582" s="89" t="n">
        <x:v>2.8688515502739405</x:v>
      </x:c>
      <x:c r="F1582" s="95" t="n">
        <x:v>24.3</x:v>
      </x:c>
    </x:row>
    <x:row r="1583" ht="15" hidden="0" customHeight="1">
      <x:c r="A1583" s="77" t="n">
        <x:v>42381</x:v>
      </x:c>
      <x:c r="B1583" s="83" t="n">
        <x:v>1907.625</x:v>
      </x:c>
      <x:c r="C1583" s="83" t="n">
        <x:v>1943.875</x:v>
      </x:c>
      <x:c r="D1583" s="83" t="n">
        <x:f>100*LN(C1583/C1582)</x:f>
        <x:v>1.8955452329601905</x:v>
      </x:c>
      <x:c r="E1583" s="89" t="n">
        <x:v>2.5734877332893635</x:v>
      </x:c>
      <x:c r="F1583" s="95" t="n">
        <x:v>22.47</x:v>
      </x:c>
    </x:row>
    <x:row r="1584" ht="15" hidden="0" customHeight="1">
      <x:c r="A1584" s="77" t="n">
        <x:v>42382</x:v>
      </x:c>
      <x:c r="B1584" s="83" t="n">
        <x:v>1943.875</x:v>
      </x:c>
      <x:c r="C1584" s="83" t="n">
        <x:v>1882.625</x:v>
      </x:c>
      <x:c r="D1584" s="83" t="n">
        <x:f>100*LN(C1584/C1583)</x:f>
        <x:v>-3.201632400948904</x:v>
      </x:c>
      <x:c r="E1584" s="89" t="n">
        <x:v>2.657889273567584</x:v>
      </x:c>
      <x:c r="F1584" s="95" t="n">
        <x:v>25.22</x:v>
      </x:c>
    </x:row>
    <x:row r="1585" ht="15" hidden="0" customHeight="1">
      <x:c r="A1585" s="77" t="n">
        <x:v>42383</x:v>
      </x:c>
      <x:c r="B1585" s="83" t="n">
        <x:v>1882.625</x:v>
      </x:c>
      <x:c r="C1585" s="83" t="n">
        <x:v>1897.875</x:v>
      </x:c>
      <x:c r="D1585" s="83" t="n">
        <x:f>100*LN(C1585/C1584)</x:f>
        <x:v>0.8067759670339012</x:v>
      </x:c>
      <x:c r="E1585" s="89" t="n">
        <x:v>3.316143466210972</x:v>
      </x:c>
      <x:c r="F1585" s="95" t="n">
        <x:v>23.95</x:v>
      </x:c>
    </x:row>
    <x:row r="1586" ht="15" hidden="0" customHeight="1">
      <x:c r="A1586" s="77" t="n">
        <x:v>42384</x:v>
      </x:c>
      <x:c r="B1586" s="83" t="n">
        <x:v>1897.875</x:v>
      </x:c>
      <x:c r="C1586" s="83" t="n">
        <x:v>1876.625</x:v>
      </x:c>
      <x:c r="D1586" s="83" t="n">
        <x:f>100*LN(C1586/C1585)</x:f>
        <x:v>-1.1259888469882704</x:v>
      </x:c>
      <x:c r="E1586" s="89" t="n">
        <x:v>3.5017670190026498</x:v>
      </x:c>
      <x:c r="F1586" s="95" t="n">
        <x:v>27.02</x:v>
      </x:c>
    </x:row>
    <x:row r="1587" ht="15" hidden="0" customHeight="1">
      <x:c r="A1587" s="77" t="n">
        <x:v>42388</x:v>
      </x:c>
      <x:c r="B1587" s="83" t="n">
        <x:v>1887.625</x:v>
      </x:c>
      <x:c r="C1587" s="83" t="n">
        <x:v>1842.375</x:v>
      </x:c>
      <x:c r="D1587" s="83" t="n">
        <x:f>100*LN(C1587/C1586)</x:f>
        <x:v>-1.8419450575547032</x:v>
      </x:c>
      <x:c r="E1587" s="89" t="n">
        <x:v>3.1312470516466893</x:v>
      </x:c>
      <x:c r="F1587" s="95" t="n">
        <x:v>26.05</x:v>
      </x:c>
    </x:row>
    <x:row r="1588" ht="15" hidden="0" customHeight="1">
      <x:c r="A1588" s="77" t="n">
        <x:v>42389</x:v>
      </x:c>
      <x:c r="B1588" s="83" t="n">
        <x:v>1842.375</x:v>
      </x:c>
      <x:c r="C1588" s="83" t="n">
        <x:v>1858.375</x:v>
      </x:c>
      <x:c r="D1588" s="83" t="n">
        <x:f>100*LN(C1588/C1587)</x:f>
        <x:v>0.864694977659283</x:v>
      </x:c>
      <x:c r="E1588" s="89" t="n">
        <x:v>5.327475957161666</x:v>
      </x:c>
      <x:c r="F1588" s="95" t="n">
        <x:v>27.59</x:v>
      </x:c>
    </x:row>
    <x:row r="1589" ht="15" hidden="0" customHeight="1">
      <x:c r="A1589" s="77" t="n">
        <x:v>42390</x:v>
      </x:c>
      <x:c r="B1589" s="83" t="n">
        <x:v>1858.125</x:v>
      </x:c>
      <x:c r="C1589" s="83" t="n">
        <x:v>1867.625</x:v>
      </x:c>
      <x:c r="D1589" s="83" t="n">
        <x:f>100*LN(C1589/C1588)</x:f>
        <x:v>0.4965120237734049</x:v>
      </x:c>
      <x:c r="E1589" s="89" t="n">
        <x:v>6.210549143325903</x:v>
      </x:c>
      <x:c r="F1589" s="95" t="n">
        <x:v>26.69</x:v>
      </x:c>
    </x:row>
    <x:row r="1590" ht="15" hidden="0" customHeight="1">
      <x:c r="A1590" s="77" t="n">
        <x:v>42391</x:v>
      </x:c>
      <x:c r="B1590" s="83" t="n">
        <x:v>1867.625</x:v>
      </x:c>
      <x:c r="C1590" s="83" t="n">
        <x:v>1899.125</x:v>
      </x:c>
      <x:c r="D1590" s="83" t="n">
        <x:f>100*LN(C1590/C1589)</x:f>
        <x:v>1.6725683592681666</x:v>
      </x:c>
      <x:c r="E1590" s="89" t="n">
        <x:v>1.3859321000111988</x:v>
      </x:c>
      <x:c r="F1590" s="95" t="n">
        <x:v>22.34</x:v>
      </x:c>
    </x:row>
    <x:row r="1591" ht="15" hidden="0" customHeight="1">
      <x:c r="A1591" s="77" t="n">
        <x:v>42394</x:v>
      </x:c>
      <x:c r="B1591" s="83" t="n">
        <x:v>1901.625</x:v>
      </x:c>
      <x:c r="C1591" s="83" t="n">
        <x:v>1865.625</x:v>
      </x:c>
      <x:c r="D1591" s="83" t="n">
        <x:f>100*LN(C1591/C1590)</x:f>
        <x:v>-1.7797136182963653</x:v>
      </x:c>
      <x:c r="E1591" s="89" t="n">
        <x:v>1.4242355712646972</x:v>
      </x:c>
      <x:c r="F1591" s="95" t="n">
        <x:v>24.15</x:v>
      </x:c>
    </x:row>
    <x:row r="1592" ht="15" hidden="0" customHeight="1">
      <x:c r="A1592" s="77" t="n">
        <x:v>42395</x:v>
      </x:c>
      <x:c r="B1592" s="83" t="n">
        <x:v>1865.625</x:v>
      </x:c>
      <x:c r="C1592" s="83" t="n">
        <x:v>1882.625</x:v>
      </x:c>
      <x:c r="D1592" s="83" t="n">
        <x:f>100*LN(C1592/C1591)</x:f>
        <x:v>0.9070961951045836</x:v>
      </x:c>
      <x:c r="E1592" s="89" t="n">
        <x:v>1.78013587229466</x:v>
      </x:c>
      <x:c r="F1592" s="95" t="n">
        <x:v>22.5</x:v>
      </x:c>
    </x:row>
    <x:row r="1593" ht="15" hidden="0" customHeight="1">
      <x:c r="A1593" s="77" t="n">
        <x:v>42396</x:v>
      </x:c>
      <x:c r="B1593" s="83" t="n">
        <x:v>1882.625</x:v>
      </x:c>
      <x:c r="C1593" s="83" t="n">
        <x:v>1881.625</x:v>
      </x:c>
      <x:c r="D1593" s="83" t="n">
        <x:f>100*LN(C1593/C1592)</x:f>
        <x:v>-0.05313143513447086</x:v>
      </x:c>
      <x:c r="E1593" s="89" t="n">
        <x:v>2.899969680071171</x:v>
      </x:c>
      <x:c r="F1593" s="95" t="n">
        <x:v>23.11</x:v>
      </x:c>
    </x:row>
    <x:row r="1594" ht="15" hidden="0" customHeight="1">
      <x:c r="A1594" s="77" t="n">
        <x:v>42397</x:v>
      </x:c>
      <x:c r="B1594" s="83" t="n">
        <x:v>1881.625</x:v>
      </x:c>
      <x:c r="C1594" s="83" t="n">
        <x:v>1888.125</x:v>
      </x:c>
      <x:c r="D1594" s="83" t="n">
        <x:f>100*LN(C1594/C1593)</x:f>
        <x:v>0.3448507960268445</x:v>
      </x:c>
      <x:c r="E1594" s="89" t="n">
        <x:v>3.8358698501115915</x:v>
      </x:c>
      <x:c r="F1594" s="95" t="n">
        <x:v>22.42</x:v>
      </x:c>
    </x:row>
    <x:row r="1595" ht="15" hidden="0" customHeight="1">
      <x:c r="A1595" s="77" t="n">
        <x:v>42398</x:v>
      </x:c>
      <x:c r="B1595" s="83" t="n">
        <x:v>1888.375</x:v>
      </x:c>
      <x:c r="C1595" s="83" t="n">
        <x:v>1931.125</x:v>
      </x:c>
      <x:c r="D1595" s="83" t="n">
        <x:f>100*LN(C1595/C1594)</x:f>
        <x:v>2.2518461491277444</x:v>
      </x:c>
      <x:c r="E1595" s="89" t="n">
        <x:v>1.3651556332029346</x:v>
      </x:c>
      <x:c r="F1595" s="95" t="n">
        <x:v>20.2</x:v>
      </x:c>
    </x:row>
    <x:row r="1596" ht="15" hidden="0" customHeight="1">
      <x:c r="A1596" s="77" t="n">
        <x:v>42401</x:v>
      </x:c>
      <x:c r="B1596" s="83" t="n">
        <x:v>1925.625</x:v>
      </x:c>
      <x:c r="C1596" s="83" t="n">
        <x:v>1919.625</x:v>
      </x:c>
      <x:c r="D1596" s="83" t="n">
        <x:f>100*LN(C1596/C1595)</x:f>
        <x:v>-0.5972880186356779</x:v>
      </x:c>
      <x:c r="E1596" s="89" t="n">
        <x:v>1.357343104801611</x:v>
      </x:c>
      <x:c r="F1596" s="95" t="n">
        <x:v>19.98</x:v>
      </x:c>
    </x:row>
    <x:row r="1597" ht="15" hidden="0" customHeight="1">
      <x:c r="A1597" s="77" t="n">
        <x:v>42402</x:v>
      </x:c>
      <x:c r="B1597" s="83" t="n">
        <x:v>1919.625</x:v>
      </x:c>
      <x:c r="C1597" s="83" t="n">
        <x:v>1891.625</x:v>
      </x:c>
      <x:c r="D1597" s="83" t="n">
        <x:f>100*LN(C1597/C1596)</x:f>
        <x:v>-1.469360643866672</x:v>
      </x:c>
      <x:c r="E1597" s="89" t="n">
        <x:v>1.3415250338790297</x:v>
      </x:c>
      <x:c r="F1597" s="95" t="n">
        <x:v>21.98</x:v>
      </x:c>
    </x:row>
    <x:row r="1598" ht="15" hidden="0" customHeight="1">
      <x:c r="A1598" s="77" t="n">
        <x:v>42403</x:v>
      </x:c>
      <x:c r="B1598" s="83" t="n">
        <x:v>1891.625</x:v>
      </x:c>
      <x:c r="C1598" s="83" t="n">
        <x:v>1918.375</x:v>
      </x:c>
      <x:c r="D1598" s="83" t="n">
        <x:f>100*LN(C1598/C1597)</x:f>
        <x:v>1.4042225488068725</x:v>
      </x:c>
      <x:c r="E1598" s="89" t="n">
        <x:v>3.7894654585643552</x:v>
      </x:c>
      <x:c r="F1598" s="95" t="n">
        <x:v>21.65</x:v>
      </x:c>
    </x:row>
    <x:row r="1599" ht="15" hidden="0" customHeight="1">
      <x:c r="A1599" s="77" t="n">
        <x:v>42404</x:v>
      </x:c>
      <x:c r="B1599" s="83" t="n">
        <x:v>1918.375</x:v>
      </x:c>
      <x:c r="C1599" s="83" t="n">
        <x:v>1904.875</x:v>
      </x:c>
      <x:c r="D1599" s="83" t="n">
        <x:f>100*LN(C1599/C1598)</x:f>
        <x:v>-0.7062083885234209</x:v>
      </x:c>
      <x:c r="E1599" s="89" t="n">
        <x:v>2.846148970291438</x:v>
      </x:c>
      <x:c r="F1599" s="95" t="n">
        <x:v>21.84</x:v>
      </x:c>
    </x:row>
    <x:row r="1600" ht="15" hidden="0" customHeight="1">
      <x:c r="A1600" s="77" t="n">
        <x:v>42405</x:v>
      </x:c>
      <x:c r="B1600" s="83" t="n">
        <x:v>1904.75</x:v>
      </x:c>
      <x:c r="C1600" s="83" t="n">
        <x:v>1874.125</x:v>
      </x:c>
      <x:c r="D1600" s="83" t="n">
        <x:f>100*LN(C1600/C1599)</x:f>
        <x:v>-1.6274505794957543</x:v>
      </x:c>
      <x:c r="E1600" s="89" t="n">
        <x:v>2.1414655304118053</x:v>
      </x:c>
      <x:c r="F1600" s="95" t="n">
        <x:v>23.38</x:v>
      </x:c>
    </x:row>
    <x:row r="1601" ht="15" hidden="0" customHeight="1">
      <x:c r="A1601" s="77" t="n">
        <x:v>42408</x:v>
      </x:c>
      <x:c r="B1601" s="83" t="n">
        <x:v>1882.375</x:v>
      </x:c>
      <x:c r="C1601" s="83" t="n">
        <x:v>1834.875</x:v>
      </x:c>
      <x:c r="D1601" s="83" t="n">
        <x:f>100*LN(C1601/C1600)</x:f>
        <x:v>-2.1165524537669893</x:v>
      </x:c>
      <x:c r="E1601" s="89" t="n">
        <x:v>3.16704470133638</x:v>
      </x:c>
      <x:c r="F1601" s="95" t="n">
        <x:v>26</x:v>
      </x:c>
    </x:row>
    <x:row r="1602" ht="15" hidden="0" customHeight="1">
      <x:c r="A1602" s="77" t="n">
        <x:v>42409</x:v>
      </x:c>
      <x:c r="B1602" s="83" t="n">
        <x:v>1834.875</x:v>
      </x:c>
      <x:c r="C1602" s="83" t="n">
        <x:v>1840.875</x:v>
      </x:c>
      <x:c r="D1602" s="83" t="n">
        <x:f>100*LN(C1602/C1601)</x:f>
        <x:v>0.32646427689288277</x:v>
      </x:c>
      <x:c r="E1602" s="89" t="n">
        <x:v>3.902490354145431</x:v>
      </x:c>
      <x:c r="F1602" s="95" t="n">
        <x:v>26.54</x:v>
      </x:c>
    </x:row>
    <x:row r="1603" ht="15" hidden="0" customHeight="1">
      <x:c r="A1603" s="77" t="n">
        <x:v>42410</x:v>
      </x:c>
      <x:c r="B1603" s="83" t="n">
        <x:v>1840.875</x:v>
      </x:c>
      <x:c r="C1603" s="83" t="n">
        <x:v>1837.375</x:v>
      </x:c>
      <x:c r="D1603" s="83" t="n">
        <x:f>100*LN(C1603/C1602)</x:f>
        <x:v>-0.19030794841744855</x:v>
      </x:c>
      <x:c r="E1603" s="89" t="n">
        <x:v>2.8074852288409935</x:v>
      </x:c>
      <x:c r="F1603" s="95" t="n">
        <x:v>26.29</x:v>
      </x:c>
    </x:row>
    <x:row r="1604" ht="15" hidden="0" customHeight="1">
      <x:c r="A1604" s="77" t="n">
        <x:v>42411</x:v>
      </x:c>
      <x:c r="B1604" s="83" t="n">
        <x:v>1837.375</x:v>
      </x:c>
      <x:c r="C1604" s="83" t="n">
        <x:v>1833.375</x:v>
      </x:c>
      <x:c r="D1604" s="83" t="n">
        <x:f>100*LN(C1604/C1603)</x:f>
        <x:v>-0.21793919952323978</x:v>
      </x:c>
      <x:c r="E1604" s="89" t="n">
        <x:v>3.8673359157306284</x:v>
      </x:c>
      <x:c r="F1604" s="95" t="n">
        <x:v>28.14</x:v>
      </x:c>
    </x:row>
    <x:row r="1605" ht="15" hidden="0" customHeight="1">
      <x:c r="A1605" s="77" t="n">
        <x:v>42412</x:v>
      </x:c>
      <x:c r="B1605" s="83" t="n">
        <x:v>1833.125</x:v>
      </x:c>
      <x:c r="C1605" s="83" t="n">
        <x:v>1859.875</x:v>
      </x:c>
      <x:c r="D1605" s="83" t="n">
        <x:f>100*LN(C1605/C1604)</x:f>
        <x:v>1.4350750580942029</x:v>
      </x:c>
      <x:c r="E1605" s="89" t="n">
        <x:v>1.4080387943118118</x:v>
      </x:c>
      <x:c r="F1605" s="95" t="n">
        <x:v>25.4</x:v>
      </x:c>
    </x:row>
    <x:row r="1606" ht="15" hidden="0" customHeight="1">
      <x:c r="A1606" s="77" t="n">
        <x:v>42416</x:v>
      </x:c>
      <x:c r="B1606" s="83" t="n">
        <x:v>1892.375</x:v>
      </x:c>
      <x:c r="C1606" s="83" t="n">
        <x:v>1884.625</x:v>
      </x:c>
      <x:c r="D1606" s="83" t="n">
        <x:f>100*LN(C1606/C1605)</x:f>
        <x:v>1.3219580951221066</x:v>
      </x:c>
      <x:c r="E1606" s="89" t="n">
        <x:v>1.1822037430987793</x:v>
      </x:c>
      <x:c r="F1606" s="95" t="n">
        <x:v>24.11</x:v>
      </x:c>
    </x:row>
    <x:row r="1607" ht="15" hidden="0" customHeight="1">
      <x:c r="A1607" s="77" t="n">
        <x:v>42417</x:v>
      </x:c>
      <x:c r="B1607" s="83" t="n">
        <x:v>1884.625</x:v>
      </x:c>
      <x:c r="C1607" s="83" t="n">
        <x:v>1927</x:v>
      </x:c>
      <x:c r="D1607" s="83" t="n">
        <x:f>100*LN(C1607/C1606)</x:f>
        <x:v>2.2235527315283736</x:v>
      </x:c>
      <x:c r="E1607" s="89" t="n">
        <x:v>0.7541249663795769</x:v>
      </x:c>
      <x:c r="F1607" s="95" t="n">
        <x:v>22.31</x:v>
      </x:c>
    </x:row>
    <x:row r="1608" ht="15" hidden="0" customHeight="1">
      <x:c r="A1608" s="77" t="n">
        <x:v>42418</x:v>
      </x:c>
      <x:c r="B1608" s="83" t="n">
        <x:v>1926.875</x:v>
      </x:c>
      <x:c r="C1608" s="83" t="n">
        <x:v>1915.125</x:v>
      </x:c>
      <x:c r="D1608" s="83" t="n">
        <x:f>100*LN(C1608/C1607)</x:f>
        <x:v>-0.6181494778448711</x:v>
      </x:c>
      <x:c r="E1608" s="89" t="n">
        <x:v>0.8514971947791447</x:v>
      </x:c>
      <x:c r="F1608" s="95" t="n">
        <x:v>21.64</x:v>
      </x:c>
    </x:row>
    <x:row r="1609" ht="15" hidden="0" customHeight="1">
      <x:c r="A1609" s="77" t="n">
        <x:v>42419</x:v>
      </x:c>
      <x:c r="B1609" s="83" t="n">
        <x:v>1915.25</x:v>
      </x:c>
      <x:c r="C1609" s="83" t="n">
        <x:v>1914.375</x:v>
      </x:c>
      <x:c r="D1609" s="83" t="n">
        <x:f>100*LN(C1609/C1608)</x:f>
        <x:v>-0.03916960488780296</x:v>
      </x:c>
      <x:c r="E1609" s="89" t="n">
        <x:v>1.052111678777541</x:v>
      </x:c>
      <x:c r="F1609" s="95" t="n">
        <x:v>20.53</x:v>
      </x:c>
    </x:row>
    <x:row r="1610" ht="15" hidden="0" customHeight="1">
      <x:c r="A1610" s="77" t="n">
        <x:v>42422</x:v>
      </x:c>
      <x:c r="B1610" s="83" t="n">
        <x:v>1925.8125</x:v>
      </x:c>
      <x:c r="C1610" s="83" t="n">
        <x:v>1928.375</x:v>
      </x:c>
      <x:c r="D1610" s="83" t="n">
        <x:f>100*LN(C1610/C1609)</x:f>
        <x:v>0.7286480745063886</x:v>
      </x:c>
      <x:c r="E1610" s="89" t="n">
        <x:v>0.5663556039890862</x:v>
      </x:c>
      <x:c r="F1610" s="95" t="n">
        <x:v>19.38</x:v>
      </x:c>
    </x:row>
    <x:row r="1611" ht="15" hidden="0" customHeight="1">
      <x:c r="A1611" s="77" t="n">
        <x:v>42423</x:v>
      </x:c>
      <x:c r="B1611" s="83" t="n">
        <x:v>1928.375</x:v>
      </x:c>
      <x:c r="C1611" s="83" t="n">
        <x:v>1911.625</x:v>
      </x:c>
      <x:c r="D1611" s="83" t="n">
        <x:f>100*LN(C1611/C1610)</x:f>
        <x:v>-0.872401366381618</x:v>
      </x:c>
      <x:c r="E1611" s="89" t="n">
        <x:v>0.7470086567066884</x:v>
      </x:c>
      <x:c r="F1611" s="95" t="n">
        <x:v>20.98</x:v>
      </x:c>
    </x:row>
    <x:row r="1612" ht="15" hidden="0" customHeight="1">
      <x:c r="A1612" s="77" t="n">
        <x:v>42424</x:v>
      </x:c>
      <x:c r="B1612" s="83" t="n">
        <x:v>1911.625</x:v>
      </x:c>
      <x:c r="C1612" s="83" t="n">
        <x:v>1932.375</x:v>
      </x:c>
      <x:c r="D1612" s="83" t="n">
        <x:f>100*LN(C1612/C1611)</x:f>
        <x:v>1.0796150648210516</x:v>
      </x:c>
      <x:c r="E1612" s="89" t="n">
        <x:v>1.56641660940717</x:v>
      </x:c>
      <x:c r="F1612" s="95" t="n">
        <x:v>20.72</x:v>
      </x:c>
    </x:row>
    <x:row r="1613" ht="15" hidden="0" customHeight="1">
      <x:c r="A1613" s="77" t="n">
        <x:v>42425</x:v>
      </x:c>
      <x:c r="B1613" s="83" t="n">
        <x:v>1932.375</x:v>
      </x:c>
      <x:c r="C1613" s="83" t="n">
        <x:v>1951.375</x:v>
      </x:c>
      <x:c r="D1613" s="83" t="n">
        <x:f>100*LN(C1613/C1612)</x:f>
        <x:v>0.9784435960332625</x:v>
      </x:c>
      <x:c r="E1613" s="89" t="n">
        <x:v>1.0996535837463546</x:v>
      </x:c>
      <x:c r="F1613" s="95" t="n">
        <x:v>19.11</x:v>
      </x:c>
    </x:row>
    <x:row r="1614" ht="15" hidden="0" customHeight="1">
      <x:c r="A1614" s="77" t="n">
        <x:v>42426</x:v>
      </x:c>
      <x:c r="B1614" s="83" t="n">
        <x:v>1951.375</x:v>
      </x:c>
      <x:c r="C1614" s="83" t="n">
        <x:v>1941.375</x:v>
      </x:c>
      <x:c r="D1614" s="83" t="n">
        <x:f>100*LN(C1614/C1613)</x:f>
        <x:v>-0.5137767386655593</x:v>
      </x:c>
      <x:c r="E1614" s="89" t="n">
        <x:v>0.7574564420017064</x:v>
      </x:c>
      <x:c r="F1614" s="95" t="n">
        <x:v>19.81</x:v>
      </x:c>
    </x:row>
    <x:row r="1615" ht="15" hidden="0" customHeight="1">
      <x:c r="A1615" s="77" t="n">
        <x:v>42429</x:v>
      </x:c>
      <x:c r="B1615" s="83" t="n">
        <x:v>1936.875</x:v>
      </x:c>
      <x:c r="C1615" s="83" t="n">
        <x:v>1927.875</x:v>
      </x:c>
      <x:c r="D1615" s="83" t="n">
        <x:f>100*LN(C1615/C1614)</x:f>
        <x:v>-0.6978124846396679</x:v>
      </x:c>
      <x:c r="E1615" s="89" t="n">
        <x:v>1.2634851052670113</x:v>
      </x:c>
      <x:c r="F1615" s="95" t="n">
        <x:v>20.55</x:v>
      </x:c>
    </x:row>
    <x:row r="1616" ht="15" hidden="0" customHeight="1">
      <x:c r="A1616" s="77" t="n">
        <x:v>42430</x:v>
      </x:c>
      <x:c r="B1616" s="83" t="n">
        <x:v>1927.875</x:v>
      </x:c>
      <x:c r="C1616" s="83" t="n">
        <x:v>1980.625</x:v>
      </x:c>
      <x:c r="D1616" s="83" t="n">
        <x:f>100*LN(C1616/C1615)</x:f>
        <x:v>2.699409140140671</x:v>
      </x:c>
      <x:c r="E1616" s="89" t="n">
        <x:v>0.9599385434081427</x:v>
      </x:c>
      <x:c r="F1616" s="95" t="n">
        <x:v>17.7</x:v>
      </x:c>
    </x:row>
    <x:row r="1617" ht="15" hidden="0" customHeight="1">
      <x:c r="A1617" s="77" t="n">
        <x:v>42431</x:v>
      </x:c>
      <x:c r="B1617" s="83" t="n">
        <x:v>1980.625</x:v>
      </x:c>
      <x:c r="C1617" s="83" t="n">
        <x:v>1986.125</x:v>
      </x:c>
      <x:c r="D1617" s="83" t="n">
        <x:f>100*LN(C1617/C1616)</x:f>
        <x:v>0.2773052763345942</x:v>
      </x:c>
      <x:c r="E1617" s="89" t="n">
        <x:v>0.7260204988310989</x:v>
      </x:c>
      <x:c r="F1617" s="95" t="n">
        <x:v>17.09</x:v>
      </x:c>
    </x:row>
    <x:row r="1618" ht="15" hidden="0" customHeight="1">
      <x:c r="A1618" s="77" t="n">
        <x:v>42432</x:v>
      </x:c>
      <x:c r="B1618" s="83" t="n">
        <x:v>1986.125</x:v>
      </x:c>
      <x:c r="C1618" s="83" t="n">
        <x:v>1991.375</x:v>
      </x:c>
      <x:c r="D1618" s="83" t="n">
        <x:f>100*LN(C1618/C1617)</x:f>
        <x:v>0.26398506845279274</x:v>
      </x:c>
      <x:c r="E1618" s="89" t="n">
        <x:v>0.490107722995166</x:v>
      </x:c>
      <x:c r="F1618" s="95" t="n">
        <x:v>16.7</x:v>
      </x:c>
    </x:row>
    <x:row r="1619" ht="15" hidden="0" customHeight="1">
      <x:c r="A1619" s="77" t="n">
        <x:v>42433</x:v>
      </x:c>
      <x:c r="B1619" s="83" t="n">
        <x:v>1991.375</x:v>
      </x:c>
      <x:c r="C1619" s="83" t="n">
        <x:v>1994.625</x:v>
      </x:c>
      <x:c r="D1619" s="83" t="n">
        <x:f>100*LN(C1619/C1618)</x:f>
        <x:v>0.16307078375323475</x:v>
      </x:c>
      <x:c r="E1619" s="89" t="n">
        <x:v>0.7469373849672812</x:v>
      </x:c>
      <x:c r="F1619" s="95" t="n">
        <x:v>16.86</x:v>
      </x:c>
    </x:row>
    <x:row r="1620" ht="15" hidden="0" customHeight="1">
      <x:c r="A1620" s="77" t="n">
        <x:v>42436</x:v>
      </x:c>
      <x:c r="B1620" s="83" t="n">
        <x:v>1992.625</x:v>
      </x:c>
      <x:c r="C1620" s="83" t="n">
        <x:v>1994.375</x:v>
      </x:c>
      <x:c r="D1620" s="83" t="n">
        <x:f>100*LN(C1620/C1619)</x:f>
        <x:v>-0.012534469808340271</x:v>
      </x:c>
      <x:c r="E1620" s="89" t="n">
        <x:v>0.7895734869711972</x:v>
      </x:c>
      <x:c r="F1620" s="95" t="n">
        <x:v>17.35</x:v>
      </x:c>
    </x:row>
    <x:row r="1621" ht="15" hidden="0" customHeight="1">
      <x:c r="A1621" s="77" t="n">
        <x:v>42437</x:v>
      </x:c>
      <x:c r="B1621" s="83" t="n">
        <x:v>1994.375</x:v>
      </x:c>
      <x:c r="C1621" s="83" t="n">
        <x:v>1982.625</x:v>
      </x:c>
      <x:c r="D1621" s="83" t="n">
        <x:f>100*LN(C1621/C1620)</x:f>
        <x:v>-0.5908993808783989</x:v>
      </x:c>
      <x:c r="E1621" s="89" t="n">
        <x:v>0.95096885575936</x:v>
      </x:c>
      <x:c r="F1621" s="95" t="n">
        <x:v>18.67</x:v>
      </x:c>
    </x:row>
    <x:row r="1622" ht="15" hidden="0" customHeight="1">
      <x:c r="A1622" s="77" t="n">
        <x:v>42438</x:v>
      </x:c>
      <x:c r="B1622" s="83" t="n">
        <x:v>1982.625</x:v>
      </x:c>
      <x:c r="C1622" s="83" t="n">
        <x:v>1981.625</x:v>
      </x:c>
      <x:c r="D1622" s="83" t="n">
        <x:f>100*LN(C1622/C1621)</x:f>
        <x:v>-0.05045090603321066</x:v>
      </x:c>
      <x:c r="E1622" s="89" t="n">
        <x:v>0.9544566070937578</x:v>
      </x:c>
      <x:c r="F1622" s="95" t="n">
        <x:v>18.34</x:v>
      </x:c>
    </x:row>
    <x:row r="1623" ht="15" hidden="0" customHeight="1">
      <x:c r="A1623" s="77" t="n">
        <x:v>42439</x:v>
      </x:c>
      <x:c r="B1623" s="83" t="n">
        <x:v>1981.625</x:v>
      </x:c>
      <x:c r="C1623" s="83" t="n">
        <x:v>1992.875</x:v>
      </x:c>
      <x:c r="D1623" s="83" t="n">
        <x:f>100*LN(C1623/C1622)</x:f>
        <x:v>0.5661104564137572</x:v>
      </x:c>
      <x:c r="E1623" s="89" t="n">
        <x:v>1.865658112537881</x:v>
      </x:c>
      <x:c r="F1623" s="95" t="n">
        <x:v>18.05</x:v>
      </x:c>
    </x:row>
    <x:row r="1624" ht="15" hidden="0" customHeight="1">
      <x:c r="A1624" s="77" t="n">
        <x:v>42440</x:v>
      </x:c>
      <x:c r="B1624" s="83" t="n">
        <x:v>1992.875</x:v>
      </x:c>
      <x:c r="C1624" s="83" t="n">
        <x:v>2011.625</x:v>
      </x:c>
      <x:c r="D1624" s="83" t="n">
        <x:f>100*LN(C1624/C1623)</x:f>
        <x:v>0.9364533411129576</x:v>
      </x:c>
      <x:c r="E1624" s="89" t="n">
        <x:v>0.4995384637762623</x:v>
      </x:c>
      <x:c r="F1624" s="95" t="n">
        <x:v>16.5</x:v>
      </x:c>
    </x:row>
    <x:row r="1625" ht="15" hidden="0" customHeight="1">
      <x:c r="A1625" s="77" t="n">
        <x:v>42443</x:v>
      </x:c>
      <x:c r="B1625" s="83" t="n">
        <x:v>2008.625</x:v>
      </x:c>
      <x:c r="C1625" s="83" t="n">
        <x:v>2005.125</x:v>
      </x:c>
      <x:c r="D1625" s="83" t="n">
        <x:f>100*LN(C1625/C1624)</x:f>
        <x:v>-0.3236450201653572</x:v>
      </x:c>
      <x:c r="E1625" s="89" t="n">
        <x:v>0.3849052365665968</x:v>
      </x:c>
      <x:c r="F1625" s="95" t="n">
        <x:v>16.92</x:v>
      </x:c>
    </x:row>
    <x:row r="1626" ht="15" hidden="0" customHeight="1">
      <x:c r="A1626" s="77" t="n">
        <x:v>42444</x:v>
      </x:c>
      <x:c r="B1626" s="83" t="n">
        <x:v>2005.375</x:v>
      </x:c>
      <x:c r="C1626" s="83" t="n">
        <x:v>2006.125</x:v>
      </x:c>
      <x:c r="D1626" s="83" t="n">
        <x:f>100*LN(C1626/C1625)</x:f>
        <x:v>0.04985977043148953</x:v>
      </x:c>
      <x:c r="E1626" s="89" t="n">
        <x:v>0.3557825731739339</x:v>
      </x:c>
      <x:c r="F1626" s="95" t="n">
        <x:v>16.84</x:v>
      </x:c>
    </x:row>
    <x:row r="1627" ht="15" hidden="0" customHeight="1">
      <x:c r="A1627" s="77" t="n">
        <x:v>42445</x:v>
      </x:c>
      <x:c r="B1627" s="83" t="n">
        <x:v>2006.125</x:v>
      </x:c>
      <x:c r="C1627" s="83" t="n">
        <x:v>2023.625</x:v>
      </x:c>
      <x:c r="D1627" s="83" t="n">
        <x:f>100*LN(C1627/C1626)</x:f>
        <x:v>0.8685456920349728</x:v>
      </x:c>
      <x:c r="E1627" s="89" t="n">
        <x:v>1.0074099946385342</x:v>
      </x:c>
      <x:c r="F1627" s="95" t="n">
        <x:v>14.99</x:v>
      </x:c>
    </x:row>
    <x:row r="1628" ht="15" hidden="0" customHeight="1">
      <x:c r="A1628" s="77" t="n">
        <x:v>42446</x:v>
      </x:c>
      <x:c r="B1628" s="83" t="n">
        <x:v>2023.625</x:v>
      </x:c>
      <x:c r="C1628" s="83" t="n">
        <x:v>2031.125</x:v>
      </x:c>
      <x:c r="D1628" s="83" t="n">
        <x:f>100*LN(C1628/C1627)</x:f>
        <x:v>0.369936916127047</x:v>
      </x:c>
      <x:c r="E1628" s="89" t="n">
        <x:v>0.6692777873945608</x:v>
      </x:c>
      <x:c r="F1628" s="95" t="n">
        <x:v>14.44</x:v>
      </x:c>
    </x:row>
    <x:row r="1629" ht="15" hidden="0" customHeight="1">
      <x:c r="A1629" s="77" t="n">
        <x:v>42447</x:v>
      </x:c>
      <x:c r="B1629" s="83" t="n">
        <x:v>2031.125</x:v>
      </x:c>
      <x:c r="C1629" s="83" t="n">
        <x:v>2038.625</x:v>
      </x:c>
      <x:c r="D1629" s="83" t="n">
        <x:f>100*LN(C1629/C1628)</x:f>
        <x:v>0.36857342541414817</x:v>
      </x:c>
      <x:c r="E1629" s="89" t="n">
        <x:v>0.35135321571337114</x:v>
      </x:c>
      <x:c r="F1629" s="95" t="n">
        <x:v>14.02</x:v>
      </x:c>
    </x:row>
    <x:row r="1630" ht="15" hidden="0" customHeight="1">
      <x:c r="A1630" s="77" t="n">
        <x:v>42450</x:v>
      </x:c>
      <x:c r="B1630" s="83" t="n">
        <x:v>2033.875</x:v>
      </x:c>
      <x:c r="C1630" s="83" t="n">
        <x:v>2039.375</x:v>
      </x:c>
      <x:c r="D1630" s="83" t="n">
        <x:f>100*LN(C1630/C1629)</x:f>
        <x:v>0.0367827370503295</x:v>
      </x:c>
      <x:c r="E1630" s="89" t="n">
        <x:v>0.37227990501818925</x:v>
      </x:c>
      <x:c r="F1630" s="95" t="n">
        <x:v>13.79</x:v>
      </x:c>
    </x:row>
    <x:row r="1631" ht="15" hidden="0" customHeight="1">
      <x:c r="A1631" s="77" t="n">
        <x:v>42451</x:v>
      </x:c>
      <x:c r="B1631" s="83" t="n">
        <x:v>2039.3125</x:v>
      </x:c>
      <x:c r="C1631" s="83" t="n">
        <x:v>2040.625</x:v>
      </x:c>
      <x:c r="D1631" s="83" t="n">
        <x:f>100*LN(C1631/C1630)</x:f>
        <x:v>0.06127451172107108</x:v>
      </x:c>
      <x:c r="E1631" s="89" t="n">
        <x:v>0.53211440502289</x:v>
      </x:c>
      <x:c r="F1631" s="95" t="n">
        <x:v>14.17</x:v>
      </x:c>
    </x:row>
    <x:row r="1632" ht="15" hidden="0" customHeight="1">
      <x:c r="A1632" s="77" t="n">
        <x:v>42452</x:v>
      </x:c>
      <x:c r="B1632" s="83" t="n">
        <x:v>2040.625</x:v>
      </x:c>
      <x:c r="C1632" s="83" t="n">
        <x:v>2024.375</x:v>
      </x:c>
      <x:c r="D1632" s="83" t="n">
        <x:f>100*LN(C1632/C1631)</x:f>
        <x:v>-0.7995122539202087</x:v>
      </x:c>
      <x:c r="E1632" s="89" t="n">
        <x:v>0.41181886094740106</x:v>
      </x:c>
      <x:c r="F1632" s="95" t="n">
        <x:v>14.94</x:v>
      </x:c>
    </x:row>
    <x:row r="1633" ht="15" hidden="0" customHeight="1">
      <x:c r="A1633" s="77" t="n">
        <x:v>42453</x:v>
      </x:c>
      <x:c r="B1633" s="83" t="n">
        <x:v>2024.625</x:v>
      </x:c>
      <x:c r="C1633" s="83" t="n">
        <x:v>2030.125</x:v>
      </x:c>
      <x:c r="D1633" s="83" t="n">
        <x:f>100*LN(C1633/C1632)</x:f>
        <x:v>0.2836356569173146</x:v>
      </x:c>
      <x:c r="E1633" s="89" t="n">
        <x:v>0.32541087296515747</x:v>
      </x:c>
      <x:c r="F1633" s="95" t="n">
        <x:v>14.74</x:v>
      </x:c>
    </x:row>
    <x:row r="1634" ht="15" hidden="0" customHeight="1">
      <x:c r="A1634" s="77" t="n">
        <x:v>42457</x:v>
      </x:c>
      <x:c r="B1634" s="83" t="n">
        <x:v>2035.125</x:v>
      </x:c>
      <x:c r="C1634" s="83" t="n">
        <x:v>2030.625</x:v>
      </x:c>
      <x:c r="D1634" s="83" t="n">
        <x:f>100*LN(C1634/C1633)</x:f>
        <x:v>0.02462599285979314</x:v>
      </x:c>
      <x:c r="E1634" s="89" t="n">
        <x:v>0.328163419123184</x:v>
      </x:c>
      <x:c r="F1634" s="95" t="n">
        <x:v>15.24</x:v>
      </x:c>
    </x:row>
    <x:row r="1635" ht="15" hidden="0" customHeight="1">
      <x:c r="A1635" s="77" t="n">
        <x:v>42458</x:v>
      </x:c>
      <x:c r="B1635" s="83" t="n">
        <x:v>2030.625</x:v>
      </x:c>
      <x:c r="C1635" s="83" t="n">
        <x:v>2048.875</x:v>
      </x:c>
      <x:c r="D1635" s="83" t="n">
        <x:f>100*LN(C1635/C1634)</x:f>
        <x:v>0.8947234586159453</x:v>
      </x:c>
      <x:c r="E1635" s="89" t="n">
        <x:v>0.5067748412728664</x:v>
      </x:c>
      <x:c r="F1635" s="95" t="n">
        <x:v>13.82</x:v>
      </x:c>
    </x:row>
    <x:row r="1636" ht="15" hidden="0" customHeight="1">
      <x:c r="A1636" s="77" t="n">
        <x:v>42459</x:v>
      </x:c>
      <x:c r="B1636" s="83" t="n">
        <x:v>2048.875</x:v>
      </x:c>
      <x:c r="C1636" s="83" t="n">
        <x:v>2052.625</x:v>
      </x:c>
      <x:c r="D1636" s="83" t="n">
        <x:f>100*LN(C1636/C1635)</x:f>
        <x:v>0.18285998024772696</x:v>
      </x:c>
      <x:c r="E1636" s="89" t="n">
        <x:v>0.3071138111798969</x:v>
      </x:c>
      <x:c r="F1636" s="95" t="n">
        <x:v>13.56</x:v>
      </x:c>
    </x:row>
    <x:row r="1637" ht="15" hidden="0" customHeight="1">
      <x:c r="A1637" s="77" t="n">
        <x:v>42460</x:v>
      </x:c>
      <x:c r="B1637" s="83" t="n">
        <x:v>2052.625</x:v>
      </x:c>
      <x:c r="C1637" s="83" t="n">
        <x:v>2047.375</x:v>
      </x:c>
      <x:c r="D1637" s="83" t="n">
        <x:f>100*LN(C1637/C1636)</x:f>
        <x:v>-0.25609770094578627</x:v>
      </x:c>
      <x:c r="E1637" s="89" t="n">
        <x:v>0.35214440441511996</x:v>
      </x:c>
      <x:c r="F1637" s="95" t="n">
        <x:v>13.95</x:v>
      </x:c>
    </x:row>
    <x:row r="1638" ht="15" hidden="0" customHeight="1">
      <x:c r="A1638" s="77" t="n">
        <x:v>42461</x:v>
      </x:c>
      <x:c r="B1638" s="83" t="n">
        <x:v>2047.375</x:v>
      </x:c>
      <x:c r="C1638" s="83" t="n">
        <x:v>2064.875</x:v>
      </x:c>
      <x:c r="D1638" s="83" t="n">
        <x:f>100*LN(C1638/C1637)</x:f>
        <x:v>0.8511207072761104</x:v>
      </x:c>
      <x:c r="E1638" s="89" t="n">
        <x:v>0.5265409862163224</x:v>
      </x:c>
      <x:c r="F1638" s="95" t="n">
        <x:v>13.1</x:v>
      </x:c>
    </x:row>
    <x:row r="1639" ht="15" hidden="0" customHeight="1">
      <x:c r="A1639" s="77" t="n">
        <x:v>42464</x:v>
      </x:c>
      <x:c r="B1639" s="83" t="n">
        <x:v>2066.125</x:v>
      </x:c>
      <x:c r="C1639" s="83" t="n">
        <x:v>2051.625</x:v>
      </x:c>
      <x:c r="D1639" s="83" t="n">
        <x:f>100*LN(C1639/C1638)</x:f>
        <x:v>-0.6437529823204984</x:v>
      </x:c>
      <x:c r="E1639" s="89" t="n">
        <x:v>0.37593809815045687</x:v>
      </x:c>
      <x:c r="F1639" s="95" t="n">
        <x:v>14.12</x:v>
      </x:c>
    </x:row>
    <x:row r="1640" ht="15" hidden="0" customHeight="1">
      <x:c r="A1640" s="77" t="n">
        <x:v>42465</x:v>
      </x:c>
      <x:c r="B1640" s="83" t="n">
        <x:v>2051.625</x:v>
      </x:c>
      <x:c r="C1640" s="83" t="n">
        <x:v>2048.875</x:v>
      </x:c>
      <x:c r="D1640" s="83" t="n">
        <x:f>100*LN(C1640/C1639)</x:f>
        <x:v>-0.13413000425755592</x:v>
      </x:c>
      <x:c r="E1640" s="89" t="n">
        <x:v>0.6575282294632738</x:v>
      </x:c>
      <x:c r="F1640" s="95" t="n">
        <x:v>15.42</x:v>
      </x:c>
    </x:row>
    <x:row r="1641" ht="15" hidden="0" customHeight="1">
      <x:c r="A1641" s="77" t="n">
        <x:v>42466</x:v>
      </x:c>
      <x:c r="B1641" s="83" t="n">
        <x:v>2048.875</x:v>
      </x:c>
      <x:c r="C1641" s="83" t="n">
        <x:v>2058.625</x:v>
      </x:c>
      <x:c r="D1641" s="83" t="n">
        <x:f>100*LN(C1641/C1640)</x:f>
        <x:v>0.47474221848484216</x:v>
      </x:c>
      <x:c r="E1641" s="89" t="n">
        <x:v>0.5514849826086666</x:v>
      </x:c>
      <x:c r="F1641" s="95" t="n">
        <x:v>14.09</x:v>
      </x:c>
    </x:row>
    <x:row r="1642" ht="15" hidden="0" customHeight="1">
      <x:c r="A1642" s="77" t="n">
        <x:v>42467</x:v>
      </x:c>
      <x:c r="B1642" s="83" t="n">
        <x:v>2058.625</x:v>
      </x:c>
      <x:c r="C1642" s="83" t="n">
        <x:v>2036.625</x:v>
      </x:c>
      <x:c r="D1642" s="83" t="n">
        <x:f>100*LN(C1642/C1641)</x:f>
        <x:v>-1.0744258171253465</x:v>
      </x:c>
      <x:c r="E1642" s="89" t="n">
        <x:v>0.6647452232054509</x:v>
      </x:c>
      <x:c r="F1642" s="95" t="n">
        <x:v>16.16</x:v>
      </x:c>
    </x:row>
    <x:row r="1643" ht="15" hidden="0" customHeight="1">
      <x:c r="A1643" s="77" t="n">
        <x:v>42468</x:v>
      </x:c>
      <x:c r="B1643" s="83" t="n">
        <x:v>2036.625</x:v>
      </x:c>
      <x:c r="C1643" s="83" t="n">
        <x:v>2041.875</x:v>
      </x:c>
      <x:c r="D1643" s="83" t="n">
        <x:f>100*LN(C1643/C1642)</x:f>
        <x:v>0.257447733221554</x:v>
      </x:c>
      <x:c r="E1643" s="89" t="n">
        <x:v>0.5279610302721414</x:v>
      </x:c>
      <x:c r="F1643" s="95" t="n">
        <x:v>15.36</x:v>
      </x:c>
    </x:row>
    <x:row r="1644" ht="15" hidden="0" customHeight="1">
      <x:c r="A1644" s="77" t="n">
        <x:v>42471</x:v>
      </x:c>
      <x:c r="B1644" s="83" t="n">
        <x:v>2039.625</x:v>
      </x:c>
      <x:c r="C1644" s="83" t="n">
        <x:v>2035.125</x:v>
      </x:c>
      <x:c r="D1644" s="83" t="n">
        <x:f>100*LN(C1644/C1643)</x:f>
        <x:v>-0.3311261303656032</x:v>
      </x:c>
      <x:c r="E1644" s="89" t="n">
        <x:v>0.7858277850044237</x:v>
      </x:c>
      <x:c r="F1644" s="95" t="n">
        <x:v>16.26</x:v>
      </x:c>
    </x:row>
    <x:row r="1645" ht="15" hidden="0" customHeight="1">
      <x:c r="A1645" s="77" t="n">
        <x:v>42472</x:v>
      </x:c>
      <x:c r="B1645" s="83" t="n">
        <x:v>2035.125</x:v>
      </x:c>
      <x:c r="C1645" s="83" t="n">
        <x:v>2060.875</x:v>
      </x:c>
      <x:c r="D1645" s="83" t="n">
        <x:f>100*LN(C1645/C1644)</x:f>
        <x:v>1.2573407829663992</x:v>
      </x:c>
      <x:c r="E1645" s="89" t="n">
        <x:v>0.6727759201998349</x:v>
      </x:c>
      <x:c r="F1645" s="95" t="n">
        <x:v>14.85</x:v>
      </x:c>
    </x:row>
    <x:row r="1646" ht="15" hidden="0" customHeight="1">
      <x:c r="A1646" s="77" t="n">
        <x:v>42473</x:v>
      </x:c>
      <x:c r="B1646" s="83" t="n">
        <x:v>2060.875</x:v>
      </x:c>
      <x:c r="C1646" s="83" t="n">
        <x:v>2073.125</x:v>
      </x:c>
      <x:c r="D1646" s="83" t="n">
        <x:f>100*LN(C1646/C1645)</x:f>
        <x:v>0.5926480819974158</x:v>
      </x:c>
      <x:c r="E1646" s="89" t="n">
        <x:v>0.3490255144753103</x:v>
      </x:c>
      <x:c r="F1646" s="95" t="n">
        <x:v>13.84</x:v>
      </x:c>
    </x:row>
    <x:row r="1647" ht="15" hidden="0" customHeight="1">
      <x:c r="A1647" s="77" t="n">
        <x:v>42474</x:v>
      </x:c>
      <x:c r="B1647" s="83" t="n">
        <x:v>2073.125</x:v>
      </x:c>
      <x:c r="C1647" s="83" t="n">
        <x:v>2075.625</x:v>
      </x:c>
      <x:c r="D1647" s="83" t="n">
        <x:f>100*LN(C1647/C1646)</x:f>
        <x:v>0.12051824296942361</x:v>
      </x:c>
      <x:c r="E1647" s="89" t="n">
        <x:v>0.2821376810627534</x:v>
      </x:c>
      <x:c r="F1647" s="95" t="n">
        <x:v>13.72</x:v>
      </x:c>
    </x:row>
    <x:row r="1648" ht="15" hidden="0" customHeight="1">
      <x:c r="A1648" s="77" t="n">
        <x:v>42475</x:v>
      </x:c>
      <x:c r="B1648" s="83" t="n">
        <x:v>2075.625</x:v>
      </x:c>
      <x:c r="C1648" s="83" t="n">
        <x:v>2074.875</x:v>
      </x:c>
      <x:c r="D1648" s="83" t="n">
        <x:f>100*LN(C1648/C1647)</x:f>
        <x:v>-0.0361402244627519</x:v>
      </x:c>
      <x:c r="E1648" s="89" t="n">
        <x:v>0.1388398743100857</x:v>
      </x:c>
      <x:c r="F1648" s="95" t="n">
        <x:v>13.62</x:v>
      </x:c>
    </x:row>
    <x:row r="1649" ht="15" hidden="0" customHeight="1">
      <x:c r="A1649" s="77" t="n">
        <x:v>42478</x:v>
      </x:c>
      <x:c r="B1649" s="83" t="n">
        <x:v>2062.625</x:v>
      </x:c>
      <x:c r="C1649" s="83" t="n">
        <x:v>2088.375</x:v>
      </x:c>
      <x:c r="D1649" s="83" t="n">
        <x:f>100*LN(C1649/C1648)</x:f>
        <x:v>0.6485340691558957</x:v>
      </x:c>
      <x:c r="E1649" s="89" t="n">
        <x:v>0.36741738725455764</x:v>
      </x:c>
      <x:c r="F1649" s="95" t="n">
        <x:v>13.35</x:v>
      </x:c>
    </x:row>
    <x:row r="1650" ht="15" hidden="0" customHeight="1">
      <x:c r="A1650" s="77" t="n">
        <x:v>42479</x:v>
      </x:c>
      <x:c r="B1650" s="83" t="n">
        <x:v>2088.375</x:v>
      </x:c>
      <x:c r="C1650" s="83" t="n">
        <x:v>2087.625</x:v>
      </x:c>
      <x:c r="D1650" s="83" t="n">
        <x:f>100*LN(C1650/C1649)</x:f>
        <x:v>-0.03591954061608848</x:v>
      </x:c>
      <x:c r="E1650" s="89" t="n">
        <x:v>0.32162926578360984</x:v>
      </x:c>
      <x:c r="F1650" s="95" t="n">
        <x:v>13.24</x:v>
      </x:c>
    </x:row>
    <x:row r="1651" ht="15" hidden="0" customHeight="1">
      <x:c r="A1651" s="77" t="n">
        <x:v>42480</x:v>
      </x:c>
      <x:c r="B1651" s="83" t="n">
        <x:v>2087.625</x:v>
      </x:c>
      <x:c r="C1651" s="83" t="n">
        <x:v>2103.375</x:v>
      </x:c>
      <x:c r="D1651" s="83" t="n">
        <x:f>100*LN(C1651/C1650)</x:f>
        <x:v>0.7516141324829063</x:v>
      </x:c>
      <x:c r="E1651" s="89" t="n">
        <x:v>0.30870825876368746</x:v>
      </x:c>
      <x:c r="F1651" s="95" t="n">
        <x:v>13.28</x:v>
      </x:c>
    </x:row>
    <x:row r="1652" ht="15" hidden="0" customHeight="1">
      <x:c r="A1652" s="77" t="n">
        <x:v>42481</x:v>
      </x:c>
      <x:c r="B1652" s="83" t="n">
        <x:v>2103.375</x:v>
      </x:c>
      <x:c r="C1652" s="83" t="n">
        <x:v>2082.625</x:v>
      </x:c>
      <x:c r="D1652" s="83" t="n">
        <x:f>100*LN(C1652/C1651)</x:f>
        <x:v>-0.9914080247377897</x:v>
      </x:c>
      <x:c r="E1652" s="89" t="n">
        <x:v>0.4914157553834954</x:v>
      </x:c>
      <x:c r="F1652" s="95" t="n">
        <x:v>13.95</x:v>
      </x:c>
    </x:row>
    <x:row r="1653" ht="15" hidden="0" customHeight="1">
      <x:c r="A1653" s="77" t="n">
        <x:v>42482</x:v>
      </x:c>
      <x:c r="B1653" s="83" t="n">
        <x:v>2082.625</x:v>
      </x:c>
      <x:c r="C1653" s="83" t="n">
        <x:v>2085.875</x:v>
      </x:c>
      <x:c r="D1653" s="83" t="n">
        <x:f>100*LN(C1653/C1652)</x:f>
        <x:v>0.1559314217834114</x:v>
      </x:c>
      <x:c r="E1653" s="89" t="n">
        <x:v>0.42033993402084524</x:v>
      </x:c>
      <x:c r="F1653" s="95" t="n">
        <x:v>13.22</x:v>
      </x:c>
    </x:row>
    <x:row r="1654" ht="15" hidden="0" customHeight="1">
      <x:c r="A1654" s="77" t="n">
        <x:v>42485</x:v>
      </x:c>
      <x:c r="B1654" s="83" t="n">
        <x:v>2083.375</x:v>
      </x:c>
      <x:c r="C1654" s="83" t="n">
        <x:v>2082.625</x:v>
      </x:c>
      <x:c r="D1654" s="83" t="n">
        <x:f>100*LN(C1654/C1653)</x:f>
        <x:v>-0.15593142178339933</x:v>
      </x:c>
      <x:c r="E1654" s="89" t="n">
        <x:v>0.42962279821493193</x:v>
      </x:c>
      <x:c r="F1654" s="95" t="n">
        <x:v>14.08</x:v>
      </x:c>
    </x:row>
    <x:row r="1655" ht="15" hidden="0" customHeight="1">
      <x:c r="A1655" s="77" t="n">
        <x:v>42486</x:v>
      </x:c>
      <x:c r="B1655" s="83" t="n">
        <x:v>2082.625</x:v>
      </x:c>
      <x:c r="C1655" s="83" t="n">
        <x:v>2083.125</x:v>
      </x:c>
      <x:c r="D1655" s="83" t="n">
        <x:f>100*LN(C1655/C1654)</x:f>
        <x:v>0.0240052812771344</x:v>
      </x:c>
      <x:c r="E1655" s="89" t="n">
        <x:v>0.39992356125475786</x:v>
      </x:c>
      <x:c r="F1655" s="95" t="n">
        <x:v>13.96</x:v>
      </x:c>
    </x:row>
    <x:row r="1656" ht="15" hidden="0" customHeight="1">
      <x:c r="A1656" s="77" t="n">
        <x:v>42487</x:v>
      </x:c>
      <x:c r="B1656" s="83" t="n">
        <x:v>2083.375</x:v>
      </x:c>
      <x:c r="C1656" s="83" t="n">
        <x:v>2081.375</x:v>
      </x:c>
      <x:c r="D1656" s="83" t="n">
        <x:f>100*LN(C1656/C1655)</x:f>
        <x:v>-0.08404370767233232</x:v>
      </x:c>
      <x:c r="E1656" s="89" t="n">
        <x:v>0.8858618578066579</x:v>
      </x:c>
      <x:c r="F1656" s="95" t="n">
        <x:v>13.77</x:v>
      </x:c>
    </x:row>
    <x:row r="1657" ht="15" hidden="0" customHeight="1">
      <x:c r="A1657" s="77" t="n">
        <x:v>42488</x:v>
      </x:c>
      <x:c r="B1657" s="83" t="n">
        <x:v>2081.125</x:v>
      </x:c>
      <x:c r="C1657" s="83" t="n">
        <x:v>2072.125</x:v>
      </x:c>
      <x:c r="D1657" s="83" t="n">
        <x:f>100*LN(C1657/C1656)</x:f>
        <x:v>-0.44540822402508007</x:v>
      </x:c>
      <x:c r="E1657" s="89" t="n">
        <x:v>0.6674567863112715</x:v>
      </x:c>
      <x:c r="F1657" s="95" t="n">
        <x:v>15.22</x:v>
      </x:c>
    </x:row>
    <x:row r="1658" ht="15" hidden="0" customHeight="1">
      <x:c r="A1658" s="77" t="n">
        <x:v>42489</x:v>
      </x:c>
      <x:c r="B1658" s="83" t="n">
        <x:v>2072.125</x:v>
      </x:c>
      <x:c r="C1658" s="83" t="n">
        <x:v>2060.375</x:v>
      </x:c>
      <x:c r="D1658" s="83" t="n">
        <x:f>100*LN(C1658/C1657)</x:f>
        <x:v>-0.5686645693509995</x:v>
      </x:c>
      <x:c r="E1658" s="89" t="n">
        <x:v>0.7998776180753828</x:v>
      </x:c>
      <x:c r="F1658" s="95" t="n">
        <x:v>15.7</x:v>
      </x:c>
    </x:row>
    <x:row r="1659" ht="15" hidden="0" customHeight="1">
      <x:c r="A1659" s="77" t="n">
        <x:v>42492</x:v>
      </x:c>
      <x:c r="B1659" s="83" t="n">
        <x:v>2057.875</x:v>
      </x:c>
      <x:c r="C1659" s="83" t="n">
        <x:v>2075.625</x:v>
      </x:c>
      <x:c r="D1659" s="83" t="n">
        <x:f>100*LN(C1659/C1658)</x:f>
        <x:v>0.7374308079490957</x:v>
      </x:c>
      <x:c r="E1659" s="89" t="n">
        <x:v>0.4266347852660516</x:v>
      </x:c>
      <x:c r="F1659" s="95" t="n">
        <x:v>14.68</x:v>
      </x:c>
    </x:row>
    <x:row r="1660" ht="15" hidden="0" customHeight="1">
      <x:c r="A1660" s="77" t="n">
        <x:v>42493</x:v>
      </x:c>
      <x:c r="B1660" s="83" t="n">
        <x:v>2075.625</x:v>
      </x:c>
      <x:c r="C1660" s="83" t="n">
        <x:v>2053.625</x:v>
      </x:c>
      <x:c r="D1660" s="83" t="n">
        <x:f>100*LN(C1660/C1659)</x:f>
        <x:v>-1.0655788904510137</x:v>
      </x:c>
      <x:c r="E1660" s="89" t="n">
        <x:v>0.5910307851905529</x:v>
      </x:c>
      <x:c r="F1660" s="95" t="n">
        <x:v>15.6</x:v>
      </x:c>
    </x:row>
    <x:row r="1661" ht="15" hidden="0" customHeight="1">
      <x:c r="A1661" s="77" t="n">
        <x:v>42494</x:v>
      </x:c>
      <x:c r="B1661" s="83" t="n">
        <x:v>2053.625</x:v>
      </x:c>
      <x:c r="C1661" s="83" t="n">
        <x:v>2053.625</x:v>
      </x:c>
      <x:c r="D1661" s="83" t="n">
        <x:f>100*LN(C1661/C1660)</x:f>
        <x:v>0</x:v>
      </x:c>
      <x:c r="E1661" s="89" t="n">
        <x:v>0.5526804850609929</x:v>
      </x:c>
      <x:c r="F1661" s="95" t="n">
        <x:v>16.05</x:v>
      </x:c>
    </x:row>
    <x:row r="1662" ht="15" hidden="0" customHeight="1">
      <x:c r="A1662" s="77" t="n">
        <x:v>42495</x:v>
      </x:c>
      <x:c r="B1662" s="83" t="n">
        <x:v>2053.625</x:v>
      </x:c>
      <x:c r="C1662" s="83" t="n">
        <x:v>2041.625</x:v>
      </x:c>
      <x:c r="D1662" s="83" t="n">
        <x:f>100*LN(C1662/C1661)</x:f>
        <x:v>-0.5860464853197533</x:v>
      </x:c>
      <x:c r="E1662" s="89" t="n">
        <x:v>0.5320251432823662</x:v>
      </x:c>
      <x:c r="F1662" s="95" t="n">
        <x:v>15.91</x:v>
      </x:c>
    </x:row>
    <x:row r="1663" ht="15" hidden="0" customHeight="1">
      <x:c r="A1663" s="77" t="n">
        <x:v>42496</x:v>
      </x:c>
      <x:c r="B1663" s="83" t="n">
        <x:v>2041.625</x:v>
      </x:c>
      <x:c r="C1663" s="83" t="n">
        <x:v>2054.125</x:v>
      </x:c>
      <x:c r="D1663" s="83" t="n">
        <x:f>100*LN(C1663/C1662)</x:f>
        <x:v>0.6103907128150775</x:v>
      </x:c>
      <x:c r="E1663" s="89" t="n">
        <x:v>0.6302461193539739</x:v>
      </x:c>
      <x:c r="F1663" s="95" t="n">
        <x:v>14.72</x:v>
      </x:c>
    </x:row>
    <x:row r="1664" ht="15" hidden="0" customHeight="1">
      <x:c r="A1664" s="77" t="n">
        <x:v>42499</x:v>
      </x:c>
      <x:c r="B1664" s="83" t="n">
        <x:v>2054.375</x:v>
      </x:c>
      <x:c r="C1664" s="83" t="n">
        <x:v>2059.125</x:v>
      </x:c>
      <x:c r="D1664" s="83" t="n">
        <x:f>100*LN(C1664/C1663)</x:f>
        <x:v>0.24311687656924805</x:v>
      </x:c>
      <x:c r="E1664" s="89" t="n">
        <x:v>0.45450273300384625</x:v>
      </x:c>
      <x:c r="F1664" s="95" t="n">
        <x:v>14.57</x:v>
      </x:c>
    </x:row>
    <x:row r="1665" ht="15" hidden="0" customHeight="1">
      <x:c r="A1665" s="77" t="n">
        <x:v>42500</x:v>
      </x:c>
      <x:c r="B1665" s="83" t="n">
        <x:v>2059.375</x:v>
      </x:c>
      <x:c r="C1665" s="83" t="n">
        <x:v>2073.375</x:v>
      </x:c>
      <x:c r="D1665" s="83" t="n">
        <x:f>100*LN(C1665/C1664)</x:f>
        <x:v>0.6896579059060459</x:v>
      </x:c>
      <x:c r="E1665" s="89" t="n">
        <x:v>0.3145258922241028</x:v>
      </x:c>
      <x:c r="F1665" s="95" t="n">
        <x:v>13.63</x:v>
      </x:c>
    </x:row>
    <x:row r="1666" ht="15" hidden="0" customHeight="1">
      <x:c r="A1666" s="77" t="n">
        <x:v>42501</x:v>
      </x:c>
      <x:c r="B1666" s="83" t="n">
        <x:v>2073.375</x:v>
      </x:c>
      <x:c r="C1666" s="83" t="n">
        <x:v>2060.625</x:v>
      </x:c>
      <x:c r="D1666" s="83" t="n">
        <x:f>100*LN(C1666/C1665)</x:f>
        <x:v>-0.6168379500211203</x:v>
      </x:c>
      <x:c r="E1666" s="89" t="n">
        <x:v>0.35495403314250495</x:v>
      </x:c>
      <x:c r="F1666" s="95" t="n">
        <x:v>14.69</x:v>
      </x:c>
    </x:row>
    <x:row r="1667" ht="15" hidden="0" customHeight="1">
      <x:c r="A1667" s="77" t="n">
        <x:v>42502</x:v>
      </x:c>
      <x:c r="B1667" s="83" t="n">
        <x:v>2060.875</x:v>
      </x:c>
      <x:c r="C1667" s="83" t="n">
        <x:v>2052.625</x:v>
      </x:c>
      <x:c r="D1667" s="83" t="n">
        <x:f>100*LN(C1667/C1666)</x:f>
        <x:v>-0.38898730139939947</x:v>
      </x:c>
      <x:c r="E1667" s="89" t="n">
        <x:v>0.5509862203910326</x:v>
      </x:c>
      <x:c r="F1667" s="95" t="n">
        <x:v>14.41</x:v>
      </x:c>
    </x:row>
    <x:row r="1668" ht="15" hidden="0" customHeight="1">
      <x:c r="A1668" s="77" t="n">
        <x:v>42503</x:v>
      </x:c>
      <x:c r="B1668" s="83" t="n">
        <x:v>2052.625</x:v>
      </x:c>
      <x:c r="C1668" s="83" t="n">
        <x:v>2042.625</x:v>
      </x:c>
      <x:c r="D1668" s="83" t="n">
        <x:f>100*LN(C1668/C1667)</x:f>
        <x:v>-0.48837164400531907</x:v>
      </x:c>
      <x:c r="E1668" s="89" t="n">
        <x:v>0.6283735499568204</x:v>
      </x:c>
      <x:c r="F1668" s="95" t="n">
        <x:v>15.04</x:v>
      </x:c>
    </x:row>
    <x:row r="1669" ht="15" hidden="0" customHeight="1">
      <x:c r="A1669" s="77" t="n">
        <x:v>42506</x:v>
      </x:c>
      <x:c r="B1669" s="83" t="n">
        <x:v>2048.375</x:v>
      </x:c>
      <x:c r="C1669" s="83" t="n">
        <x:v>2062.375</x:v>
      </x:c>
      <x:c r="D1669" s="83" t="n">
        <x:f>100*LN(C1669/C1668)</x:f>
        <x:v>0.9622485939660341</x:v>
      </x:c>
      <x:c r="E1669" s="89" t="n">
        <x:v>0.3091663681042158</x:v>
      </x:c>
      <x:c r="F1669" s="95" t="n">
        <x:v>14.68</x:v>
      </x:c>
    </x:row>
    <x:row r="1670" ht="15" hidden="0" customHeight="1">
      <x:c r="A1670" s="77" t="n">
        <x:v>42507</x:v>
      </x:c>
      <x:c r="B1670" s="83" t="n">
        <x:v>2062.375</x:v>
      </x:c>
      <x:c r="C1670" s="83" t="n">
        <x:v>2042.875</x:v>
      </x:c>
      <x:c r="D1670" s="83" t="n">
        <x:f>100*LN(C1670/C1669)</x:f>
        <x:v>-0.9500101898386494</x:v>
      </x:c>
      <x:c r="E1670" s="89" t="n">
        <x:v>0.5431629329681507</x:v>
      </x:c>
      <x:c r="F1670" s="95" t="n">
        <x:v>15.57</x:v>
      </x:c>
    </x:row>
    <x:row r="1671" ht="15" hidden="0" customHeight="1">
      <x:c r="A1671" s="77" t="n">
        <x:v>42508</x:v>
      </x:c>
      <x:c r="B1671" s="83" t="n">
        <x:v>2042.875</x:v>
      </x:c>
      <x:c r="C1671" s="83" t="n">
        <x:v>2037.625</x:v>
      </x:c>
      <x:c r="D1671" s="83" t="n">
        <x:f>100*LN(C1671/C1670)</x:f>
        <x:v>-0.2573215486768181</x:v>
      </x:c>
      <x:c r="E1671" s="89" t="n">
        <x:v>1.15475588060767</x:v>
      </x:c>
      <x:c r="F1671" s="95" t="n">
        <x:v>15.95</x:v>
      </x:c>
    </x:row>
    <x:row r="1672" ht="15" hidden="0" customHeight="1">
      <x:c r="A1672" s="77" t="n">
        <x:v>42509</x:v>
      </x:c>
      <x:c r="B1672" s="83" t="n">
        <x:v>2037.625</x:v>
      </x:c>
      <x:c r="C1672" s="83" t="n">
        <x:v>2043.625</x:v>
      </x:c>
      <x:c r="D1672" s="83" t="n">
        <x:f>100*LN(C1672/C1671)</x:f>
        <x:v>0.29402777691226956</x:v>
      </x:c>
      <x:c r="E1672" s="89" t="n">
        <x:v>0.7473877731846311</x:v>
      </x:c>
      <x:c r="F1672" s="95" t="n">
        <x:v>16.33</x:v>
      </x:c>
    </x:row>
    <x:row r="1673" ht="15" hidden="0" customHeight="1">
      <x:c r="A1673" s="77" t="n">
        <x:v>42510</x:v>
      </x:c>
      <x:c r="B1673" s="83" t="n">
        <x:v>2043.625</x:v>
      </x:c>
      <x:c r="C1673" s="83" t="n">
        <x:v>2050.125</x:v>
      </x:c>
      <x:c r="D1673" s="83" t="n">
        <x:f>100*LN(C1673/C1672)</x:f>
        <x:v>0.31755751876964555</x:v>
      </x:c>
      <x:c r="E1673" s="89" t="n">
        <x:v>0.3312422646302811</x:v>
      </x:c>
      <x:c r="F1673" s="95" t="n">
        <x:v>15.2</x:v>
      </x:c>
    </x:row>
    <x:row r="1674" ht="15" hidden="0" customHeight="1">
      <x:c r="A1674" s="77" t="n">
        <x:v>42513</x:v>
      </x:c>
      <x:c r="B1674" s="83" t="n">
        <x:v>2052.875</x:v>
      </x:c>
      <x:c r="C1674" s="83" t="n">
        <x:v>2046.125</x:v>
      </x:c>
      <x:c r="D1674" s="83" t="n">
        <x:f>100*LN(C1674/C1673)</x:f>
        <x:v>-0.19530064187543203</x:v>
      </x:c>
      <x:c r="E1674" s="89" t="n">
        <x:v>0.44826067944275855</x:v>
      </x:c>
      <x:c r="F1674" s="95" t="n">
        <x:v>15.82</x:v>
      </x:c>
    </x:row>
    <x:row r="1675" ht="15" hidden="0" customHeight="1">
      <x:c r="A1675" s="77" t="n">
        <x:v>42514</x:v>
      </x:c>
      <x:c r="B1675" s="83" t="n">
        <x:v>2046.125</x:v>
      </x:c>
      <x:c r="C1675" s="83" t="n">
        <x:v>2079.125</x:v>
      </x:c>
      <x:c r="D1675" s="83" t="n">
        <x:f>100*LN(C1675/C1674)</x:f>
        <x:v>1.5999371646180434</x:v>
      </x:c>
      <x:c r="E1675" s="89" t="n">
        <x:v>0.2827347444942724</x:v>
      </x:c>
      <x:c r="F1675" s="95" t="n">
        <x:v>14.42</x:v>
      </x:c>
    </x:row>
    <x:row r="1676" ht="15" hidden="0" customHeight="1">
      <x:c r="A1676" s="77" t="n">
        <x:v>42515</x:v>
      </x:c>
      <x:c r="B1676" s="83" t="n">
        <x:v>2079.125</x:v>
      </x:c>
      <x:c r="C1676" s="83" t="n">
        <x:v>2083.625</x:v>
      </x:c>
      <x:c r="D1676" s="83" t="n">
        <x:f>100*LN(C1676/C1675)</x:f>
        <x:v>0.2162033152553079</x:v>
      </x:c>
      <x:c r="E1676" s="89" t="n">
        <x:v>0.2789852323799646</x:v>
      </x:c>
      <x:c r="F1676" s="95" t="n">
        <x:v>13.9</x:v>
      </x:c>
    </x:row>
    <x:row r="1677" ht="15" hidden="0" customHeight="1">
      <x:c r="A1677" s="77" t="n">
        <x:v>42516</x:v>
      </x:c>
      <x:c r="B1677" s="83" t="n">
        <x:v>2083.625</x:v>
      </x:c>
      <x:c r="C1677" s="83" t="n">
        <x:v>2090.625</x:v>
      </x:c>
      <x:c r="D1677" s="83" t="n">
        <x:f>100*LN(C1677/C1676)</x:f>
        <x:v>0.33538990533412777</x:v>
      </x:c>
      <x:c r="E1677" s="89" t="n">
        <x:v>0.24617883885864553</x:v>
      </x:c>
      <x:c r="F1677" s="95" t="n">
        <x:v>13.43</x:v>
      </x:c>
    </x:row>
    <x:row r="1678" ht="15" hidden="0" customHeight="1">
      <x:c r="A1678" s="77" t="n">
        <x:v>42517</x:v>
      </x:c>
      <x:c r="B1678" s="83" t="n">
        <x:v>2090.625</x:v>
      </x:c>
      <x:c r="C1678" s="83" t="n">
        <x:v>2098.625</x:v>
      </x:c>
      <x:c r="D1678" s="83" t="n">
        <x:f>100*LN(C1678/C1677)</x:f>
        <x:v>0.38193040399689554</x:v>
      </x:c>
      <x:c r="E1678" s="89" t="n">
        <x:v>0.13854342306688158</x:v>
      </x:c>
      <x:c r="F1678" s="95" t="n">
        <x:v>13.12</x:v>
      </x:c>
    </x:row>
    <x:row r="1679" ht="15" hidden="0" customHeight="1">
      <x:c r="A1679" s="77" t="n">
        <x:v>42521</x:v>
      </x:c>
      <x:c r="B1679" s="83" t="n">
        <x:v>2102.375</x:v>
      </x:c>
      <x:c r="C1679" s="83" t="n">
        <x:v>2096.125</x:v>
      </x:c>
      <x:c r="D1679" s="83" t="n">
        <x:f>100*LN(C1679/C1678)</x:f>
        <x:v>-0.11919662892885656</x:v>
      </x:c>
      <x:c r="E1679" s="89" t="n">
        <x:v>0.2918376003284843</x:v>
      </x:c>
      <x:c r="F1679" s="95" t="n">
        <x:v>14.19</x:v>
      </x:c>
    </x:row>
    <x:row r="1680" ht="15" hidden="0" customHeight="1">
      <x:c r="A1680" s="77" t="n">
        <x:v>42522</x:v>
      </x:c>
      <x:c r="B1680" s="83" t="n">
        <x:v>2095.875</x:v>
      </x:c>
      <x:c r="C1680" s="83" t="n">
        <x:v>2093.125</x:v>
      </x:c>
      <x:c r="D1680" s="83" t="n">
        <x:f>100*LN(C1680/C1679)</x:f>
        <x:v>-0.14322375188045514</x:v>
      </x:c>
      <x:c r="E1680" s="89" t="n">
        <x:v>0.3416954414587617</x:v>
      </x:c>
      <x:c r="F1680" s="95" t="n">
        <x:v>14.2</x:v>
      </x:c>
    </x:row>
    <x:row r="1681" ht="15" hidden="0" customHeight="1">
      <x:c r="A1681" s="77" t="n">
        <x:v>42523</x:v>
      </x:c>
      <x:c r="B1681" s="83" t="n">
        <x:v>2093.125</x:v>
      </x:c>
      <x:c r="C1681" s="83" t="n">
        <x:v>2103.125</x:v>
      </x:c>
      <x:c r="D1681" s="83" t="n">
        <x:f>100*LN(C1681/C1680)</x:f>
        <x:v>0.47661692846235676</x:v>
      </x:c>
      <x:c r="E1681" s="89" t="n">
        <x:v>0.26213942693207926</x:v>
      </x:c>
      <x:c r="F1681" s="95" t="n">
        <x:v>13.63</x:v>
      </x:c>
    </x:row>
    <x:row r="1682" ht="15" hidden="0" customHeight="1">
      <x:c r="A1682" s="77" t="n">
        <x:v>42524</x:v>
      </x:c>
      <x:c r="B1682" s="83" t="n">
        <x:v>2103.125</x:v>
      </x:c>
      <x:c r="C1682" s="83" t="n">
        <x:v>2097.375</x:v>
      </x:c>
      <x:c r="D1682" s="83" t="n">
        <x:f>100*LN(C1682/C1681)</x:f>
        <x:v>-0.27377710232309027</x:v>
      </x:c>
      <x:c r="E1682" s="89" t="n">
        <x:v>0.4625667396529234</x:v>
      </x:c>
      <x:c r="F1682" s="95" t="n">
        <x:v>13.47</x:v>
      </x:c>
    </x:row>
    <x:row r="1683" ht="15" hidden="0" customHeight="1">
      <x:c r="A1683" s="77" t="n">
        <x:v>42527</x:v>
      </x:c>
      <x:c r="B1683" s="83" t="n">
        <x:v>2097.375</x:v>
      </x:c>
      <x:c r="C1683" s="83" t="n">
        <x:v>2108.375</x:v>
      </x:c>
      <x:c r="D1683" s="83" t="n">
        <x:f>100*LN(C1683/C1682)</x:f>
        <x:v>0.5230945768316956</x:v>
      </x:c>
      <x:c r="E1683" s="89" t="n">
        <x:v>0.24699142005676825</x:v>
      </x:c>
      <x:c r="F1683" s="95" t="n">
        <x:v>13.65</x:v>
      </x:c>
    </x:row>
    <x:row r="1684" ht="15" hidden="0" customHeight="1">
      <x:c r="A1684" s="77" t="n">
        <x:v>42528</x:v>
      </x:c>
      <x:c r="B1684" s="83" t="n">
        <x:v>2108.375</x:v>
      </x:c>
      <x:c r="C1684" s="83" t="n">
        <x:v>2109.125</x:v>
      </x:c>
      <x:c r="D1684" s="83" t="n">
        <x:f>100*LN(C1684/C1683)</x:f>
        <x:v>0.03556609403228276</x:v>
      </x:c>
      <x:c r="E1684" s="89" t="n">
        <x:v>0.14374658988379138</x:v>
      </x:c>
      <x:c r="F1684" s="95" t="n">
        <x:v>14.05</x:v>
      </x:c>
    </x:row>
    <x:row r="1685" ht="15" hidden="0" customHeight="1">
      <x:c r="A1685" s="77" t="n">
        <x:v>42529</x:v>
      </x:c>
      <x:c r="B1685" s="83" t="n">
        <x:v>2109.375</x:v>
      </x:c>
      <x:c r="C1685" s="83" t="n">
        <x:v>2106.375</x:v>
      </x:c>
      <x:c r="D1685" s="83" t="n">
        <x:f>100*LN(C1685/C1684)</x:f>
        <x:v>-0.1304708997795051</x:v>
      </x:c>
      <x:c r="E1685" s="89" t="n">
        <x:v>0.3485715675550508</x:v>
      </x:c>
      <x:c r="F1685" s="95" t="n">
        <x:v>14.08</x:v>
      </x:c>
    </x:row>
    <x:row r="1686" ht="15" hidden="0" customHeight="1">
      <x:c r="A1686" s="77" t="n">
        <x:v>42530</x:v>
      </x:c>
      <x:c r="B1686" s="83" t="n">
        <x:v>2106.375</x:v>
      </x:c>
      <x:c r="C1686" s="83" t="n">
        <x:v>2102.875</x:v>
      </x:c>
      <x:c r="D1686" s="83" t="n">
        <x:f>100*LN(C1686/C1685)</x:f>
        <x:v>-0.1663004481382</x:v>
      </x:c>
      <x:c r="E1686" s="89" t="n">
        <x:v>0.21415794414391953</x:v>
      </x:c>
      <x:c r="F1686" s="95" t="n">
        <x:v>14.64</x:v>
      </x:c>
    </x:row>
    <x:row r="1687" ht="15" hidden="0" customHeight="1">
      <x:c r="A1687" s="77" t="n">
        <x:v>42531</x:v>
      </x:c>
      <x:c r="B1687" s="83" t="n">
        <x:v>2102.625</x:v>
      </x:c>
      <x:c r="C1687" s="83" t="n">
        <x:v>2086.875</x:v>
      </x:c>
      <x:c r="D1687" s="83" t="n">
        <x:f>100*LN(C1687/C1686)</x:f>
        <x:v>-0.7637724341405537</x:v>
      </x:c>
      <x:c r="E1687" s="89" t="n">
        <x:v>0.33234040987948604</x:v>
      </x:c>
      <x:c r="F1687" s="95" t="n">
        <x:v>17.03</x:v>
      </x:c>
    </x:row>
    <x:row r="1688" ht="15" hidden="0" customHeight="1">
      <x:c r="A1688" s="77" t="n">
        <x:v>42534</x:v>
      </x:c>
      <x:c r="B1688" s="83" t="n">
        <x:v>2078.625</x:v>
      </x:c>
      <x:c r="C1688" s="83" t="n">
        <x:v>2069.875</x:v>
      </x:c>
      <x:c r="D1688" s="83" t="n">
        <x:f>100*LN(C1688/C1687)</x:f>
        <x:v>-0.8179512735270662</x:v>
      </x:c>
      <x:c r="E1688" s="89" t="n">
        <x:v>0.5214196996622389</x:v>
      </x:c>
      <x:c r="F1688" s="95" t="n">
        <x:v>20.97</x:v>
      </x:c>
    </x:row>
    <x:row r="1689" ht="15" hidden="0" customHeight="1">
      <x:c r="A1689" s="77" t="n">
        <x:v>42535</x:v>
      </x:c>
      <x:c r="B1689" s="83" t="n">
        <x:v>2069.875</x:v>
      </x:c>
      <x:c r="C1689" s="83" t="n">
        <x:v>2065.375</x:v>
      </x:c>
      <x:c r="D1689" s="83" t="n">
        <x:f>100*LN(C1689/C1688)</x:f>
        <x:v>-0.21764109914934054</x:v>
      </x:c>
      <x:c r="E1689" s="89" t="n">
        <x:v>0.7671538468065291</x:v>
      </x:c>
      <x:c r="F1689" s="95" t="n">
        <x:v>20.5</x:v>
      </x:c>
    </x:row>
    <x:row r="1690" ht="15" hidden="0" customHeight="1">
      <x:c r="A1690" s="77" t="n">
        <x:v>42536</x:v>
      </x:c>
      <x:c r="B1690" s="83" t="n">
        <x:v>2065.375</x:v>
      </x:c>
      <x:c r="C1690" s="83" t="n">
        <x:v>2058.125</x:v>
      </x:c>
      <x:c r="D1690" s="83" t="n">
        <x:f>100*LN(C1690/C1689)</x:f>
        <x:v>-0.3516433840526113</x:v>
      </x:c>
      <x:c r="E1690" s="89" t="n">
        <x:v>0.4258743447733536</x:v>
      </x:c>
      <x:c r="F1690" s="95" t="n">
        <x:v>20.14</x:v>
      </x:c>
    </x:row>
    <x:row r="1691" ht="15" hidden="0" customHeight="1">
      <x:c r="A1691" s="77" t="n">
        <x:v>42537</x:v>
      </x:c>
      <x:c r="B1691" s="83" t="n">
        <x:v>2058.125</x:v>
      </x:c>
      <x:c r="C1691" s="83" t="n">
        <x:v>2072.625</x:v>
      </x:c>
      <x:c r="D1691" s="83" t="n">
        <x:f>100*LN(C1691/C1690)</x:f>
        <x:v>0.7020545690907893</x:v>
      </x:c>
      <x:c r="E1691" s="89" t="n">
        <x:v>0.7001777582833743</x:v>
      </x:c>
      <x:c r="F1691" s="95" t="n">
        <x:v>19.37</x:v>
      </x:c>
    </x:row>
    <x:row r="1692" ht="15" hidden="0" customHeight="1">
      <x:c r="A1692" s="77" t="n">
        <x:v>42538</x:v>
      </x:c>
      <x:c r="B1692" s="83" t="n">
        <x:v>2072.625</x:v>
      </x:c>
      <x:c r="C1692" s="83" t="n">
        <x:v>2059.625</x:v>
      </x:c>
      <x:c r="D1692" s="83" t="n">
        <x:f>100*LN(C1692/C1691)</x:f>
        <x:v>-0.6291992443941249</x:v>
      </x:c>
      <x:c r="E1692" s="89" t="n">
        <x:v>0.49280499313573195</x:v>
      </x:c>
      <x:c r="F1692" s="95" t="n">
        <x:v>19.41</x:v>
      </x:c>
    </x:row>
    <x:row r="1693" ht="15" hidden="0" customHeight="1">
      <x:c r="A1693" s="77" t="n">
        <x:v>42541</x:v>
      </x:c>
      <x:c r="B1693" s="83" t="n">
        <x:v>2083.625</x:v>
      </x:c>
      <x:c r="C1693" s="83" t="n">
        <x:v>2080.125</x:v>
      </x:c>
      <x:c r="D1693" s="83" t="n">
        <x:f>100*LN(C1693/C1692)</x:f>
        <x:v>0.9904060665912898</x:v>
      </x:c>
      <x:c r="E1693" s="89" t="n">
        <x:v>0.5064921369256543</x:v>
      </x:c>
      <x:c r="F1693" s="95" t="n">
        <x:v>18.37</x:v>
      </x:c>
    </x:row>
    <x:row r="1694" ht="15" hidden="0" customHeight="1">
      <x:c r="A1694" s="77" t="n">
        <x:v>42542</x:v>
      </x:c>
      <x:c r="B1694" s="83" t="n">
        <x:v>2080.125</x:v>
      </x:c>
      <x:c r="C1694" s="83" t="n">
        <x:v>2081.625</x:v>
      </x:c>
      <x:c r="D1694" s="83" t="n">
        <x:f>100*LN(C1694/C1693)</x:f>
        <x:v>0.07208506349267063</x:v>
      </x:c>
      <x:c r="E1694" s="89" t="n">
        <x:v>0.3833227930521957</x:v>
      </x:c>
      <x:c r="F1694" s="95" t="n">
        <x:v>18.48</x:v>
      </x:c>
    </x:row>
    <x:row r="1695" ht="15" hidden="0" customHeight="1">
      <x:c r="A1695" s="77" t="n">
        <x:v>42543</x:v>
      </x:c>
      <x:c r="B1695" s="83" t="n">
        <x:v>2081.625</x:v>
      </x:c>
      <x:c r="C1695" s="83" t="n">
        <x:v>2086.375</x:v>
      </x:c>
      <x:c r="D1695" s="83" t="n">
        <x:f>100*LN(C1695/C1694)</x:f>
        <x:v>0.22792716201465538</x:v>
      </x:c>
      <x:c r="E1695" s="89" t="n">
        <x:v>0.5594659136228344</x:v>
      </x:c>
      <x:c r="F1695" s="95" t="n">
        <x:v>21.17</x:v>
      </x:c>
    </x:row>
    <x:row r="1696" ht="15" hidden="0" customHeight="1">
      <x:c r="A1696" s="77" t="n">
        <x:v>42544</x:v>
      </x:c>
      <x:c r="B1696" s="83" t="n">
        <x:v>2086.375</x:v>
      </x:c>
      <x:c r="C1696" s="83" t="n">
        <x:v>2014.375</x:v>
      </x:c>
      <x:c r="D1696" s="83" t="n">
        <x:f>100*LN(C1696/C1695)</x:f>
        <x:v>-3.511913672887922</x:v>
      </x:c>
      <x:c r="E1696" s="89" t="n">
        <x:v>5.822297927482947</x:v>
      </x:c>
      <x:c r="F1696" s="95" t="n">
        <x:v>17.25</x:v>
      </x:c>
    </x:row>
    <x:row r="1697" ht="15" hidden="0" customHeight="1">
      <x:c r="A1697" s="77" t="n">
        <x:v>42545</x:v>
      </x:c>
      <x:c r="B1697" s="83" t="n">
        <x:v>2013.875</x:v>
      </x:c>
      <x:c r="C1697" s="83" t="n">
        <x:v>2018.375</x:v>
      </x:c>
      <x:c r="D1697" s="83" t="n">
        <x:f>100*LN(C1697/C1696)</x:f>
        <x:v>0.19837586320829323</x:v>
      </x:c>
      <x:c r="E1697" s="89" t="n">
        <x:v>4.426940497770196</x:v>
      </x:c>
      <x:c r="F1697" s="95" t="n">
        <x:v>25.76</x:v>
      </x:c>
    </x:row>
    <x:row r="1698" ht="15" hidden="0" customHeight="1">
      <x:c r="A1698" s="77" t="n">
        <x:v>42548</x:v>
      </x:c>
      <x:c r="B1698" s="83" t="n">
        <x:v>2011.375</x:v>
      </x:c>
      <x:c r="C1698" s="83" t="n">
        <x:v>2001.875</x:v>
      </x:c>
      <x:c r="D1698" s="83" t="n">
        <x:f>100*LN(C1698/C1697)</x:f>
        <x:v>-0.8208490838362581</x:v>
      </x:c>
      <x:c r="E1698" s="89" t="n">
        <x:v>1.6542981912508483</x:v>
      </x:c>
      <x:c r="F1698" s="95" t="n">
        <x:v>23.85</x:v>
      </x:c>
    </x:row>
    <x:row r="1699" ht="15" hidden="0" customHeight="1">
      <x:c r="A1699" s="77" t="n">
        <x:v>42549</x:v>
      </x:c>
      <x:c r="B1699" s="83" t="n">
        <x:v>2001.875</x:v>
      </x:c>
      <x:c r="C1699" s="83" t="n">
        <x:v>2033.625</x:v>
      </x:c>
      <x:c r="D1699" s="83" t="n">
        <x:f>100*LN(C1699/C1698)</x:f>
        <x:v>1.5735673465911753</x:v>
      </x:c>
      <x:c r="E1699" s="89" t="n">
        <x:v>0.7448480548681592</x:v>
      </x:c>
      <x:c r="F1699" s="95" t="n">
        <x:v>18.75</x:v>
      </x:c>
    </x:row>
    <x:row r="1700" ht="15" hidden="0" customHeight="1">
      <x:c r="A1700" s="77" t="n">
        <x:v>42550</x:v>
      </x:c>
      <x:c r="B1700" s="83" t="n">
        <x:v>2033.875</x:v>
      </x:c>
      <x:c r="C1700" s="83" t="n">
        <x:v>2066.375</x:v>
      </x:c>
      <x:c r="D1700" s="83" t="n">
        <x:f>100*LN(C1700/C1699)</x:f>
        <x:v>1.5975949543841739</x:v>
      </x:c>
      <x:c r="E1700" s="89" t="n">
        <x:v>0.6180652471747896</x:v>
      </x:c>
      <x:c r="F1700" s="95" t="n">
        <x:v>16.64</x:v>
      </x:c>
    </x:row>
    <x:row r="1701" ht="15" hidden="0" customHeight="1">
      <x:c r="A1701" s="77" t="n">
        <x:v>42551</x:v>
      </x:c>
      <x:c r="B1701" s="83" t="n">
        <x:v>2066.375</x:v>
      </x:c>
      <x:c r="C1701" s="83" t="n">
        <x:v>2088.125</x:v>
      </x:c>
      <x:c r="D1701" s="83" t="n">
        <x:f>100*LN(C1701/C1700)</x:f>
        <x:v>1.047066973784476</x:v>
      </x:c>
      <x:c r="E1701" s="89" t="n">
        <x:v>0.6707674092893858</x:v>
      </x:c>
      <x:c r="F1701" s="95" t="n">
        <x:v>15.63</x:v>
      </x:c>
    </x:row>
    <x:row r="1702" ht="15" hidden="0" customHeight="1">
      <x:c r="A1702" s="77" t="n">
        <x:v>42552</x:v>
      </x:c>
      <x:c r="B1702" s="83" t="n">
        <x:v>2088.125</x:v>
      </x:c>
      <x:c r="C1702" s="83" t="n">
        <x:v>2096.125</x:v>
      </x:c>
      <x:c r="D1702" s="83" t="n">
        <x:f>100*LN(C1702/C1701)</x:f>
        <x:v>0.3823867956252627</x:v>
      </x:c>
      <x:c r="E1702" s="89" t="n">
        <x:v>0.32698412478400213</x:v>
      </x:c>
      <x:c r="F1702" s="95" t="n">
        <x:v>14.77</x:v>
      </x:c>
    </x:row>
    <x:row r="1703" ht="15" hidden="0" customHeight="1">
      <x:c r="A1703" s="77" t="n">
        <x:v>42556</x:v>
      </x:c>
      <x:c r="B1703" s="83" t="n">
        <x:v>2092.875</x:v>
      </x:c>
      <x:c r="C1703" s="83" t="n">
        <x:v>2072.875</x:v>
      </x:c>
      <x:c r="D1703" s="83" t="n">
        <x:f>100*LN(C1703/C1702)</x:f>
        <x:v>-1.1153869533010832</x:v>
      </x:c>
      <x:c r="E1703" s="89" t="n">
        <x:v>0.5783036096739457</x:v>
      </x:c>
      <x:c r="F1703" s="95" t="n">
        <x:v>15.58</x:v>
      </x:c>
    </x:row>
    <x:row r="1704" ht="15" hidden="0" customHeight="1">
      <x:c r="A1704" s="77" t="n">
        <x:v>42557</x:v>
      </x:c>
      <x:c r="B1704" s="83" t="n">
        <x:v>2072.875</x:v>
      </x:c>
      <x:c r="C1704" s="83" t="n">
        <x:v>2091.625</x:v>
      </x:c>
      <x:c r="D1704" s="83" t="n">
        <x:f>100*LN(C1704/C1703)</x:f>
        <x:v>0.9004743280474913</x:v>
      </x:c>
      <x:c r="E1704" s="89" t="n">
        <x:v>0.9191923852349458</x:v>
      </x:c>
      <x:c r="F1704" s="95" t="n">
        <x:v>14.96</x:v>
      </x:c>
    </x:row>
    <x:row r="1705" ht="15" hidden="0" customHeight="1">
      <x:c r="A1705" s="77" t="n">
        <x:v>42558</x:v>
      </x:c>
      <x:c r="B1705" s="83" t="n">
        <x:v>2091.625</x:v>
      </x:c>
      <x:c r="C1705" s="83" t="n">
        <x:v>2089.125</x:v>
      </x:c>
      <x:c r="D1705" s="83" t="n">
        <x:f>100*LN(C1705/C1704)</x:f>
        <x:v>-0.11959578056483715</x:v>
      </x:c>
      <x:c r="E1705" s="89" t="n">
        <x:v>0.46580307892029393</x:v>
      </x:c>
      <x:c r="F1705" s="95" t="n">
        <x:v>14.76</x:v>
      </x:c>
    </x:row>
    <x:row r="1706" ht="15" hidden="0" customHeight="1">
      <x:c r="A1706" s="77" t="n">
        <x:v>42559</x:v>
      </x:c>
      <x:c r="B1706" s="83" t="n">
        <x:v>2088.875</x:v>
      </x:c>
      <x:c r="C1706" s="83" t="n">
        <x:v>2120.625</x:v>
      </x:c>
      <x:c r="D1706" s="83" t="n">
        <x:f>100*LN(C1706/C1705)</x:f>
        <x:v>1.496553852940535</x:v>
      </x:c>
      <x:c r="E1706" s="89" t="n">
        <x:v>0.48386883266308306</x:v>
      </x:c>
      <x:c r="F1706" s="95" t="n">
        <x:v>13.2</x:v>
      </x:c>
    </x:row>
    <x:row r="1707" ht="15" hidden="0" customHeight="1">
      <x:c r="A1707" s="77" t="n">
        <x:v>42562</x:v>
      </x:c>
      <x:c r="B1707" s="83" t="n">
        <x:v>2128.375</x:v>
      </x:c>
      <x:c r="C1707" s="83" t="n">
        <x:v>2131.375</x:v>
      </x:c>
      <x:c r="D1707" s="83" t="n">
        <x:f>100*LN(C1707/C1706)</x:f>
        <x:v>0.5056454799821034</x:v>
      </x:c>
      <x:c r="E1707" s="89" t="n">
        <x:v>0.2795375673724167</x:v>
      </x:c>
      <x:c r="F1707" s="95" t="n">
        <x:v>13.54</x:v>
      </x:c>
    </x:row>
    <x:row r="1708" ht="15" hidden="0" customHeight="1">
      <x:c r="A1708" s="77" t="n">
        <x:v>42563</x:v>
      </x:c>
      <x:c r="B1708" s="83" t="n">
        <x:v>2131.125</x:v>
      </x:c>
      <x:c r="C1708" s="83" t="n">
        <x:v>2143.625</x:v>
      </x:c>
      <x:c r="D1708" s="83" t="n">
        <x:f>100*LN(C1708/C1707)</x:f>
        <x:v>0.5731009837995413</x:v>
      </x:c>
      <x:c r="E1708" s="89" t="n">
        <x:v>0.20820314826636713</x:v>
      </x:c>
      <x:c r="F1708" s="95" t="n">
        <x:v>13.55</x:v>
      </x:c>
    </x:row>
    <x:row r="1709" ht="15" hidden="0" customHeight="1">
      <x:c r="A1709" s="77" t="n">
        <x:v>42564</x:v>
      </x:c>
      <x:c r="B1709" s="83" t="n">
        <x:v>2143.625</x:v>
      </x:c>
      <x:c r="C1709" s="83" t="n">
        <x:v>2145.375</x:v>
      </x:c>
      <x:c r="D1709" s="83" t="n">
        <x:f>100*LN(C1709/C1708)</x:f>
        <x:v>0.08160410804912836</x:v>
      </x:c>
      <x:c r="E1709" s="89" t="n">
        <x:v>0.27370520639879276</x:v>
      </x:c>
      <x:c r="F1709" s="95" t="n">
        <x:v>13.04</x:v>
      </x:c>
    </x:row>
    <x:row r="1710" ht="15" hidden="0" customHeight="1">
      <x:c r="A1710" s="77" t="n">
        <x:v>42565</x:v>
      </x:c>
      <x:c r="B1710" s="83" t="n">
        <x:v>2145.125</x:v>
      </x:c>
      <x:c r="C1710" s="83" t="n">
        <x:v>2156.875</x:v>
      </x:c>
      <x:c r="D1710" s="83" t="n">
        <x:f>100*LN(C1710/C1709)</x:f>
        <x:v>0.5346052595465386</x:v>
      </x:c>
      <x:c r="E1710" s="89" t="n">
        <x:v>0.45640976009221623</x:v>
      </x:c>
      <x:c r="F1710" s="95" t="n">
        <x:v>12.82</x:v>
      </x:c>
    </x:row>
    <x:row r="1711" ht="15" hidden="0" customHeight="1">
      <x:c r="A1711" s="77" t="n">
        <x:v>42566</x:v>
      </x:c>
      <x:c r="B1711" s="83" t="n">
        <x:v>2156.875</x:v>
      </x:c>
      <x:c r="C1711" s="83" t="n">
        <x:v>2145.875</x:v>
      </x:c>
      <x:c r="D1711" s="83" t="n">
        <x:f>100*LN(C1711/C1710)</x:f>
        <x:v>-0.5113020261174583</x:v>
      </x:c>
      <x:c r="E1711" s="89" t="n">
        <x:v>0.34594895004609405</x:v>
      </x:c>
      <x:c r="F1711" s="95" t="n">
        <x:v>12.67</x:v>
      </x:c>
    </x:row>
    <x:row r="1712" ht="15" hidden="0" customHeight="1">
      <x:c r="A1712" s="77" t="n">
        <x:v>42569</x:v>
      </x:c>
      <x:c r="B1712" s="83" t="n">
        <x:v>2155.875</x:v>
      </x:c>
      <x:c r="C1712" s="83" t="n">
        <x:v>2157.375</x:v>
      </x:c>
      <x:c r="D1712" s="83" t="n">
        <x:f>100*LN(C1712/C1711)</x:f>
        <x:v>0.53448102604738</x:v>
      </x:c>
      <x:c r="E1712" s="89" t="n">
        <x:v>0.2476070953239999</x:v>
      </x:c>
      <x:c r="F1712" s="95" t="n">
        <x:v>12.44</x:v>
      </x:c>
    </x:row>
    <x:row r="1713" ht="15" hidden="0" customHeight="1">
      <x:c r="A1713" s="77" t="n">
        <x:v>42570</x:v>
      </x:c>
      <x:c r="B1713" s="83" t="n">
        <x:v>2157.375</x:v>
      </x:c>
      <x:c r="C1713" s="83" t="n">
        <x:v>2156.875</x:v>
      </x:c>
      <x:c r="D1713" s="83" t="n">
        <x:f>100*LN(C1713/C1712)</x:f>
        <x:v>-0.023178999929939756</x:v>
      </x:c>
      <x:c r="E1713" s="89" t="n">
        <x:v>0.20792722152885817</x:v>
      </x:c>
      <x:c r="F1713" s="95" t="n">
        <x:v>11.97</x:v>
      </x:c>
    </x:row>
    <x:row r="1714" ht="15" hidden="0" customHeight="1">
      <x:c r="A1714" s="77" t="n">
        <x:v>42571</x:v>
      </x:c>
      <x:c r="B1714" s="83" t="n">
        <x:v>2156.875</x:v>
      </x:c>
      <x:c r="C1714" s="83" t="n">
        <x:v>2167.625</x:v>
      </x:c>
      <x:c r="D1714" s="83" t="n">
        <x:f>100*LN(C1714/C1713)</x:f>
        <x:v>0.49716832664455446</x:v>
      </x:c>
      <x:c r="E1714" s="89" t="n">
        <x:v>0.14946342966420573</x:v>
      </x:c>
      <x:c r="F1714" s="95" t="n">
        <x:v>11.77</x:v>
      </x:c>
    </x:row>
    <x:row r="1715" ht="15" hidden="0" customHeight="1">
      <x:c r="A1715" s="77" t="n">
        <x:v>42572</x:v>
      </x:c>
      <x:c r="B1715" s="83" t="n">
        <x:v>2167.875</x:v>
      </x:c>
      <x:c r="C1715" s="83" t="n">
        <x:v>2158.125</x:v>
      </x:c>
      <x:c r="D1715" s="83" t="n">
        <x:f>100*LN(C1715/C1714)</x:f>
        <x:v>-0.4392308974456547</x:v>
      </x:c>
      <x:c r="E1715" s="89" t="n">
        <x:v>0.23214867025172342</x:v>
      </x:c>
      <x:c r="F1715" s="95" t="n">
        <x:v>12.74</x:v>
      </x:c>
    </x:row>
    <x:row r="1716" ht="15" hidden="0" customHeight="1">
      <x:c r="A1716" s="77" t="n">
        <x:v>42573</x:v>
      </x:c>
      <x:c r="B1716" s="83" t="n">
        <x:v>2158.125</x:v>
      </x:c>
      <x:c r="C1716" s="83" t="n">
        <x:v>2167.25</x:v>
      </x:c>
      <x:c r="D1716" s="83" t="n">
        <x:f>100*LN(C1716/C1715)</x:f>
        <x:v>0.4219293604492939</x:v>
      </x:c>
      <x:c r="E1716" s="89" t="n">
        <x:v>0.17499398762366902</x:v>
      </x:c>
      <x:c r="F1716" s="95" t="n">
        <x:v>12.02</x:v>
      </x:c>
    </x:row>
    <x:row r="1717" ht="15" hidden="0" customHeight="1">
      <x:c r="A1717" s="77" t="n">
        <x:v>42576</x:v>
      </x:c>
      <x:c r="B1717" s="83" t="n">
        <x:v>2166.375</x:v>
      </x:c>
      <x:c r="C1717" s="83" t="n">
        <x:v>2164.125</x:v>
      </x:c>
      <x:c r="D1717" s="83" t="n">
        <x:f>100*LN(C1717/C1716)</x:f>
        <x:v>-0.14429600495095693</x:v>
      </x:c>
      <x:c r="E1717" s="89" t="n">
        <x:v>0.20503890454559284</x:v>
      </x:c>
      <x:c r="F1717" s="95" t="n">
        <x:v>12.87</x:v>
      </x:c>
    </x:row>
    <x:row r="1718" ht="15" hidden="0" customHeight="1">
      <x:c r="A1718" s="77" t="n">
        <x:v>42577</x:v>
      </x:c>
      <x:c r="B1718" s="83" t="n">
        <x:v>2164.125</x:v>
      </x:c>
      <x:c r="C1718" s="83" t="n">
        <x:v>2167.125</x:v>
      </x:c>
      <x:c r="D1718" s="83" t="n">
        <x:f>100*LN(C1718/C1717)</x:f>
        <x:v>0.13852816068114968</x:v>
      </x:c>
      <x:c r="E1718" s="89" t="n">
        <x:v>0.3456686169284869</x:v>
      </x:c>
      <x:c r="F1718" s="95" t="n">
        <x:v>13.05</x:v>
      </x:c>
    </x:row>
    <x:row r="1719" ht="15" hidden="0" customHeight="1">
      <x:c r="A1719" s="77" t="n">
        <x:v>42578</x:v>
      </x:c>
      <x:c r="B1719" s="83" t="n">
        <x:v>2167.375</x:v>
      </x:c>
      <x:c r="C1719" s="83" t="n">
        <x:v>2164.625</x:v>
      </x:c>
      <x:c r="D1719" s="83" t="n">
        <x:f>100*LN(C1719/C1718)</x:f>
        <x:v>-0.11542680337368474</x:v>
      </x:c>
      <x:c r="E1719" s="89" t="n">
        <x:v>0.30523767904706633</x:v>
      </x:c>
      <x:c r="F1719" s="95" t="n">
        <x:v>12.83</x:v>
      </x:c>
    </x:row>
    <x:row r="1720" ht="15" hidden="0" customHeight="1">
      <x:c r="A1720" s="77" t="n">
        <x:v>42579</x:v>
      </x:c>
      <x:c r="B1720" s="83" t="n">
        <x:v>2164.625</x:v>
      </x:c>
      <x:c r="C1720" s="83" t="n">
        <x:v>2165.375</x:v>
      </x:c>
      <x:c r="D1720" s="83" t="n">
        <x:f>100*LN(C1720/C1719)</x:f>
        <x:v>0.03464203267900088</x:v>
      </x:c>
      <x:c r="E1720" s="89" t="n">
        <x:v>0.5203926394921927</x:v>
      </x:c>
      <x:c r="F1720" s="95" t="n">
        <x:v>12.72</x:v>
      </x:c>
    </x:row>
    <x:row r="1721" ht="15" hidden="0" customHeight="1">
      <x:c r="A1721" s="77" t="n">
        <x:v>42580</x:v>
      </x:c>
      <x:c r="B1721" s="83" t="n">
        <x:v>2165.5</x:v>
      </x:c>
      <x:c r="C1721" s="83" t="n">
        <x:v>2171.125</x:v>
      </x:c>
      <x:c r="D1721" s="83" t="n">
        <x:f>100*LN(C1721/C1720)</x:f>
        <x:v>0.26519097750716464</x:v>
      </x:c>
      <x:c r="E1721" s="89" t="n">
        <x:v>0.32842761614688837</x:v>
      </x:c>
      <x:c r="F1721" s="95" t="n">
        <x:v>11.87</x:v>
      </x:c>
    </x:row>
    <x:row r="1722" ht="15" hidden="0" customHeight="1">
      <x:c r="A1722" s="77" t="n">
        <x:v>42583</x:v>
      </x:c>
      <x:c r="B1722" s="83" t="n">
        <x:v>2176.875</x:v>
      </x:c>
      <x:c r="C1722" s="83" t="n">
        <x:v>2167.625</x:v>
      </x:c>
      <x:c r="D1722" s="83" t="n">
        <x:f>100*LN(C1722/C1721)</x:f>
        <x:v>-0.16133682554633216</x:v>
      </x:c>
      <x:c r="E1722" s="89" t="n">
        <x:v>0.32745295431232363</x:v>
      </x:c>
      <x:c r="F1722" s="95" t="n">
        <x:v>12.44</x:v>
      </x:c>
    </x:row>
    <x:row r="1723" ht="15" hidden="0" customHeight="1">
      <x:c r="A1723" s="77" t="n">
        <x:v>42584</x:v>
      </x:c>
      <x:c r="B1723" s="83" t="n">
        <x:v>2167.625</x:v>
      </x:c>
      <x:c r="C1723" s="83" t="n">
        <x:v>2150.375</x:v>
      </x:c>
      <x:c r="D1723" s="83" t="n">
        <x:f>100*LN(C1723/C1722)</x:f>
        <x:v>-0.7989852601510101</x:v>
      </x:c>
      <x:c r="E1723" s="89" t="n">
        <x:v>0.39665053730305266</x:v>
      </x:c>
      <x:c r="F1723" s="95" t="n">
        <x:v>13.37</x:v>
      </x:c>
    </x:row>
    <x:row r="1724" ht="15" hidden="0" customHeight="1">
      <x:c r="A1724" s="77" t="n">
        <x:v>42585</x:v>
      </x:c>
      <x:c r="B1724" s="83" t="n">
        <x:v>2150.375</x:v>
      </x:c>
      <x:c r="C1724" s="83" t="n">
        <x:v>2156.875</x:v>
      </x:c>
      <x:c r="D1724" s="83" t="n">
        <x:f>100*LN(C1724/C1723)</x:f>
        <x:v>0.30181693350646466</x:v>
      </x:c>
      <x:c r="E1724" s="89" t="n">
        <x:v>0.2676504608134916</x:v>
      </x:c>
      <x:c r="F1724" s="95" t="n">
        <x:v>12.86</x:v>
      </x:c>
    </x:row>
    <x:row r="1725" ht="15" hidden="0" customHeight="1">
      <x:c r="A1725" s="77" t="n">
        <x:v>42586</x:v>
      </x:c>
      <x:c r="B1725" s="83" t="n">
        <x:v>2156.875</x:v>
      </x:c>
      <x:c r="C1725" s="83" t="n">
        <x:v>2163.125</x:v>
      </x:c>
      <x:c r="D1725" s="83" t="n">
        <x:f>100*LN(C1725/C1724)</x:f>
        <x:v>0.28935205373408757</x:v>
      </x:c>
      <x:c r="E1725" s="89" t="n">
        <x:v>0.20626245106054783</x:v>
      </x:c>
      <x:c r="F1725" s="95" t="n">
        <x:v>12.42</x:v>
      </x:c>
    </x:row>
    <x:row r="1726" ht="15" hidden="0" customHeight="1">
      <x:c r="A1726" s="77" t="n">
        <x:v>42587</x:v>
      </x:c>
      <x:c r="B1726" s="83" t="n">
        <x:v>2162.875</x:v>
      </x:c>
      <x:c r="C1726" s="83" t="n">
        <x:v>2177.375</x:v>
      </x:c>
      <x:c r="D1726" s="83" t="n">
        <x:f>100*LN(C1726/C1725)</x:f>
        <x:v>0.6566087408017048</x:v>
      </x:c>
      <x:c r="E1726" s="89" t="n">
        <x:v>0.14455141432834145</x:v>
      </x:c>
      <x:c r="F1726" s="95" t="n">
        <x:v>11.39</x:v>
      </x:c>
    </x:row>
    <x:row r="1727" ht="15" hidden="0" customHeight="1">
      <x:c r="A1727" s="77" t="n">
        <x:v>42590</x:v>
      </x:c>
      <x:c r="B1727" s="83" t="n">
        <x:v>2177.625</x:v>
      </x:c>
      <x:c r="C1727" s="83" t="n">
        <x:v>2176.125</x:v>
      </x:c>
      <x:c r="D1727" s="83" t="n">
        <x:f>100*LN(C1727/C1726)</x:f>
        <x:v>-0.05742506187436981</x:v>
      </x:c>
      <x:c r="E1727" s="89" t="n">
        <x:v>0.09855770745671624</x:v>
      </x:c>
      <x:c r="F1727" s="95" t="n">
        <x:v>11.5</x:v>
      </x:c>
    </x:row>
    <x:row r="1728" ht="15" hidden="0" customHeight="1">
      <x:c r="A1728" s="77" t="n">
        <x:v>42591</x:v>
      </x:c>
      <x:c r="B1728" s="83" t="n">
        <x:v>2176.125</x:v>
      </x:c>
      <x:c r="C1728" s="83" t="n">
        <x:v>2176.125</x:v>
      </x:c>
      <x:c r="D1728" s="83" t="n">
        <x:f>100*LN(C1728/C1727)</x:f>
        <x:v>0</x:v>
      </x:c>
      <x:c r="E1728" s="89" t="n">
        <x:v>0.10398816789662128</x:v>
      </x:c>
      <x:c r="F1728" s="95" t="n">
        <x:v>11.66</x:v>
      </x:c>
    </x:row>
    <x:row r="1729" ht="15" hidden="0" customHeight="1">
      <x:c r="A1729" s="77" t="n">
        <x:v>42592</x:v>
      </x:c>
      <x:c r="B1729" s="83" t="n">
        <x:v>2176.125</x:v>
      </x:c>
      <x:c r="C1729" s="83" t="n">
        <x:v>2173.125</x:v>
      </x:c>
      <x:c r="D1729" s="83" t="n">
        <x:f>100*LN(C1729/C1728)</x:f>
        <x:v>-0.13795484167562294</x:v>
      </x:c>
      <x:c r="E1729" s="89" t="n">
        <x:v>0.18261009799298136</x:v>
      </x:c>
      <x:c r="F1729" s="95" t="n">
        <x:v>12.05</x:v>
      </x:c>
    </x:row>
    <x:row r="1730" ht="15" hidden="0" customHeight="1">
      <x:c r="A1730" s="77" t="n">
        <x:v>42593</x:v>
      </x:c>
      <x:c r="B1730" s="83" t="n">
        <x:v>2173.125</x:v>
      </x:c>
      <x:c r="C1730" s="83" t="n">
        <x:v>2180.625</x:v>
      </x:c>
      <x:c r="D1730" s="83" t="n">
        <x:f>100*LN(C1730/C1729)</x:f>
        <x:v>0.3445309178912825</x:v>
      </x:c>
      <x:c r="E1730" s="89" t="n">
        <x:v>0.1454402734174063</x:v>
      </x:c>
      <x:c r="F1730" s="95" t="n">
        <x:v>11.68</x:v>
      </x:c>
    </x:row>
    <x:row r="1731" ht="15" hidden="0" customHeight="1">
      <x:c r="A1731" s="77" t="n">
        <x:v>42594</x:v>
      </x:c>
      <x:c r="B1731" s="83" t="n">
        <x:v>2180.625</x:v>
      </x:c>
      <x:c r="C1731" s="83" t="n">
        <x:v>2181.125</x:v>
      </x:c>
      <x:c r="D1731" s="83" t="n">
        <x:f>100*LN(C1731/C1730)</x:f>
        <x:v>0.022926577735557476</x:v>
      </x:c>
      <x:c r="E1731" s="89" t="n">
        <x:v>0.09998790905622516</x:v>
      </x:c>
      <x:c r="F1731" s="95" t="n">
        <x:v>11.55</x:v>
      </x:c>
    </x:row>
    <x:row r="1732" ht="15" hidden="0" customHeight="1">
      <x:c r="A1732" s="77" t="n">
        <x:v>42597</x:v>
      </x:c>
      <x:c r="B1732" s="83" t="n">
        <x:v>2183.625</x:v>
      </x:c>
      <x:c r="C1732" s="83" t="n">
        <x:v>2183.625</x:v>
      </x:c>
      <x:c r="D1732" s="83" t="n">
        <x:f>100*LN(C1732/C1731)</x:f>
        <x:v>0.11455411069996499</x:v>
      </x:c>
      <x:c r="E1732" s="89" t="n">
        <x:v>0.06598882286669484</x:v>
      </x:c>
      <x:c r="F1732" s="95" t="n">
        <x:v>11.81</x:v>
      </x:c>
    </x:row>
    <x:row r="1733" ht="15" hidden="0" customHeight="1">
      <x:c r="A1733" s="77" t="n">
        <x:v>42598</x:v>
      </x:c>
      <x:c r="B1733" s="83" t="n">
        <x:v>2183.625</x:v>
      </x:c>
      <x:c r="C1733" s="83" t="n">
        <x:v>2178.625</x:v>
      </x:c>
      <x:c r="D1733" s="83" t="n">
        <x:f>100*LN(C1733/C1732)</x:f>
        <x:v>-0.22923959835480703</x:v>
      </x:c>
      <x:c r="E1733" s="89" t="n">
        <x:v>0.16355296769658634</x:v>
      </x:c>
      <x:c r="F1733" s="95" t="n">
        <x:v>12.64</x:v>
      </x:c>
    </x:row>
    <x:row r="1734" ht="15" hidden="0" customHeight="1">
      <x:c r="A1734" s="77" t="n">
        <x:v>42599</x:v>
      </x:c>
      <x:c r="B1734" s="83" t="n">
        <x:v>2178.625</x:v>
      </x:c>
      <x:c r="C1734" s="83" t="n">
        <x:v>2181.875</x:v>
      </x:c>
      <x:c r="D1734" s="83" t="n">
        <x:f>100*LN(C1734/C1733)</x:f>
        <x:v>0.14906550174547542</x:v>
      </x:c>
      <x:c r="E1734" s="89" t="n">
        <x:v>0.25601440728152025</x:v>
      </x:c>
      <x:c r="F1734" s="95" t="n">
        <x:v>12.19</x:v>
      </x:c>
    </x:row>
    <x:row r="1735" ht="15" hidden="0" customHeight="1">
      <x:c r="A1735" s="77" t="n">
        <x:v>42600</x:v>
      </x:c>
      <x:c r="B1735" s="83" t="n">
        <x:v>2181.875</x:v>
      </x:c>
      <x:c r="C1735" s="83" t="n">
        <x:v>2182.875</x:v>
      </x:c>
      <x:c r="D1735" s="83" t="n">
        <x:f>100*LN(C1735/C1734)</x:f>
        <x:v>0.04582164007086882</x:v>
      </x:c>
      <x:c r="E1735" s="89" t="n">
        <x:v>0.11906846611007679</x:v>
      </x:c>
      <x:c r="F1735" s="95" t="n">
        <x:v>11.43</x:v>
      </x:c>
    </x:row>
    <x:row r="1736" ht="15" hidden="0" customHeight="1">
      <x:c r="A1736" s="77" t="n">
        <x:v>42601</x:v>
      </x:c>
      <x:c r="B1736" s="83" t="n">
        <x:v>2182.875</x:v>
      </x:c>
      <x:c r="C1736" s="83" t="n">
        <x:v>2182.375</x:v>
      </x:c>
      <x:c r="D1736" s="83" t="n">
        <x:f>100*LN(C1736/C1735)</x:f>
        <x:v>-0.02290819550709423</x:v>
      </x:c>
      <x:c r="E1736" s="89" t="n">
        <x:v>0.13878499091900007</x:v>
      </x:c>
      <x:c r="F1736" s="95" t="n">
        <x:v>11.34</x:v>
      </x:c>
    </x:row>
    <x:row r="1737" ht="15" hidden="0" customHeight="1">
      <x:c r="A1737" s="77" t="n">
        <x:v>42604</x:v>
      </x:c>
      <x:c r="B1737" s="83" t="n">
        <x:v>2178.125</x:v>
      </x:c>
      <x:c r="C1737" s="83" t="n">
        <x:v>2182.375</x:v>
      </x:c>
      <x:c r="D1737" s="83" t="n">
        <x:f>100*LN(C1737/C1736)</x:f>
        <x:v>0</x:v>
      </x:c>
      <x:c r="E1737" s="89" t="n">
        <x:v>0.34125897648961684</x:v>
      </x:c>
      <x:c r="F1737" s="95" t="n">
        <x:v>12.27</x:v>
      </x:c>
    </x:row>
    <x:row r="1738" ht="15" hidden="0" customHeight="1">
      <x:c r="A1738" s="77" t="n">
        <x:v>42605</x:v>
      </x:c>
      <x:c r="B1738" s="83" t="n">
        <x:v>2182.375</x:v>
      </x:c>
      <x:c r="C1738" s="83" t="n">
        <x:v>2184.125</x:v>
      </x:c>
      <x:c r="D1738" s="83" t="n">
        <x:f>100*LN(C1738/C1737)</x:f>
        <x:v>0.08015573542639863</x:v>
      </x:c>
      <x:c r="E1738" s="89" t="n">
        <x:v>0.11962421564032673</x:v>
      </x:c>
      <x:c r="F1738" s="95" t="n">
        <x:v>12.38</x:v>
      </x:c>
    </x:row>
    <x:row r="1739" ht="15" hidden="0" customHeight="1">
      <x:c r="A1739" s="77" t="n">
        <x:v>42606</x:v>
      </x:c>
      <x:c r="B1739" s="83" t="n">
        <x:v>2184.125</x:v>
      </x:c>
      <x:c r="C1739" s="83" t="n">
        <x:v>2175.375</x:v>
      </x:c>
      <x:c r="D1739" s="83" t="n">
        <x:f>100*LN(C1739/C1738)</x:f>
        <x:v>-0.40142272048644173</x:v>
      </x:c>
      <x:c r="E1739" s="89" t="n">
        <x:v>0.19645748193677806</x:v>
      </x:c>
      <x:c r="F1739" s="95" t="n">
        <x:v>13.45</x:v>
      </x:c>
    </x:row>
    <x:row r="1740" ht="15" hidden="0" customHeight="1">
      <x:c r="A1740" s="77" t="n">
        <x:v>42607</x:v>
      </x:c>
      <x:c r="B1740" s="83" t="n">
        <x:v>2175.375</x:v>
      </x:c>
      <x:c r="C1740" s="83" t="n">
        <x:v>2174.375</x:v>
      </x:c>
      <x:c r="D1740" s="83" t="n">
        <x:f>100*LN(C1740/C1739)</x:f>
        <x:v>-0.04597965481316465</x:v>
      </x:c>
      <x:c r="E1740" s="89" t="n">
        <x:v>0.24122146613254516</x:v>
      </x:c>
      <x:c r="F1740" s="95" t="n">
        <x:v>13.63</x:v>
      </x:c>
    </x:row>
    <x:row r="1741" ht="15" hidden="0" customHeight="1">
      <x:c r="A1741" s="77" t="n">
        <x:v>42608</x:v>
      </x:c>
      <x:c r="B1741" s="83" t="n">
        <x:v>2174.375</x:v>
      </x:c>
      <x:c r="C1741" s="83" t="n">
        <x:v>2167.375</x:v>
      </x:c>
      <x:c r="D1741" s="83" t="n">
        <x:f>100*LN(C1741/C1740)</x:f>
        <x:v>-0.3224509041369587</x:v>
      </x:c>
      <x:c r="E1741" s="89" t="n">
        <x:v>0.6283158357467085</x:v>
      </x:c>
      <x:c r="F1741" s="95" t="n">
        <x:v>13.65</x:v>
      </x:c>
    </x:row>
    <x:row r="1742" ht="15" hidden="0" customHeight="1">
      <x:c r="A1742" s="77" t="n">
        <x:v>42611</x:v>
      </x:c>
      <x:c r="B1742" s="83" t="n">
        <x:v>2166.625</x:v>
      </x:c>
      <x:c r="C1742" s="83" t="n">
        <x:v>2178.875</x:v>
      </x:c>
      <x:c r="D1742" s="83" t="n">
        <x:f>100*LN(C1742/C1741)</x:f>
        <x:v>0.5291930670192514</x:v>
      </x:c>
      <x:c r="E1742" s="89" t="n">
        <x:v>0.12053177467603345</x:v>
      </x:c>
      <x:c r="F1742" s="95" t="n">
        <x:v>12.94</x:v>
      </x:c>
    </x:row>
    <x:row r="1743" ht="15" hidden="0" customHeight="1">
      <x:c r="A1743" s="77" t="n">
        <x:v>42612</x:v>
      </x:c>
      <x:c r="B1743" s="83" t="n">
        <x:v>2178.875</x:v>
      </x:c>
      <x:c r="C1743" s="83" t="n">
        <x:v>2175.125</x:v>
      </x:c>
      <x:c r="D1743" s="83" t="n">
        <x:f>100*LN(C1743/C1742)</x:f>
        <x:v>-0.17225543992870773</x:v>
      </x:c>
      <x:c r="E1743" s="89" t="n">
        <x:v>0.17269095913680446</x:v>
      </x:c>
      <x:c r="F1743" s="95" t="n">
        <x:v>13.12</x:v>
      </x:c>
    </x:row>
    <x:row r="1744" ht="15" hidden="0" customHeight="1">
      <x:c r="A1744" s="77" t="n">
        <x:v>42613</x:v>
      </x:c>
      <x:c r="B1744" s="83" t="n">
        <x:v>2175.125</x:v>
      </x:c>
      <x:c r="C1744" s="83" t="n">
        <x:v>2173.875</x:v>
      </x:c>
      <x:c r="D1744" s="83" t="n">
        <x:f>100*LN(C1744/C1743)</x:f>
        <x:v>-0.05748448077358076</x:v>
      </x:c>
      <x:c r="E1744" s="89" t="n">
        <x:v>0.2049101495088528</x:v>
      </x:c>
      <x:c r="F1744" s="95" t="n">
        <x:v>13.42</x:v>
      </x:c>
    </x:row>
    <x:row r="1745" ht="15" hidden="0" customHeight="1">
      <x:c r="A1745" s="77" t="n">
        <x:v>42614</x:v>
      </x:c>
      <x:c r="B1745" s="83" t="n">
        <x:v>2173.875</x:v>
      </x:c>
      <x:c r="C1745" s="83" t="n">
        <x:v>2165.625</x:v>
      </x:c>
      <x:c r="D1745" s="83" t="n">
        <x:f>100*LN(C1745/C1744)</x:f>
        <x:v>-0.3802285949738571</x:v>
      </x:c>
      <x:c r="E1745" s="89" t="n">
        <x:v>0.3833329804411615</x:v>
      </x:c>
      <x:c r="F1745" s="95" t="n">
        <x:v>13.48</x:v>
      </x:c>
    </x:row>
    <x:row r="1746" ht="15" hidden="0" customHeight="1">
      <x:c r="A1746" s="77" t="n">
        <x:v>42615</x:v>
      </x:c>
      <x:c r="B1746" s="83" t="n">
        <x:v>2165.625</x:v>
      </x:c>
      <x:c r="C1746" s="83" t="n">
        <x:v>2179.375</x:v>
      </x:c>
      <x:c r="D1746" s="83" t="n">
        <x:f>100*LN(C1746/C1745)</x:f>
        <x:v>0.632913505164753</x:v>
      </x:c>
      <x:c r="E1746" s="89" t="n">
        <x:v>0.30528579131598516</x:v>
      </x:c>
      <x:c r="F1746" s="95" t="n">
        <x:v>11.98</x:v>
      </x:c>
    </x:row>
    <x:row r="1747" ht="15" hidden="0" customHeight="1">
      <x:c r="A1747" s="77" t="n">
        <x:v>42619</x:v>
      </x:c>
      <x:c r="B1747" s="83" t="n">
        <x:v>2179.875</x:v>
      </x:c>
      <x:c r="C1747" s="83" t="n">
        <x:v>2184.875</x:v>
      </x:c>
      <x:c r="D1747" s="83" t="n">
        <x:f>100*LN(C1747/C1746)</x:f>
        <x:v>0.2520480225334932</x:v>
      </x:c>
      <x:c r="E1747" s="89" t="n">
        <x:v>0.14641752412293035</x:v>
      </x:c>
      <x:c r="F1747" s="95" t="n">
        <x:v>12.02</x:v>
      </x:c>
    </x:row>
    <x:row r="1748" ht="15" hidden="0" customHeight="1">
      <x:c r="A1748" s="77" t="n">
        <x:v>42620</x:v>
      </x:c>
      <x:c r="B1748" s="83" t="n">
        <x:v>2184.875</x:v>
      </x:c>
      <x:c r="C1748" s="83" t="n">
        <x:v>2178.125</x:v>
      </x:c>
      <x:c r="D1748" s="83" t="n">
        <x:f>100*LN(C1748/C1747)</x:f>
        <x:v>-0.3094203706361942</x:v>
      </x:c>
      <x:c r="E1748" s="89" t="n">
        <x:v>0.21743926347935946</x:v>
      </x:c>
      <x:c r="F1748" s="95" t="n">
        <x:v>11.94</x:v>
      </x:c>
    </x:row>
    <x:row r="1749" ht="15" hidden="0" customHeight="1">
      <x:c r="A1749" s="77" t="n">
        <x:v>42621</x:v>
      </x:c>
      <x:c r="B1749" s="83" t="n">
        <x:v>2178.125</x:v>
      </x:c>
      <x:c r="C1749" s="83" t="n">
        <x:v>2171.625</x:v>
      </x:c>
      <x:c r="D1749" s="83" t="n">
        <x:f>100*LN(C1749/C1748)</x:f>
        <x:v>-0.29886797348250926</x:v>
      </x:c>
      <x:c r="E1749" s="89" t="n">
        <x:v>0.215731876174131</x:v>
      </x:c>
      <x:c r="F1749" s="95" t="n">
        <x:v>12.51</x:v>
      </x:c>
    </x:row>
    <x:row r="1750" ht="15" hidden="0" customHeight="1">
      <x:c r="A1750" s="77" t="n">
        <x:v>42622</x:v>
      </x:c>
      <x:c r="B1750" s="83" t="n">
        <x:v>2171.625</x:v>
      </x:c>
      <x:c r="C1750" s="83" t="n">
        <x:v>2114.625</x:v>
      </x:c>
      <x:c r="D1750" s="83" t="n">
        <x:f>100*LN(C1750/C1749)</x:f>
        <x:v>-2.659824341860773</x:v>
      </x:c>
      <x:c r="E1750" s="89" t="n">
        <x:v>0.5438446858712457</x:v>
      </x:c>
      <x:c r="F1750" s="95" t="n">
        <x:v>17.5</x:v>
      </x:c>
    </x:row>
    <x:row r="1751" ht="15" hidden="0" customHeight="1">
      <x:c r="A1751" s="77" t="n">
        <x:v>42625</x:v>
      </x:c>
      <x:c r="B1751" s="83" t="n">
        <x:v>2102.875</x:v>
      </x:c>
      <x:c r="C1751" s="83" t="n">
        <x:v>2145.375</x:v>
      </x:c>
      <x:c r="D1751" s="83" t="n">
        <x:f>100*LN(C1751/C1750)</x:f>
        <x:v>1.4436870461346551</x:v>
      </x:c>
      <x:c r="E1751" s="89" t="n">
        <x:v>1.0375804880408763</x:v>
      </x:c>
      <x:c r="F1751" s="95" t="n">
        <x:v>15.16</x:v>
      </x:c>
    </x:row>
    <x:row r="1752" ht="15" hidden="0" customHeight="1">
      <x:c r="A1752" s="77" t="n">
        <x:v>42626</x:v>
      </x:c>
      <x:c r="B1752" s="83" t="n">
        <x:v>2145.375</x:v>
      </x:c>
      <x:c r="C1752" s="83" t="n">
        <x:v>2126.875</x:v>
      </x:c>
      <x:c r="D1752" s="83" t="n">
        <x:f>100*LN(C1752/C1751)</x:f>
        <x:v>-0.8660596001632295</x:v>
      </x:c>
      <x:c r="E1752" s="89" t="n">
        <x:v>1.0591477993150924</x:v>
      </x:c>
      <x:c r="F1752" s="95" t="n">
        <x:v>17.85</x:v>
      </x:c>
    </x:row>
    <x:row r="1753" ht="15" hidden="0" customHeight="1">
      <x:c r="A1753" s="77" t="n">
        <x:v>42627</x:v>
      </x:c>
      <x:c r="B1753" s="83" t="n">
        <x:v>2126.875</x:v>
      </x:c>
      <x:c r="C1753" s="83" t="n">
        <x:v>2112.125</x:v>
      </x:c>
      <x:c r="D1753" s="83" t="n">
        <x:f>100*LN(C1753/C1752)</x:f>
        <x:v>-0.69592165743563</x:v>
      </x:c>
      <x:c r="E1753" s="89" t="n">
        <x:v>0.8206395483598197</x:v>
      </x:c>
      <x:c r="F1753" s="95" t="n">
        <x:v>18.14</x:v>
      </x:c>
    </x:row>
    <x:row r="1754" ht="15" hidden="0" customHeight="1">
      <x:c r="A1754" s="77" t="n">
        <x:v>42628</x:v>
      </x:c>
      <x:c r="B1754" s="83" t="n">
        <x:v>2112.375</x:v>
      </x:c>
      <x:c r="C1754" s="83" t="n">
        <x:v>2134.625</x:v>
      </x:c>
      <x:c r="D1754" s="83" t="n">
        <x:f>100*LN(C1754/C1753)</x:f>
        <x:v>1.0596437526589275</x:v>
      </x:c>
      <x:c r="E1754" s="89" t="n">
        <x:v>0.6793590295199123</x:v>
      </x:c>
      <x:c r="F1754" s="95" t="n">
        <x:v>16.3</x:v>
      </x:c>
    </x:row>
    <x:row r="1755" ht="15" hidden="0" customHeight="1">
      <x:c r="A1755" s="77" t="n">
        <x:v>42629</x:v>
      </x:c>
      <x:c r="B1755" s="83" t="n">
        <x:v>2134.625</x:v>
      </x:c>
      <x:c r="C1755" s="83" t="n">
        <x:v>2132.875</x:v>
      </x:c>
      <x:c r="D1755" s="83" t="n">
        <x:f>100*LN(C1755/C1754)</x:f>
        <x:v>-0.08201523599741</x:v>
      </x:c>
      <x:c r="E1755" s="89" t="n">
        <x:v>0.46214046892090055</x:v>
      </x:c>
      <x:c r="F1755" s="95" t="n">
        <x:v>15.37</x:v>
      </x:c>
    </x:row>
    <x:row r="1756" ht="15" hidden="0" customHeight="1">
      <x:c r="A1756" s="77" t="n">
        <x:v>42632</x:v>
      </x:c>
      <x:c r="B1756" s="83" t="n">
        <x:v>2139.375</x:v>
      </x:c>
      <x:c r="C1756" s="83" t="n">
        <x:v>2136.125</x:v>
      </x:c>
      <x:c r="D1756" s="83" t="n">
        <x:f>100*LN(C1756/C1755)</x:f>
        <x:v>0.15226051196439563</x:v>
      </x:c>
      <x:c r="E1756" s="89" t="n">
        <x:v>0.37593407672024265</x:v>
      </x:c>
      <x:c r="F1756" s="95" t="n">
        <x:v>15.53</x:v>
      </x:c>
    </x:row>
    <x:row r="1757" ht="15" hidden="0" customHeight="1">
      <x:c r="A1757" s="77" t="n">
        <x:v>42633</x:v>
      </x:c>
      <x:c r="B1757" s="83" t="n">
        <x:v>2136.125</x:v>
      </x:c>
      <x:c r="C1757" s="83" t="n">
        <x:v>2133.375</x:v>
      </x:c>
      <x:c r="D1757" s="83" t="n">
        <x:f>100*LN(C1757/C1756)</x:f>
        <x:v>-0.12882072281518248</x:v>
      </x:c>
      <x:c r="E1757" s="89" t="n">
        <x:v>0.2960513879753416</x:v>
      </x:c>
      <x:c r="F1757" s="95" t="n">
        <x:v>15.92</x:v>
      </x:c>
    </x:row>
    <x:row r="1758" ht="15" hidden="0" customHeight="1">
      <x:c r="A1758" s="77" t="n">
        <x:v>42634</x:v>
      </x:c>
      <x:c r="B1758" s="83" t="n">
        <x:v>2133.625</x:v>
      </x:c>
      <x:c r="C1758" s="83" t="n">
        <x:v>2155.625</x:v>
      </x:c>
      <x:c r="D1758" s="83" t="n">
        <x:f>100*LN(C1758/C1757)</x:f>
        <x:v>1.0375471952184196</x:v>
      </x:c>
      <x:c r="E1758" s="89" t="n">
        <x:v>0.6193367742786884</x:v>
      </x:c>
      <x:c r="F1758" s="95" t="n">
        <x:v>13.3</x:v>
      </x:c>
    </x:row>
    <x:row r="1759" ht="15" hidden="0" customHeight="1">
      <x:c r="A1759" s="77" t="n">
        <x:v>42635</x:v>
      </x:c>
      <x:c r="B1759" s="83" t="n">
        <x:v>2155.625</x:v>
      </x:c>
      <x:c r="C1759" s="83" t="n">
        <x:v>2167.625</x:v>
      </x:c>
      <x:c r="D1759" s="83" t="n">
        <x:f>100*LN(C1759/C1758)</x:f>
        <x:v>0.5551393427608022</x:v>
      </x:c>
      <x:c r="E1759" s="89" t="n">
        <x:v>0.253339528832238</x:v>
      </x:c>
      <x:c r="F1759" s="95" t="n">
        <x:v>12.02</x:v>
      </x:c>
    </x:row>
    <x:row r="1760" ht="15" hidden="0" customHeight="1">
      <x:c r="A1760" s="77" t="n">
        <x:v>42636</x:v>
      </x:c>
      <x:c r="B1760" s="83" t="n">
        <x:v>2167.625</x:v>
      </x:c>
      <x:c r="C1760" s="83" t="n">
        <x:v>2157.375</x:v>
      </x:c>
      <x:c r="D1760" s="83" t="n">
        <x:f>100*LN(C1760/C1759)</x:f>
        <x:v>-0.4739893267146171</x:v>
      </x:c>
      <x:c r="E1760" s="89" t="n">
        <x:v>0.164475132035989</x:v>
      </x:c>
      <x:c r="F1760" s="95" t="n">
        <x:v>12.29</x:v>
      </x:c>
    </x:row>
    <x:row r="1761" ht="15" hidden="0" customHeight="1">
      <x:c r="A1761" s="77" t="n">
        <x:v>42639</x:v>
      </x:c>
      <x:c r="B1761" s="83" t="n">
        <x:v>2154.875</x:v>
      </x:c>
      <x:c r="C1761" s="83" t="n">
        <x:v>2153.375</x:v>
      </x:c>
      <x:c r="D1761" s="83" t="n">
        <x:f>100*LN(C1761/C1760)</x:f>
        <x:v>-0.18558260850340214</x:v>
      </x:c>
      <x:c r="E1761" s="89" t="n">
        <x:v>0.41152662253930017</x:v>
      </x:c>
      <x:c r="F1761" s="95" t="n">
        <x:v>14.5</x:v>
      </x:c>
    </x:row>
    <x:row r="1762" ht="15" hidden="0" customHeight="1">
      <x:c r="A1762" s="77" t="n">
        <x:v>42640</x:v>
      </x:c>
      <x:c r="B1762" s="83" t="n">
        <x:v>2153.125</x:v>
      </x:c>
      <x:c r="C1762" s="83" t="n">
        <x:v>2147.875</x:v>
      </x:c>
      <x:c r="D1762" s="83" t="n">
        <x:f>100*LN(C1762/C1761)</x:f>
        <x:v>-0.25573974996240084</x:v>
      </x:c>
      <x:c r="E1762" s="89" t="n">
        <x:v>0.44689446455327003</x:v>
      </x:c>
      <x:c r="F1762" s="95" t="n">
        <x:v>13.1</x:v>
      </x:c>
    </x:row>
    <x:row r="1763" ht="15" hidden="0" customHeight="1">
      <x:c r="A1763" s="77" t="n">
        <x:v>42641</x:v>
      </x:c>
      <x:c r="B1763" s="83" t="n">
        <x:v>2148.125</x:v>
      </x:c>
      <x:c r="C1763" s="83" t="n">
        <x:v>2166.375</x:v>
      </x:c>
      <x:c r="D1763" s="83" t="n">
        <x:f>100*LN(C1763/C1762)</x:f>
        <x:v>0.8576282502630181</x:v>
      </x:c>
      <x:c r="E1763" s="89" t="n">
        <x:v>0.3741223147123086</x:v>
      </x:c>
      <x:c r="F1763" s="95" t="n">
        <x:v>12.39</x:v>
      </x:c>
    </x:row>
    <x:row r="1764" ht="15" hidden="0" customHeight="1">
      <x:c r="A1764" s="77" t="n">
        <x:v>42642</x:v>
      </x:c>
      <x:c r="B1764" s="83" t="n">
        <x:v>2166.375</x:v>
      </x:c>
      <x:c r="C1764" s="83" t="n">
        <x:v>2143.125</x:v>
      </x:c>
      <x:c r="D1764" s="83" t="n">
        <x:f>100*LN(C1764/C1763)</x:f>
        <x:v>-1.0790219552354545</x:v>
      </x:c>
      <x:c r="E1764" s="89" t="n">
        <x:v>0.7524177332839861</x:v>
      </x:c>
      <x:c r="F1764" s="95" t="n">
        <x:v>14.02</x:v>
      </x:c>
    </x:row>
    <x:row r="1765" ht="15" hidden="0" customHeight="1">
      <x:c r="A1765" s="77" t="n">
        <x:v>42643</x:v>
      </x:c>
      <x:c r="B1765" s="83" t="n">
        <x:v>2143.125</x:v>
      </x:c>
      <x:c r="C1765" s="83" t="n">
        <x:v>2156.875</x:v>
      </x:c>
      <x:c r="D1765" s="83" t="n">
        <x:f>100*LN(C1765/C1764)</x:f>
        <x:v>0.6395370635083086</x:v>
      </x:c>
      <x:c r="E1765" s="89" t="n">
        <x:v>0.48490629492568427</x:v>
      </x:c>
      <x:c r="F1765" s="95" t="n">
        <x:v>13.29</x:v>
      </x:c>
    </x:row>
    <x:row r="1766" ht="15" hidden="0" customHeight="1">
      <x:c r="A1766" s="77" t="n">
        <x:v>42646</x:v>
      </x:c>
      <x:c r="B1766" s="83" t="n">
        <x:v>2161.875</x:v>
      </x:c>
      <x:c r="C1766" s="83" t="n">
        <x:v>2154.625</x:v>
      </x:c>
      <x:c r="D1766" s="83" t="n">
        <x:f>100*LN(C1766/C1765)</x:f>
        <x:v>-0.1043720377712419</x:v>
      </x:c>
      <x:c r="E1766" s="89" t="n">
        <x:v>0.25968942690996444</x:v>
      </x:c>
      <x:c r="F1766" s="95" t="n">
        <x:v>13.57</x:v>
      </x:c>
    </x:row>
    <x:row r="1767" ht="15" hidden="0" customHeight="1">
      <x:c r="A1767" s="77" t="n">
        <x:v>42647</x:v>
      </x:c>
      <x:c r="B1767" s="83" t="n">
        <x:v>2154.625</x:v>
      </x:c>
      <x:c r="C1767" s="83" t="n">
        <x:v>2145.125</x:v>
      </x:c>
      <x:c r="D1767" s="83" t="n">
        <x:f>100*LN(C1767/C1766)</x:f>
        <x:v>-0.44188687520882625</x:v>
      </x:c>
      <x:c r="E1767" s="89" t="n">
        <x:v>0.5654053724219782</x:v>
      </x:c>
      <x:c r="F1767" s="95" t="n">
        <x:v>13.63</x:v>
      </x:c>
    </x:row>
    <x:row r="1768" ht="15" hidden="0" customHeight="1">
      <x:c r="A1768" s="77" t="n">
        <x:v>42648</x:v>
      </x:c>
      <x:c r="B1768" s="83" t="n">
        <x:v>2145.125</x:v>
      </x:c>
      <x:c r="C1768" s="83" t="n">
        <x:v>2151.625</x:v>
      </x:c>
      <x:c r="D1768" s="83" t="n">
        <x:f>100*LN(C1768/C1767)</x:f>
        <x:v>0.30255448692027975</x:v>
      </x:c>
      <x:c r="E1768" s="89" t="n">
        <x:v>0.22191542389090355</x:v>
      </x:c>
      <x:c r="F1768" s="95" t="n">
        <x:v>12.99</x:v>
      </x:c>
    </x:row>
    <x:row r="1769" ht="15" hidden="0" customHeight="1">
      <x:c r="A1769" s="77" t="n">
        <x:v>42649</x:v>
      </x:c>
      <x:c r="B1769" s="83" t="n">
        <x:v>2151.625</x:v>
      </x:c>
      <x:c r="C1769" s="83" t="n">
        <x:v>2152.375</x:v>
      </x:c>
      <x:c r="D1769" s="83" t="n">
        <x:f>100*LN(C1769/C1768)</x:f>
        <x:v>0.03485130146800398</x:v>
      </x:c>
      <x:c r="E1769" s="89" t="n">
        <x:v>0.30125270979836943</x:v>
      </x:c>
      <x:c r="F1769" s="95" t="n">
        <x:v>12.84</x:v>
      </x:c>
    </x:row>
    <x:row r="1770" ht="15" hidden="0" customHeight="1">
      <x:c r="A1770" s="77" t="n">
        <x:v>42650</x:v>
      </x:c>
      <x:c r="B1770" s="83" t="n">
        <x:v>2152.375</x:v>
      </x:c>
      <x:c r="C1770" s="83" t="n">
        <x:v>2146.375</x:v>
      </x:c>
      <x:c r="D1770" s="83" t="n">
        <x:f>100*LN(C1770/C1769)</x:f>
        <x:v>-0.27915109723832754</x:v>
      </x:c>
      <x:c r="E1770" s="89" t="n">
        <x:v>0.5974766924227466</x:v>
      </x:c>
      <x:c r="F1770" s="95" t="n">
        <x:v>13.48</x:v>
      </x:c>
    </x:row>
    <x:row r="1771" ht="15" hidden="0" customHeight="1">
      <x:c r="A1771" s="77" t="n">
        <x:v>42653</x:v>
      </x:c>
      <x:c r="B1771" s="83" t="n">
        <x:v>2152.125</x:v>
      </x:c>
      <x:c r="C1771" s="83" t="n">
        <x:v>2154.375</x:v>
      </x:c>
      <x:c r="D1771" s="83" t="n">
        <x:f>100*LN(C1771/C1770)</x:f>
        <x:v>0.37202856371631937</x:v>
      </x:c>
      <x:c r="E1771" s="89" t="n">
        <x:v>0.1623837892604817</x:v>
      </x:c>
      <x:c r="F1771" s="95" t="n">
        <x:v>13.38</x:v>
      </x:c>
    </x:row>
    <x:row r="1772" ht="15" hidden="0" customHeight="1">
      <x:c r="A1772" s="77" t="n">
        <x:v>42654</x:v>
      </x:c>
      <x:c r="B1772" s="83" t="n">
        <x:v>2154.375</x:v>
      </x:c>
      <x:c r="C1772" s="83" t="n">
        <x:v>2136.375</x:v>
      </x:c>
      <x:c r="D1772" s="83" t="n">
        <x:f>100*LN(C1772/C1771)</x:f>
        <x:v>-0.8390190802460439</x:v>
      </x:c>
      <x:c r="E1772" s="89" t="n">
        <x:v>0.4449217428712258</x:v>
      </x:c>
      <x:c r="F1772" s="95" t="n">
        <x:v>15.36</x:v>
      </x:c>
    </x:row>
    <x:row r="1773" ht="15" hidden="0" customHeight="1">
      <x:c r="A1773" s="77" t="n">
        <x:v>42655</x:v>
      </x:c>
      <x:c r="B1773" s="83" t="n">
        <x:v>2136.625</x:v>
      </x:c>
      <x:c r="C1773" s="83" t="n">
        <x:v>2119.125</x:v>
      </x:c>
      <x:c r="D1773" s="83" t="n">
        <x:f>100*LN(C1773/C1772)</x:f>
        <x:v>-0.8107199850552246</x:v>
      </x:c>
      <x:c r="E1773" s="89" t="n">
        <x:v>0.5019091227476357</x:v>
      </x:c>
      <x:c r="F1773" s="95" t="n">
        <x:v>15.91</x:v>
      </x:c>
    </x:row>
    <x:row r="1774" ht="15" hidden="0" customHeight="1">
      <x:c r="A1774" s="77" t="n">
        <x:v>42656</x:v>
      </x:c>
      <x:c r="B1774" s="83" t="n">
        <x:v>2119.125</x:v>
      </x:c>
      <x:c r="C1774" s="83" t="n">
        <x:v>2127.125</x:v>
      </x:c>
      <x:c r="D1774" s="83" t="n">
        <x:f>100*LN(C1774/C1773)</x:f>
        <x:v>0.3768035073483541</x:v>
      </x:c>
      <x:c r="E1774" s="89" t="n">
        <x:v>0.5340723815702049</x:v>
      </x:c>
      <x:c r="F1774" s="95" t="n">
        <x:v>16.69</x:v>
      </x:c>
    </x:row>
    <x:row r="1775" ht="15" hidden="0" customHeight="1">
      <x:c r="A1775" s="77" t="n">
        <x:v>42657</x:v>
      </x:c>
      <x:c r="B1775" s="83" t="n">
        <x:v>2127.125</x:v>
      </x:c>
      <x:c r="C1775" s="83" t="n">
        <x:v>2126.125</x:v>
      </x:c>
      <x:c r="D1775" s="83" t="n">
        <x:f>100*LN(C1775/C1774)</x:f>
        <x:v>-0.0470228657344929</x:v>
      </x:c>
      <x:c r="E1775" s="89" t="n">
        <x:v>0.38391169879252346</x:v>
      </x:c>
      <x:c r="F1775" s="95" t="n">
        <x:v>16.12</x:v>
      </x:c>
    </x:row>
    <x:row r="1776" ht="15" hidden="0" customHeight="1">
      <x:c r="A1776" s="77" t="n">
        <x:v>42660</x:v>
      </x:c>
      <x:c r="B1776" s="83" t="n">
        <x:v>2121.875</x:v>
      </x:c>
      <x:c r="C1776" s="83" t="n">
        <x:v>2129.125</x:v>
      </x:c>
      <x:c r="D1776" s="83" t="n">
        <x:f>100*LN(C1776/C1775)</x:f>
        <x:v>0.14100231464855706</x:v>
      </x:c>
      <x:c r="E1776" s="89" t="n">
        <x:v>0.3887478005056364</x:v>
      </x:c>
      <x:c r="F1776" s="95" t="n">
        <x:v>16.21</x:v>
      </x:c>
    </x:row>
    <x:row r="1777" ht="15" hidden="0" customHeight="1">
      <x:c r="A1777" s="77" t="n">
        <x:v>42661</x:v>
      </x:c>
      <x:c r="B1777" s="83" t="n">
        <x:v>2129.125</x:v>
      </x:c>
      <x:c r="C1777" s="83" t="n">
        <x:v>2134.375</x:v>
      </x:c>
      <x:c r="D1777" s="83" t="n">
        <x:f>100*LN(C1777/C1776)</x:f>
        <x:v>0.2462766578413545</x:v>
      </x:c>
      <x:c r="E1777" s="89" t="n">
        <x:v>0.20985724798966396</x:v>
      </x:c>
      <x:c r="F1777" s="95" t="n">
        <x:v>15.28</x:v>
      </x:c>
    </x:row>
    <x:row r="1778" ht="15" hidden="0" customHeight="1">
      <x:c r="A1778" s="77" t="n">
        <x:v>42662</x:v>
      </x:c>
      <x:c r="B1778" s="83" t="n">
        <x:v>2134.375</x:v>
      </x:c>
      <x:c r="C1778" s="83" t="n">
        <x:v>2142.625</x:v>
      </x:c>
      <x:c r="D1778" s="83" t="n">
        <x:f>100*LN(C1778/C1777)</x:f>
        <x:v>0.3857849068066159</x:v>
      </x:c>
      <x:c r="E1778" s="89" t="n">
        <x:v>0.18521428991006422</x:v>
      </x:c>
      <x:c r="F1778" s="95" t="n">
        <x:v>14.41</x:v>
      </x:c>
    </x:row>
    <x:row r="1779" ht="15" hidden="0" customHeight="1">
      <x:c r="A1779" s="77" t="n">
        <x:v>42663</x:v>
      </x:c>
      <x:c r="B1779" s="83" t="n">
        <x:v>2142.625</x:v>
      </x:c>
      <x:c r="C1779" s="83" t="n">
        <x:v>2132.375</x:v>
      </x:c>
      <x:c r="D1779" s="83" t="n">
        <x:f>100*LN(C1779/C1778)</x:f>
        <x:v>-0.4795330826537476</x:v>
      </x:c>
      <x:c r="E1779" s="89" t="n">
        <x:v>0.4527665817666576</x:v>
      </x:c>
      <x:c r="F1779" s="95" t="n">
        <x:v>13.75</x:v>
      </x:c>
    </x:row>
    <x:row r="1780" ht="15" hidden="0" customHeight="1">
      <x:c r="A1780" s="77" t="n">
        <x:v>42664</x:v>
      </x:c>
      <x:c r="B1780" s="83" t="n">
        <x:v>2132.625</x:v>
      </x:c>
      <x:c r="C1780" s="83" t="n">
        <x:v>2135.875</x:v>
      </x:c>
      <x:c r="D1780" s="83" t="n">
        <x:f>100*LN(C1780/C1779)</x:f>
        <x:v>0.1640016767753865</x:v>
      </x:c>
      <x:c r="E1780" s="89" t="n">
        <x:v>0.21321102873361902</x:v>
      </x:c>
      <x:c r="F1780" s="95" t="n">
        <x:v>13.34</x:v>
      </x:c>
    </x:row>
    <x:row r="1781" ht="15" hidden="0" customHeight="1">
      <x:c r="A1781" s="77" t="n">
        <x:v>42667</x:v>
      </x:c>
      <x:c r="B1781" s="83" t="n">
        <x:v>2137.375</x:v>
      </x:c>
      <x:c r="C1781" s="83" t="n">
        <x:v>2147.375</x:v>
      </x:c>
      <x:c r="D1781" s="83" t="n">
        <x:f>100*LN(C1781/C1780)</x:f>
        <x:v>0.5369767178172156</x:v>
      </x:c>
      <x:c r="E1781" s="89" t="n">
        <x:v>0.13488793319806314</x:v>
      </x:c>
      <x:c r="F1781" s="95" t="n">
        <x:v>13.02</x:v>
      </x:c>
    </x:row>
    <x:row r="1782" ht="15" hidden="0" customHeight="1">
      <x:c r="A1782" s="77" t="n">
        <x:v>42668</x:v>
      </x:c>
      <x:c r="B1782" s="83" t="n">
        <x:v>2147.375</x:v>
      </x:c>
      <x:c r="C1782" s="83" t="n">
        <x:v>2133.375</x:v>
      </x:c>
      <x:c r="D1782" s="83" t="n">
        <x:f>100*LN(C1782/C1781)</x:f>
        <x:v>-0.6540933207688453</x:v>
      </x:c>
      <x:c r="E1782" s="89" t="n">
        <x:v>0.19908987207443934</x:v>
      </x:c>
      <x:c r="F1782" s="95" t="n">
        <x:v>13.46</x:v>
      </x:c>
    </x:row>
    <x:row r="1783" ht="15" hidden="0" customHeight="1">
      <x:c r="A1783" s="77" t="n">
        <x:v>42669</x:v>
      </x:c>
      <x:c r="B1783" s="83" t="n">
        <x:v>2133.375</x:v>
      </x:c>
      <x:c r="C1783" s="83" t="n">
        <x:v>2131.375</x:v>
      </x:c>
      <x:c r="D1783" s="83" t="n">
        <x:f>100*LN(C1783/C1782)</x:f>
        <x:v>-0.09379214006055064</x:v>
      </x:c>
      <x:c r="E1783" s="89" t="n">
        <x:v>0.32649502311583867</x:v>
      </x:c>
      <x:c r="F1783" s="95" t="n">
        <x:v>14.24</x:v>
      </x:c>
    </x:row>
    <x:row r="1784" ht="15" hidden="0" customHeight="1">
      <x:c r="A1784" s="77" t="n">
        <x:v>42670</x:v>
      </x:c>
      <x:c r="B1784" s="83" t="n">
        <x:v>2131.375</x:v>
      </x:c>
      <x:c r="C1784" s="83" t="n">
        <x:v>2126.375</x:v>
      </x:c>
      <x:c r="D1784" s="83" t="n">
        <x:f>100*LN(C1784/C1783)</x:f>
        <x:v>-0.23486594085687468</x:v>
      </x:c>
      <x:c r="E1784" s="89" t="n">
        <x:v>0.43464646003410023</x:v>
      </x:c>
      <x:c r="F1784" s="95" t="n">
        <x:v>15.36</x:v>
      </x:c>
    </x:row>
    <x:row r="1785" ht="15" hidden="0" customHeight="1">
      <x:c r="A1785" s="77" t="n">
        <x:v>42671</x:v>
      </x:c>
      <x:c r="B1785" s="83" t="n">
        <x:v>2126.375</x:v>
      </x:c>
      <x:c r="C1785" s="83" t="n">
        <x:v>2123.75</x:v>
      </x:c>
      <x:c r="D1785" s="83" t="n">
        <x:f>100*LN(C1785/C1784)</x:f>
        <x:v>-0.1235257943605106</x:v>
      </x:c>
      <x:c r="E1785" s="89" t="n">
        <x:v>0.7924679250654423</x:v>
      </x:c>
      <x:c r="F1785" s="95" t="n">
        <x:v>16.19</x:v>
      </x:c>
    </x:row>
    <x:row r="1786" ht="15" hidden="0" customHeight="1">
      <x:c r="A1786" s="77" t="n">
        <x:v>42674</x:v>
      </x:c>
      <x:c r="B1786" s="83" t="n">
        <x:v>2127.125</x:v>
      </x:c>
      <x:c r="C1786" s="83" t="n">
        <x:v>2128.125</x:v>
      </x:c>
      <x:c r="D1786" s="83" t="n">
        <x:f>100*LN(C1786/C1785)</x:f>
        <x:v>0.20579163517354795</x:v>
      </x:c>
      <x:c r="E1786" s="89" t="n">
        <x:v>0.2582958902507738</x:v>
      </x:c>
      <x:c r="F1786" s="95" t="n">
        <x:v>17.06</x:v>
      </x:c>
    </x:row>
    <x:row r="1787" ht="15" hidden="0" customHeight="1">
      <x:c r="A1787" s="77" t="n">
        <x:v>42675</x:v>
      </x:c>
      <x:c r="B1787" s="83" t="n">
        <x:v>2128.125</x:v>
      </x:c>
      <x:c r="C1787" s="83" t="n">
        <x:v>2095.625</x:v>
      </x:c>
      <x:c r="D1787" s="83" t="n">
        <x:f>100*LN(C1787/C1786)</x:f>
        <x:v>-1.538947211738423</x:v>
      </x:c>
      <x:c r="E1787" s="89" t="n">
        <x:v>0.5550266401625349</x:v>
      </x:c>
      <x:c r="F1787" s="95" t="n">
        <x:v>18.56</x:v>
      </x:c>
    </x:row>
    <x:row r="1788" ht="15" hidden="0" customHeight="1">
      <x:c r="A1788" s="77" t="n">
        <x:v>42676</x:v>
      </x:c>
      <x:c r="B1788" s="83" t="n">
        <x:v>2095.625</x:v>
      </x:c>
      <x:c r="C1788" s="83" t="n">
        <x:v>2086.375</x:v>
      </x:c>
      <x:c r="D1788" s="83" t="n">
        <x:f>100*LN(C1788/C1787)</x:f>
        <x:v>-0.4423727921911382</x:v>
      </x:c>
      <x:c r="E1788" s="89" t="n">
        <x:v>0.6235315579859052</x:v>
      </x:c>
      <x:c r="F1788" s="95" t="n">
        <x:v>19.32</x:v>
      </x:c>
    </x:row>
    <x:row r="1789" ht="15" hidden="0" customHeight="1">
      <x:c r="A1789" s="77" t="n">
        <x:v>42677</x:v>
      </x:c>
      <x:c r="B1789" s="83" t="n">
        <x:v>2086.375</x:v>
      </x:c>
      <x:c r="C1789" s="83" t="n">
        <x:v>2084.875</x:v>
      </x:c>
      <x:c r="D1789" s="83" t="n">
        <x:f>100*LN(C1789/C1788)</x:f>
        <x:v>-0.07192089012443562</x:v>
      </x:c>
      <x:c r="E1789" s="89" t="n">
        <x:v>0.45867624254465894</x:v>
      </x:c>
      <x:c r="F1789" s="95" t="n">
        <x:v>22.08</x:v>
      </x:c>
    </x:row>
    <x:row r="1790" ht="15" hidden="0" customHeight="1">
      <x:c r="A1790" s="77" t="n">
        <x:v>42678</x:v>
      </x:c>
      <x:c r="B1790" s="83" t="n">
        <x:v>2084.875</x:v>
      </x:c>
      <x:c r="C1790" s="83" t="n">
        <x:v>2081.625</x:v>
      </x:c>
      <x:c r="D1790" s="83" t="n">
        <x:f>100*LN(C1790/C1789)</x:f>
        <x:v>-0.15600627189022276</x:v>
      </x:c>
      <x:c r="E1790" s="89" t="n">
        <x:v>0.4224481888188105</x:v>
      </x:c>
      <x:c r="F1790" s="95" t="n">
        <x:v>22.51</x:v>
      </x:c>
    </x:row>
    <x:row r="1791" ht="15" hidden="0" customHeight="1">
      <x:c r="A1791" s="77" t="n">
        <x:v>42681</x:v>
      </x:c>
      <x:c r="B1791" s="83" t="n">
        <x:v>2106.125</x:v>
      </x:c>
      <x:c r="C1791" s="83" t="n">
        <x:v>2126.375</x:v>
      </x:c>
      <x:c r="D1791" s="83" t="n">
        <x:f>100*LN(C1791/C1790)</x:f>
        <x:v>2.126981325131195</x:v>
      </x:c>
      <x:c r="E1791" s="89" t="n">
        <x:v>0.2678817611698545</x:v>
      </x:c>
      <x:c r="F1791" s="95" t="n">
        <x:v>18.71</x:v>
      </x:c>
    </x:row>
    <x:row r="1792" ht="15" hidden="0" customHeight="1">
      <x:c r="A1792" s="77" t="n">
        <x:v>42682</x:v>
      </x:c>
      <x:c r="B1792" s="83" t="n">
        <x:v>2126.375</x:v>
      </x:c>
      <x:c r="C1792" s="83" t="n">
        <x:v>2028.375</x:v>
      </x:c>
      <x:c r="D1792" s="83" t="n">
        <x:f>100*LN(C1792/C1791)</x:f>
        <x:v>-4.718367207004617</x:v>
      </x:c>
      <x:c r="E1792" s="89" t="n">
        <x:v>6.9114257085876725</x:v>
      </x:c>
      <x:c r="F1792" s="95" t="n">
        <x:v>18.74</x:v>
      </x:c>
    </x:row>
    <x:row r="1793" ht="15" hidden="0" customHeight="1">
      <x:c r="A1793" s="77" t="n">
        <x:v>42683</x:v>
      </x:c>
      <x:c r="B1793" s="83" t="n">
        <x:v>2028.375</x:v>
      </x:c>
      <x:c r="C1793" s="83" t="n">
        <x:v>2159.125</x:v>
      </x:c>
      <x:c r="D1793" s="83" t="n">
        <x:f>100*LN(C1793/C1792)</x:f>
        <x:v>6.246806715374776</x:v>
      </x:c>
      <x:c r="E1793" s="89" t="n">
        <x:v>5.80924059185942</x:v>
      </x:c>
      <x:c r="F1793" s="95" t="n">
        <x:v>14.38</x:v>
      </x:c>
    </x:row>
    <x:row r="1794" ht="15" hidden="0" customHeight="1">
      <x:c r="A1794" s="77" t="n">
        <x:v>42684</x:v>
      </x:c>
      <x:c r="B1794" s="83" t="n">
        <x:v>2159.125</x:v>
      </x:c>
      <x:c r="C1794" s="83" t="n">
        <x:v>2163.625</x:v>
      </x:c>
      <x:c r="D1794" s="83" t="n">
        <x:f>100*LN(C1794/C1793)</x:f>
        <x:v>0.20820087331142972</x:v>
      </x:c>
      <x:c r="E1794" s="89" t="n">
        <x:v>1.602403332703398</x:v>
      </x:c>
      <x:c r="F1794" s="95" t="n">
        <x:v>14.74</x:v>
      </x:c>
    </x:row>
    <x:row r="1795" ht="15" hidden="0" customHeight="1">
      <x:c r="A1795" s="77" t="n">
        <x:v>42685</x:v>
      </x:c>
      <x:c r="B1795" s="83" t="n">
        <x:v>2163.625</x:v>
      </x:c>
      <x:c r="C1795" s="83" t="n">
        <x:v>2160.25</x:v>
      </x:c>
      <x:c r="D1795" s="83" t="n">
        <x:f>100*LN(C1795/C1794)</x:f>
        <x:v>-0.15611000250541665</x:v>
      </x:c>
      <x:c r="E1795" s="89" t="n">
        <x:v>0.6485050372316896</x:v>
      </x:c>
      <x:c r="F1795" s="95" t="n">
        <x:v>14.17</x:v>
      </x:c>
    </x:row>
    <x:row r="1796" ht="15" hidden="0" customHeight="1">
      <x:c r="A1796" s="77" t="n">
        <x:v>42688</x:v>
      </x:c>
      <x:c r="B1796" s="83" t="n">
        <x:v>2172.125</x:v>
      </x:c>
      <x:c r="C1796" s="83" t="n">
        <x:v>2165.375</x:v>
      </x:c>
      <x:c r="D1796" s="83" t="n">
        <x:f>100*LN(C1796/C1795)</x:f>
        <x:v>0.2369600877596246</x:v>
      </x:c>
      <x:c r="E1796" s="89" t="n">
        <x:v>0.5965596501940054</x:v>
      </x:c>
      <x:c r="F1796" s="95" t="n">
        <x:v>14.48</x:v>
      </x:c>
    </x:row>
    <x:row r="1797" ht="15" hidden="0" customHeight="1">
      <x:c r="A1797" s="77" t="n">
        <x:v>42689</x:v>
      </x:c>
      <x:c r="B1797" s="83" t="n">
        <x:v>2165.125</x:v>
      </x:c>
      <x:c r="C1797" s="83" t="n">
        <x:v>2181.875</x:v>
      </x:c>
      <x:c r="D1797" s="83" t="n">
        <x:f>100*LN(C1797/C1796)</x:f>
        <x:v>0.759104226019555</x:v>
      </x:c>
      <x:c r="E1797" s="89" t="n">
        <x:v>0.26697097301513334</x:v>
      </x:c>
      <x:c r="F1797" s="95" t="n">
        <x:v>13.37</x:v>
      </x:c>
    </x:row>
    <x:row r="1798" ht="15" hidden="0" customHeight="1">
      <x:c r="A1798" s="77" t="n">
        <x:v>42690</x:v>
      </x:c>
      <x:c r="B1798" s="83" t="n">
        <x:v>2181.875</x:v>
      </x:c>
      <x:c r="C1798" s="83" t="n">
        <x:v>2174.625</x:v>
      </x:c>
      <x:c r="D1798" s="83" t="n">
        <x:f>100*LN(C1798/C1797)</x:f>
        <x:v>-0.3328362994586077</x:v>
      </x:c>
      <x:c r="E1798" s="89" t="n">
        <x:v>0.23005293492062726</x:v>
      </x:c>
      <x:c r="F1798" s="95" t="n">
        <x:v>13.72</x:v>
      </x:c>
    </x:row>
    <x:row r="1799" ht="15" hidden="0" customHeight="1">
      <x:c r="A1799" s="77" t="n">
        <x:v>42691</x:v>
      </x:c>
      <x:c r="B1799" s="83" t="n">
        <x:v>2174.625</x:v>
      </x:c>
      <x:c r="C1799" s="83" t="n">
        <x:v>2181.625</x:v>
      </x:c>
      <x:c r="D1799" s="83" t="n">
        <x:f>100*LN(C1799/C1798)</x:f>
        <x:v>0.32137760802863524</x:v>
      </x:c>
      <x:c r="E1799" s="89" t="n">
        <x:v>0.18969067950983745</x:v>
      </x:c>
      <x:c r="F1799" s="95" t="n">
        <x:v>13.35</x:v>
      </x:c>
    </x:row>
    <x:row r="1800" ht="15" hidden="0" customHeight="1">
      <x:c r="A1800" s="77" t="n">
        <x:v>42692</x:v>
      </x:c>
      <x:c r="B1800" s="83" t="n">
        <x:v>2181.625</x:v>
      </x:c>
      <x:c r="C1800" s="83" t="n">
        <x:v>2180.375</x:v>
      </x:c>
      <x:c r="D1800" s="83" t="n">
        <x:f>100*LN(C1800/C1799)</x:f>
        <x:v>-0.057313160670181024</x:v>
      </x:c>
      <x:c r="E1800" s="89" t="n">
        <x:v>0.17697580744336755</x:v>
      </x:c>
      <x:c r="F1800" s="95" t="n">
        <x:v>12.85</x:v>
      </x:c>
    </x:row>
    <x:row r="1801" ht="15" hidden="0" customHeight="1">
      <x:c r="A1801" s="77" t="n">
        <x:v>42695</x:v>
      </x:c>
      <x:c r="B1801" s="83" t="n">
        <x:v>2184.625</x:v>
      </x:c>
      <x:c r="C1801" s="83" t="n">
        <x:v>2201.125</x:v>
      </x:c>
      <x:c r="D1801" s="83" t="n">
        <x:f>100*LN(C1801/C1800)</x:f>
        <x:v>0.9471712942643232</x:v>
      </x:c>
      <x:c r="E1801" s="89" t="n">
        <x:v>0.16285815330826986</x:v>
      </x:c>
      <x:c r="F1801" s="95" t="n">
        <x:v>12.42</x:v>
      </x:c>
    </x:row>
    <x:row r="1802" ht="15" hidden="0" customHeight="1">
      <x:c r="A1802" s="77" t="n">
        <x:v>42696</x:v>
      </x:c>
      <x:c r="B1802" s="83" t="n">
        <x:v>2201.125</x:v>
      </x:c>
      <x:c r="C1802" s="83" t="n">
        <x:v>2200.625</x:v>
      </x:c>
      <x:c r="D1802" s="83" t="n">
        <x:f>100*LN(C1802/C1801)</x:f>
        <x:v>-0.022718237162513834</x:v>
      </x:c>
      <x:c r="E1802" s="89" t="n">
        <x:v>0.12420134198331576</x:v>
      </x:c>
      <x:c r="F1802" s="95" t="n">
        <x:v>12.41</x:v>
      </x:c>
    </x:row>
    <x:row r="1803" ht="15" hidden="0" customHeight="1">
      <x:c r="A1803" s="77" t="n">
        <x:v>42697</x:v>
      </x:c>
      <x:c r="B1803" s="83" t="n">
        <x:v>2200.625</x:v>
      </x:c>
      <x:c r="C1803" s="83" t="n">
        <x:v>2199.375</x:v>
      </x:c>
      <x:c r="D1803" s="83" t="n">
        <x:f>100*LN(C1803/C1802)</x:f>
        <x:v>-0.056818183346736495</x:v>
      </x:c>
      <x:c r="E1803" s="89" t="n">
        <x:v>0.16082309269241257</x:v>
      </x:c>
      <x:c r="F1803" s="95" t="n">
        <x:v>12.43</x:v>
      </x:c>
    </x:row>
    <x:row r="1804" ht="15" hidden="0" customHeight="1">
      <x:c r="A1804" s="77" t="n">
        <x:v>42699</x:v>
      </x:c>
      <x:c r="B1804" s="83" t="n">
        <x:v>2203.375</x:v>
      </x:c>
      <x:c r="C1804" s="83" t="n">
        <x:v>2211.25</x:v>
      </x:c>
      <x:c r="D1804" s="83" t="n">
        <x:f>100*LN(C1804/C1803)</x:f>
        <x:v>0.5384737398145365</x:v>
      </x:c>
      <x:c r="E1804" s="89" t="n">
        <x:v>0.050438284841664315</x:v>
      </x:c>
      <x:c r="F1804" s="95" t="n">
        <x:v>12.34</x:v>
      </x:c>
    </x:row>
    <x:row r="1805" ht="15" hidden="0" customHeight="1">
      <x:c r="A1805" s="77" t="n">
        <x:v>42702</x:v>
      </x:c>
      <x:c r="B1805" s="83" t="n">
        <x:v>2207.125</x:v>
      </x:c>
      <x:c r="C1805" s="83" t="n">
        <x:v>2199.625</x:v>
      </x:c>
      <x:c r="D1805" s="83" t="n">
        <x:f>100*LN(C1805/C1804)</x:f>
        <x:v>-0.5271075202069473</x:v>
      </x:c>
      <x:c r="E1805" s="89" t="n">
        <x:v>0.2150673044146042</x:v>
      </x:c>
      <x:c r="F1805" s="95" t="n">
        <x:v>13.15</x:v>
      </x:c>
    </x:row>
    <x:row r="1806" ht="15" hidden="0" customHeight="1">
      <x:c r="A1806" s="77" t="n">
        <x:v>42703</x:v>
      </x:c>
      <x:c r="B1806" s="83" t="n">
        <x:v>2199.625</x:v>
      </x:c>
      <x:c r="C1806" s="83" t="n">
        <x:v>2202.875</x:v>
      </x:c>
      <x:c r="D1806" s="83" t="n">
        <x:f>100*LN(C1806/C1805)</x:f>
        <x:v>0.14764341126079744</x:v>
      </x:c>
      <x:c r="E1806" s="89" t="n">
        <x:v>0.1790403762442538</x:v>
      </x:c>
      <x:c r="F1806" s="95" t="n">
        <x:v>12.9</x:v>
      </x:c>
    </x:row>
    <x:row r="1807" ht="15" hidden="0" customHeight="1">
      <x:c r="A1807" s="77" t="n">
        <x:v>42704</x:v>
      </x:c>
      <x:c r="B1807" s="83" t="n">
        <x:v>2202.875</x:v>
      </x:c>
      <x:c r="C1807" s="83" t="n">
        <x:v>2200.625</x:v>
      </x:c>
      <x:c r="D1807" s="83" t="n">
        <x:f>100*LN(C1807/C1806)</x:f>
        <x:v>-0.1021914475216557</x:v>
      </x:c>
      <x:c r="E1807" s="89" t="n">
        <x:v>0.2750132236145621</x:v>
      </x:c>
      <x:c r="F1807" s="95" t="n">
        <x:v>13.33</x:v>
      </x:c>
    </x:row>
    <x:row r="1808" ht="15" hidden="0" customHeight="1">
      <x:c r="A1808" s="77" t="n">
        <x:v>42705</x:v>
      </x:c>
      <x:c r="B1808" s="83" t="n">
        <x:v>2200.625</x:v>
      </x:c>
      <x:c r="C1808" s="83" t="n">
        <x:v>2188.375</x:v>
      </x:c>
      <x:c r="D1808" s="83" t="n">
        <x:f>100*LN(C1808/C1807)</x:f>
        <x:v>-0.5582151656220578</x:v>
      </x:c>
      <x:c r="E1808" s="89" t="n">
        <x:v>0.36483540491484395</x:v>
      </x:c>
      <x:c r="F1808" s="95" t="n">
        <x:v>14.07</x:v>
      </x:c>
    </x:row>
    <x:row r="1809" ht="15" hidden="0" customHeight="1">
      <x:c r="A1809" s="77" t="n">
        <x:v>42706</x:v>
      </x:c>
      <x:c r="B1809" s="83" t="n">
        <x:v>2188.375</x:v>
      </x:c>
      <x:c r="C1809" s="83" t="n">
        <x:v>2191.125</x:v>
      </x:c>
      <x:c r="D1809" s="83" t="n">
        <x:f>100*LN(C1809/C1808)</x:f>
        <x:v>0.1255851289614463</x:v>
      </x:c>
      <x:c r="E1809" s="89" t="n">
        <x:v>0.21882144400533524</x:v>
      </x:c>
      <x:c r="F1809" s="95" t="n">
        <x:v>14.12</x:v>
      </x:c>
    </x:row>
    <x:row r="1810" ht="15" hidden="0" customHeight="1">
      <x:c r="A1810" s="77" t="n">
        <x:v>42709</x:v>
      </x:c>
      <x:c r="B1810" s="83" t="n">
        <x:v>2186.625</x:v>
      </x:c>
      <x:c r="C1810" s="83" t="n">
        <x:v>2202.625</x:v>
      </x:c>
      <x:c r="D1810" s="83" t="n">
        <x:f>100*LN(C1810/C1809)</x:f>
        <x:v>0.5234720346183855</x:v>
      </x:c>
      <x:c r="E1810" s="89" t="n">
        <x:v>0.36139543877058394</x:v>
      </x:c>
      <x:c r="F1810" s="95" t="n">
        <x:v>12.14</x:v>
      </x:c>
    </x:row>
    <x:row r="1811" ht="15" hidden="0" customHeight="1">
      <x:c r="A1811" s="77" t="n">
        <x:v>42710</x:v>
      </x:c>
      <x:c r="B1811" s="83" t="n">
        <x:v>2202.625</x:v>
      </x:c>
      <x:c r="C1811" s="83" t="n">
        <x:v>2210.125</x:v>
      </x:c>
      <x:c r="D1811" s="83" t="n">
        <x:f>100*LN(C1811/C1810)</x:f>
        <x:v>0.33992441093586917</x:v>
      </x:c>
      <x:c r="E1811" s="89" t="n">
        <x:v>0.15406048839371703</x:v>
      </x:c>
      <x:c r="F1811" s="95" t="n">
        <x:v>11.79</x:v>
      </x:c>
    </x:row>
    <x:row r="1812" ht="15" hidden="0" customHeight="1">
      <x:c r="A1812" s="77" t="n">
        <x:v>42711</x:v>
      </x:c>
      <x:c r="B1812" s="83" t="n">
        <x:v>2210.125</x:v>
      </x:c>
      <x:c r="C1812" s="83" t="n">
        <x:v>2232.625</x:v>
      </x:c>
      <x:c r="D1812" s="83" t="n">
        <x:f>100*LN(C1812/C1811)</x:f>
        <x:v>1.0128948226394103</x:v>
      </x:c>
      <x:c r="E1812" s="89" t="n">
        <x:v>0.30956767932085727</x:v>
      </x:c>
      <x:c r="F1812" s="95" t="n">
        <x:v>12.22</x:v>
      </x:c>
    </x:row>
    <x:row r="1813" ht="15" hidden="0" customHeight="1">
      <x:c r="A1813" s="77" t="n">
        <x:v>42712</x:v>
      </x:c>
      <x:c r="B1813" s="83" t="n">
        <x:v>2232.875</x:v>
      </x:c>
      <x:c r="C1813" s="83" t="n">
        <x:v>2242.375</x:v>
      </x:c>
      <x:c r="D1813" s="83" t="n">
        <x:f>100*LN(C1813/C1812)</x:f>
        <x:v>0.43575487946070623</x:v>
      </x:c>
      <x:c r="E1813" s="89" t="n">
        <x:v>0.36500375724029094</x:v>
      </x:c>
      <x:c r="F1813" s="95" t="n">
        <x:v>12.64</x:v>
      </x:c>
    </x:row>
    <x:row r="1814" ht="15" hidden="0" customHeight="1">
      <x:c r="A1814" s="77" t="n">
        <x:v>42713</x:v>
      </x:c>
      <x:c r="B1814" s="83" t="n">
        <x:v>2242.375</x:v>
      </x:c>
      <x:c r="C1814" s="83" t="n">
        <x:v>2255.375</x:v>
      </x:c>
      <x:c r="D1814" s="83" t="n">
        <x:f>100*LN(C1814/C1813)</x:f>
        <x:v>0.5780684209207774</x:v>
      </x:c>
      <x:c r="E1814" s="89" t="n">
        <x:v>0.15414752848952865</x:v>
      </x:c>
      <x:c r="F1814" s="95" t="n">
        <x:v>11.75</x:v>
      </x:c>
    </x:row>
    <x:row r="1815" ht="15" hidden="0" customHeight="1">
      <x:c r="A1815" s="77" t="n">
        <x:v>42716</x:v>
      </x:c>
      <x:c r="B1815" s="83" t="n">
        <x:v>2255.875</x:v>
      </x:c>
      <x:c r="C1815" s="83" t="n">
        <x:v>2249.875</x:v>
      </x:c>
      <x:c r="D1815" s="83" t="n">
        <x:f>100*LN(C1815/C1814)</x:f>
        <x:v>-0.24415971288192068</x:v>
      </x:c>
      <x:c r="E1815" s="89" t="n">
        <x:v>0.2469307360878091</x:v>
      </x:c>
      <x:c r="F1815" s="95" t="n">
        <x:v>12.64</x:v>
      </x:c>
    </x:row>
    <x:row r="1816" ht="15" hidden="0" customHeight="1">
      <x:c r="A1816" s="77" t="n">
        <x:v>42717</x:v>
      </x:c>
      <x:c r="B1816" s="83" t="n">
        <x:v>2249.875</x:v>
      </x:c>
      <x:c r="C1816" s="83" t="n">
        <x:v>2267.625</x:v>
      </x:c>
      <x:c r="D1816" s="83" t="n">
        <x:f>100*LN(C1816/C1815)</x:f>
        <x:v>0.7858369161843527</x:v>
      </x:c>
      <x:c r="E1816" s="89" t="n">
        <x:v>0.24581799020393355</x:v>
      </x:c>
      <x:c r="F1816" s="95" t="n">
        <x:v>12.72</x:v>
      </x:c>
    </x:row>
    <x:row r="1817" ht="15" hidden="0" customHeight="1">
      <x:c r="A1817" s="77" t="n">
        <x:v>42718</x:v>
      </x:c>
      <x:c r="B1817" s="83" t="n">
        <x:v>2267.625</x:v>
      </x:c>
      <x:c r="C1817" s="83" t="n">
        <x:v>2255.375</x:v>
      </x:c>
      <x:c r="D1817" s="83" t="n">
        <x:f>100*LN(C1817/C1816)</x:f>
        <x:v>-0.541677203302413</x:v>
      </x:c>
      <x:c r="E1817" s="89" t="n">
        <x:v>0.8236116068267019</x:v>
      </x:c>
      <x:c r="F1817" s="95" t="n">
        <x:v>13.19</x:v>
      </x:c>
    </x:row>
    <x:row r="1818" ht="15" hidden="0" customHeight="1">
      <x:c r="A1818" s="77" t="n">
        <x:v>42719</x:v>
      </x:c>
      <x:c r="B1818" s="83" t="n">
        <x:v>2255.625</x:v>
      </x:c>
      <x:c r="C1818" s="83" t="n">
        <x:v>2259.375</x:v>
      </x:c>
      <x:c r="D1818" s="83" t="n">
        <x:f>100*LN(C1818/C1817)</x:f>
        <x:v>0.17719701186671324</x:v>
      </x:c>
      <x:c r="E1818" s="89" t="n">
        <x:v>0.4596873995185912</x:v>
      </x:c>
      <x:c r="F1818" s="95" t="n">
        <x:v>12.79</x:v>
      </x:c>
    </x:row>
    <x:row r="1819" ht="15" hidden="0" customHeight="1">
      <x:c r="A1819" s="77" t="n">
        <x:v>42720</x:v>
      </x:c>
      <x:c r="B1819" s="83" t="n">
        <x:v>2259.375</x:v>
      </x:c>
      <x:c r="C1819" s="83" t="n">
        <x:v>2255.625</x:v>
      </x:c>
      <x:c r="D1819" s="83" t="n">
        <x:f>100*LN(C1819/C1818)</x:f>
        <x:v>-0.1661129950076487</x:v>
      </x:c>
      <x:c r="E1819" s="89" t="n">
        <x:v>0.2696625682855882</x:v>
      </x:c>
      <x:c r="F1819" s="95" t="n">
        <x:v>12.2</x:v>
      </x:c>
    </x:row>
    <x:row r="1820" ht="15" hidden="0" customHeight="1">
      <x:c r="A1820" s="77" t="n">
        <x:v>42723</x:v>
      </x:c>
      <x:c r="B1820" s="83" t="n">
        <x:v>2258.875</x:v>
      </x:c>
      <x:c r="C1820" s="83" t="n">
        <x:v>2261.625</x:v>
      </x:c>
      <x:c r="D1820" s="83" t="n">
        <x:f>100*LN(C1820/C1819)</x:f>
        <x:v>0.2656485042207465</x:v>
      </x:c>
      <x:c r="E1820" s="89" t="n">
        <x:v>0.17769567814287104</x:v>
      </x:c>
      <x:c r="F1820" s="95" t="n">
        <x:v>11.71</x:v>
      </x:c>
    </x:row>
    <x:row r="1821" ht="15" hidden="0" customHeight="1">
      <x:c r="A1821" s="77" t="n">
        <x:v>42724</x:v>
      </x:c>
      <x:c r="B1821" s="83" t="n">
        <x:v>2261.625</x:v>
      </x:c>
      <x:c r="C1821" s="83" t="n">
        <x:v>2265.625</x:v>
      </x:c>
      <x:c r="D1821" s="83" t="n">
        <x:f>100*LN(C1821/C1820)</x:f>
        <x:v>0.17670776037791575</x:v>
      </x:c>
      <x:c r="E1821" s="89" t="n">
        <x:v>0.12150567553468482</x:v>
      </x:c>
      <x:c r="F1821" s="95" t="n">
        <x:v>11.45</x:v>
      </x:c>
    </x:row>
    <x:row r="1822" ht="15" hidden="0" customHeight="1">
      <x:c r="A1822" s="77" t="n">
        <x:v>42725</x:v>
      </x:c>
      <x:c r="B1822" s="83" t="n">
        <x:v>2265.625</x:v>
      </x:c>
      <x:c r="C1822" s="83" t="n">
        <x:v>2256.375</x:v>
      </x:c>
      <x:c r="D1822" s="83" t="n">
        <x:f>100*LN(C1822/C1821)</x:f>
        <x:v>-0.40911158344140597</x:v>
      </x:c>
      <x:c r="E1822" s="89" t="n">
        <x:v>0.09585569779743408</x:v>
      </x:c>
      <x:c r="F1822" s="95" t="n">
        <x:v>11.27</x:v>
      </x:c>
    </x:row>
    <x:row r="1823" ht="15" hidden="0" customHeight="1">
      <x:c r="A1823" s="77" t="n">
        <x:v>42726</x:v>
      </x:c>
      <x:c r="B1823" s="83" t="n">
        <x:v>2256.375</x:v>
      </x:c>
      <x:c r="C1823" s="83" t="n">
        <x:v>2259.375</x:v>
      </x:c>
      <x:c r="D1823" s="83" t="n">
        <x:f>100*LN(C1823/C1822)</x:f>
        <x:v>0.1328683138504021</x:v>
      </x:c>
      <x:c r="E1823" s="89" t="n">
        <x:v>0.11991598053505934</x:v>
      </x:c>
      <x:c r="F1823" s="95" t="n">
        <x:v>11.43</x:v>
      </x:c>
    </x:row>
    <x:row r="1824" ht="15" hidden="0" customHeight="1">
      <x:c r="A1824" s="77" t="n">
        <x:v>42727</x:v>
      </x:c>
      <x:c r="B1824" s="83" t="n">
        <x:v>2259.375</x:v>
      </x:c>
      <x:c r="C1824" s="83" t="n">
        <x:v>2258.625</x:v>
      </x:c>
      <x:c r="D1824" s="83" t="n">
        <x:f>100*LN(C1824/C1823)</x:f>
        <x:v>-0.03320053151346915</x:v>
      </x:c>
      <x:c r="E1824" s="89" t="n">
        <x:v>0.05031712915089706</x:v>
      </x:c>
      <x:c r="F1824" s="95" t="n">
        <x:v>11.44</x:v>
      </x:c>
    </x:row>
    <x:row r="1825" ht="15" hidden="0" customHeight="1">
      <x:c r="A1825" s="77" t="n">
        <x:v>42731</x:v>
      </x:c>
      <x:c r="B1825" s="83" t="n">
        <x:v>2258.625</x:v>
      </x:c>
      <x:c r="C1825" s="83" t="n">
        <x:v>2262.875</x:v>
      </x:c>
      <x:c r="D1825" s="83" t="n">
        <x:f>100*LN(C1825/C1824)</x:f>
        <x:v>0.18799076641130988</x:v>
      </x:c>
      <x:c r="E1825" s="89" t="n">
        <x:v>0.07661787758493946</x:v>
      </x:c>
      <x:c r="F1825" s="95" t="n">
        <x:v>11.99</x:v>
      </x:c>
    </x:row>
    <x:row r="1826" ht="15" hidden="0" customHeight="1">
      <x:c r="A1826" s="77" t="n">
        <x:v>42732</x:v>
      </x:c>
      <x:c r="B1826" s="83" t="n">
        <x:v>2262.875</x:v>
      </x:c>
      <x:c r="C1826" s="83" t="n">
        <x:v>2246.875</x:v>
      </x:c>
      <x:c r="D1826" s="83" t="n">
        <x:f>100*LN(C1826/C1825)</x:f>
        <x:v>-0.7095766786696447</x:v>
      </x:c>
      <x:c r="E1826" s="89" t="n">
        <x:v>0.18799687651099556</x:v>
      </x:c>
      <x:c r="F1826" s="95" t="n">
        <x:v>12.95</x:v>
      </x:c>
    </x:row>
    <x:row r="1827" ht="15" hidden="0" customHeight="1">
      <x:c r="A1827" s="77" t="n">
        <x:v>42733</x:v>
      </x:c>
      <x:c r="B1827" s="83" t="n">
        <x:v>2246.875</x:v>
      </x:c>
      <x:c r="C1827" s="83" t="n">
        <x:v>2249.625</x:v>
      </x:c>
      <x:c r="D1827" s="83" t="n">
        <x:f>100*LN(C1827/C1826)</x:f>
        <x:v>0.12231737319553758</x:v>
      </x:c>
      <x:c r="E1827" s="89" t="n">
        <x:v>0.17661356485853016</x:v>
      </x:c>
      <x:c r="F1827" s="95" t="n">
        <x:v>13.37</x:v>
      </x:c>
    </x:row>
    <x:row r="1828" ht="15" hidden="0" customHeight="1">
      <x:c r="A1828" s="77" t="n">
        <x:v>42734</x:v>
      </x:c>
      <x:c r="B1828" s="83" t="n">
        <x:v>2249.625</x:v>
      </x:c>
      <x:c r="C1828" s="83" t="n">
        <x:v>2233.625</x:v>
      </x:c>
      <x:c r="D1828" s="83" t="n">
        <x:f>100*LN(C1828/C1827)</x:f>
        <x:v>-0.7137709442541555</x:v>
      </x:c>
      <x:c r="E1828" s="89" t="n">
        <x:v>0.2803013070537205</x:v>
      </x:c>
      <x:c r="F1828" s="95" t="n">
        <x:v>14.04</x:v>
      </x:c>
    </x:row>
    <x:row r="1829" ht="15" hidden="0" customHeight="1">
      <x:c r="A1829" s="77" t="n">
        <x:v>42738</x:v>
      </x:c>
      <x:c r="B1829" s="83" t="n">
        <x:v>2244.875</x:v>
      </x:c>
      <x:c r="C1829" s="83" t="n">
        <x:v>2255.625</x:v>
      </x:c>
      <x:c r="D1829" s="83" t="n">
        <x:f>100*LN(C1829/C1828)</x:f>
        <x:v>0.9801270198227602</x:v>
      </x:c>
      <x:c r="E1829" s="89" t="n">
        <x:v>0.3766536267671611</x:v>
      </x:c>
      <x:c r="F1829" s="95" t="n">
        <x:v>12.85</x:v>
      </x:c>
    </x:row>
    <x:row r="1830" ht="15" hidden="0" customHeight="1">
      <x:c r="A1830" s="77" t="n">
        <x:v>42739</x:v>
      </x:c>
      <x:c r="B1830" s="83" t="n">
        <x:v>2255.625</x:v>
      </x:c>
      <x:c r="C1830" s="83" t="n">
        <x:v>2263.375</x:v>
      </x:c>
      <x:c r="D1830" s="83" t="n">
        <x:f>100*LN(C1830/C1829)</x:f>
        <x:v>0.34299657437535586</x:v>
      </x:c>
      <x:c r="E1830" s="89" t="n">
        <x:v>0.1640111017935698</x:v>
      </x:c>
      <x:c r="F1830" s="95" t="n">
        <x:v>11.85</x:v>
      </x:c>
    </x:row>
    <x:row r="1831" ht="15" hidden="0" customHeight="1">
      <x:c r="A1831" s="77" t="n">
        <x:v>42740</x:v>
      </x:c>
      <x:c r="B1831" s="83" t="n">
        <x:v>2263.375</x:v>
      </x:c>
      <x:c r="C1831" s="83" t="n">
        <x:v>2263.625</x:v>
      </x:c>
      <x:c r="D1831" s="83" t="n">
        <x:f>100*LN(C1831/C1830)</x:f>
        <x:v>0.011044842069980753</x:v>
      </x:c>
      <x:c r="E1831" s="89" t="n">
        <x:v>0.19179307740855087</x:v>
      </x:c>
      <x:c r="F1831" s="95" t="n">
        <x:v>11.67</x:v>
      </x:c>
    </x:row>
    <x:row r="1832" ht="15" hidden="0" customHeight="1">
      <x:c r="A1832" s="77" t="n">
        <x:v>42741</x:v>
      </x:c>
      <x:c r="B1832" s="83" t="n">
        <x:v>2263.625</x:v>
      </x:c>
      <x:c r="C1832" s="83" t="n">
        <x:v>2270.875</x:v>
      </x:c>
      <x:c r="D1832" s="83" t="n">
        <x:f>100*LN(C1832/C1831)</x:f>
        <x:v>0.3197709197402605</x:v>
      </x:c>
      <x:c r="E1832" s="89" t="n">
        <x:v>0.22187139421180238</x:v>
      </x:c>
      <x:c r="F1832" s="95" t="n">
        <x:v>11.32</x:v>
      </x:c>
    </x:row>
    <x:row r="1833" ht="15" hidden="0" customHeight="1">
      <x:c r="A1833" s="77" t="n">
        <x:v>42744</x:v>
      </x:c>
      <x:c r="B1833" s="83" t="n">
        <x:v>2274.125</x:v>
      </x:c>
      <x:c r="C1833" s="83" t="n">
        <x:v>2261.125</x:v>
      </x:c>
      <x:c r="D1833" s="83" t="n">
        <x:f>100*LN(C1833/C1832)</x:f>
        <x:v>-0.4302742737110047</x:v>
      </x:c>
      <x:c r="E1833" s="89" t="n">
        <x:v>0.1471107671217902</x:v>
      </x:c>
      <x:c r="F1833" s="95" t="n">
        <x:v>11.56</x:v>
      </x:c>
    </x:row>
    <x:row r="1834" ht="15" hidden="0" customHeight="1">
      <x:c r="A1834" s="77" t="n">
        <x:v>42745</x:v>
      </x:c>
      <x:c r="B1834" s="83" t="n">
        <x:v>2261.125</x:v>
      </x:c>
      <x:c r="C1834" s="83" t="n">
        <x:v>2260.625</x:v>
      </x:c>
      <x:c r="D1834" s="83" t="n">
        <x:f>100*LN(C1834/C1833)</x:f>
        <x:v>-0.022115331543670652</x:v>
      </x:c>
      <x:c r="E1834" s="89" t="n">
        <x:v>0.19016087896069492</x:v>
      </x:c>
      <x:c r="F1834" s="95" t="n">
        <x:v>11.49</x:v>
      </x:c>
    </x:row>
    <x:row r="1835" ht="15" hidden="0" customHeight="1">
      <x:c r="A1835" s="77" t="n">
        <x:v>42746</x:v>
      </x:c>
      <x:c r="B1835" s="83" t="n">
        <x:v>2260.625</x:v>
      </x:c>
      <x:c r="C1835" s="83" t="n">
        <x:v>2264.75</x:v>
      </x:c>
      <x:c r="D1835" s="83" t="n">
        <x:f>100*LN(C1835/C1834)</x:f>
        <x:v>0.18230538430348478</x:v>
      </x:c>
      <x:c r="E1835" s="89" t="n">
        <x:v>0.42762034018596845</x:v>
      </x:c>
      <x:c r="F1835" s="95" t="n">
        <x:v>11.26</x:v>
      </x:c>
    </x:row>
    <x:row r="1836" ht="15" hidden="0" customHeight="1">
      <x:c r="A1836" s="77" t="n">
        <x:v>42747</x:v>
      </x:c>
      <x:c r="B1836" s="83" t="n">
        <x:v>2264.875</x:v>
      </x:c>
      <x:c r="C1836" s="83" t="n">
        <x:v>2265.625</x:v>
      </x:c>
      <x:c r="D1836" s="83" t="n">
        <x:f>100*LN(C1836/C1835)</x:f>
        <x:v>0.038628149364248486</x:v>
      </x:c>
      <x:c r="E1836" s="89" t="n">
        <x:v>0.2658229052565279</x:v>
      </x:c>
      <x:c r="F1836" s="95" t="n">
        <x:v>11.54</x:v>
      </x:c>
    </x:row>
    <x:row r="1837" ht="15" hidden="0" customHeight="1">
      <x:c r="A1837" s="77" t="n">
        <x:v>42748</x:v>
      </x:c>
      <x:c r="B1837" s="83" t="n">
        <x:v>2265.625</x:v>
      </x:c>
      <x:c r="C1837" s="83" t="n">
        <x:v>2270.875</x:v>
      </x:c>
      <x:c r="D1837" s="83" t="n">
        <x:f>100*LN(C1837/C1836)</x:f>
        <x:v>0.23145607158695944</x:v>
      </x:c>
      <x:c r="E1837" s="89" t="n">
        <x:v>0.1351262241345895</x:v>
      </x:c>
      <x:c r="F1837" s="95" t="n">
        <x:v>11.23</x:v>
      </x:c>
    </x:row>
    <x:row r="1838" ht="15" hidden="0" customHeight="1">
      <x:c r="A1838" s="77" t="n">
        <x:v>42752</x:v>
      </x:c>
      <x:c r="B1838" s="83" t="n">
        <x:v>2267.125</x:v>
      </x:c>
      <x:c r="C1838" s="83" t="n">
        <x:v>2265.125</x:v>
      </x:c>
      <x:c r="D1838" s="83" t="n">
        <x:f>100*LN(C1838/C1837)</x:f>
        <x:v>-0.2535274726587288</x:v>
      </x:c>
      <x:c r="E1838" s="89" t="n">
        <x:v>0.20856667384491162</x:v>
      </x:c>
      <x:c r="F1838" s="95" t="n">
        <x:v>11.87</x:v>
      </x:c>
    </x:row>
    <x:row r="1839" ht="15" hidden="0" customHeight="1">
      <x:c r="A1839" s="77" t="n">
        <x:v>42753</x:v>
      </x:c>
      <x:c r="B1839" s="83" t="n">
        <x:v>2265.125</x:v>
      </x:c>
      <x:c r="C1839" s="83" t="n">
        <x:v>2265.875</x:v>
      </x:c>
      <x:c r="D1839" s="83" t="n">
        <x:f>100*LN(C1839/C1838)</x:f>
        <x:v>0.03310527507613273</x:v>
      </x:c>
      <x:c r="E1839" s="89" t="n">
        <x:v>0.18490444788473712</x:v>
      </x:c>
      <x:c r="F1839" s="95" t="n">
        <x:v>12.48</x:v>
      </x:c>
    </x:row>
    <x:row r="1840" ht="15" hidden="0" customHeight="1">
      <x:c r="A1840" s="77" t="n">
        <x:v>42754</x:v>
      </x:c>
      <x:c r="B1840" s="83" t="n">
        <x:v>2265.875</x:v>
      </x:c>
      <x:c r="C1840" s="83" t="n">
        <x:v>2264.125</x:v>
      </x:c>
      <x:c r="D1840" s="83" t="n">
        <x:f>100*LN(C1840/C1839)</x:f>
        <x:v>-0.0772626970002443</x:v>
      </x:c>
      <x:c r="E1840" s="89" t="n">
        <x:v>0.1881377123912557</x:v>
      </x:c>
      <x:c r="F1840" s="95" t="n">
        <x:v>12.78</x:v>
      </x:c>
    </x:row>
    <x:row r="1841" ht="15" hidden="0" customHeight="1">
      <x:c r="A1841" s="77" t="n">
        <x:v>42755</x:v>
      </x:c>
      <x:c r="B1841" s="83" t="n">
        <x:v>2264.125</x:v>
      </x:c>
      <x:c r="C1841" s="83" t="n">
        <x:v>2266.625</x:v>
      </x:c>
      <x:c r="D1841" s="83" t="n">
        <x:f>100*LN(C1841/C1840)</x:f>
        <x:v>0.11035701611090634</x:v>
      </x:c>
      <x:c r="E1841" s="89" t="n">
        <x:v>0.2939151478489725</x:v>
      </x:c>
      <x:c r="F1841" s="95" t="n">
        <x:v>11.54</x:v>
      </x:c>
    </x:row>
    <x:row r="1842" ht="15" hidden="0" customHeight="1">
      <x:c r="A1842" s="77" t="n">
        <x:v>42758</x:v>
      </x:c>
      <x:c r="B1842" s="83" t="n">
        <x:v>2260.625</x:v>
      </x:c>
      <x:c r="C1842" s="83" t="n">
        <x:v>2260.875</x:v>
      </x:c>
      <x:c r="D1842" s="83" t="n">
        <x:f>100*LN(C1842/C1841)</x:f>
        <x:v>-0.2540034496510374</x:v>
      </x:c>
      <x:c r="E1842" s="89" t="n">
        <x:v>0.2512389962778137</x:v>
      </x:c>
      <x:c r="F1842" s="95" t="n">
        <x:v>11.77</x:v>
      </x:c>
    </x:row>
    <x:row r="1843" ht="15" hidden="0" customHeight="1">
      <x:c r="A1843" s="77" t="n">
        <x:v>42759</x:v>
      </x:c>
      <x:c r="B1843" s="83" t="n">
        <x:v>2260.875</x:v>
      </x:c>
      <x:c r="C1843" s="83" t="n">
        <x:v>2276.375</x:v>
      </x:c>
      <x:c r="D1843" s="83" t="n">
        <x:f>100*LN(C1843/C1842)</x:f>
        <x:v>0.6832358938304463</x:v>
      </x:c>
      <x:c r="E1843" s="89" t="n">
        <x:v>0.12575926496918086</x:v>
      </x:c>
      <x:c r="F1843" s="95" t="n">
        <x:v>11.07</x:v>
      </x:c>
    </x:row>
    <x:row r="1844" ht="15" hidden="0" customHeight="1">
      <x:c r="A1844" s="77" t="n">
        <x:v>42760</x:v>
      </x:c>
      <x:c r="B1844" s="83" t="n">
        <x:v>2276.375</x:v>
      </x:c>
      <x:c r="C1844" s="83" t="n">
        <x:v>2297.875</x:v>
      </x:c>
      <x:c r="D1844" s="83" t="n">
        <x:f>100*LN(C1844/C1843)</x:f>
        <x:v>0.9400517387052016</x:v>
      </x:c>
      <x:c r="E1844" s="89" t="n">
        <x:v>0.13671925796064177</x:v>
      </x:c>
      <x:c r="F1844" s="95" t="n">
        <x:v>10.81</x:v>
      </x:c>
    </x:row>
    <x:row r="1845" ht="15" hidden="0" customHeight="1">
      <x:c r="A1845" s="77" t="n">
        <x:v>42761</x:v>
      </x:c>
      <x:c r="B1845" s="83" t="n">
        <x:v>2297.625</x:v>
      </x:c>
      <x:c r="C1845" s="83" t="n">
        <x:v>2292.875</x:v>
      </x:c>
      <x:c r="D1845" s="83" t="n">
        <x:f>100*LN(C1845/C1844)</x:f>
        <x:v>-0.21782941685209636</x:v>
      </x:c>
      <x:c r="E1845" s="89" t="n">
        <x:v>0.14640104502528484</x:v>
      </x:c>
      <x:c r="F1845" s="95" t="n">
        <x:v>10.63</x:v>
      </x:c>
    </x:row>
    <x:row r="1846" ht="15" hidden="0" customHeight="1">
      <x:c r="A1846" s="77" t="n">
        <x:v>42762</x:v>
      </x:c>
      <x:c r="B1846" s="83" t="n">
        <x:v>2292.875</x:v>
      </x:c>
      <x:c r="C1846" s="83" t="n">
        <x:v>2289.625</x:v>
      </x:c>
      <x:c r="D1846" s="83" t="n">
        <x:f>100*LN(C1846/C1845)</x:f>
        <x:v>-0.14184399541337456</x:v>
      </x:c>
      <x:c r="E1846" s="89" t="n">
        <x:v>0.10055113307498856</x:v>
      </x:c>
      <x:c r="F1846" s="95" t="n">
        <x:v>10.58</x:v>
      </x:c>
    </x:row>
    <x:row r="1847" ht="15" hidden="0" customHeight="1">
      <x:c r="A1847" s="77" t="n">
        <x:v>42765</x:v>
      </x:c>
      <x:c r="B1847" s="83" t="n">
        <x:v>2282.875</x:v>
      </x:c>
      <x:c r="C1847" s="83" t="n">
        <x:v>2269.875</x:v>
      </x:c>
      <x:c r="D1847" s="83" t="n">
        <x:f>100*LN(C1847/C1846)</x:f>
        <x:v>-0.8663284800420048</x:v>
      </x:c>
      <x:c r="E1847" s="89" t="n">
        <x:v>0.2597343815741783</x:v>
      </x:c>
      <x:c r="F1847" s="95" t="n">
        <x:v>11.88</x:v>
      </x:c>
    </x:row>
    <x:row r="1848" ht="15" hidden="0" customHeight="1">
      <x:c r="A1848" s="77" t="n">
        <x:v>42766</x:v>
      </x:c>
      <x:c r="B1848" s="83" t="n">
        <x:v>2269.875</x:v>
      </x:c>
      <x:c r="C1848" s="83" t="n">
        <x:v>2277.375</x:v>
      </x:c>
      <x:c r="D1848" s="83" t="n">
        <x:f>100*LN(C1848/C1847)</x:f>
        <x:v>0.3298700005888164</x:v>
      </x:c>
      <x:c r="E1848" s="89" t="n">
        <x:v>0.25762799343810555</x:v>
      </x:c>
      <x:c r="F1848" s="95" t="n">
        <x:v>11.99</x:v>
      </x:c>
    </x:row>
    <x:row r="1849" ht="15" hidden="0" customHeight="1">
      <x:c r="A1849" s="77" t="n">
        <x:v>42767</x:v>
      </x:c>
      <x:c r="B1849" s="83" t="n">
        <x:v>2277.375</x:v>
      </x:c>
      <x:c r="C1849" s="83" t="n">
        <x:v>2266.875</x:v>
      </x:c>
      <x:c r="D1849" s="83" t="n">
        <x:f>100*LN(C1849/C1848)</x:f>
        <x:v>-0.46212328486822773</x:v>
      </x:c>
      <x:c r="E1849" s="89" t="n">
        <x:v>0.2606737615896505</x:v>
      </x:c>
      <x:c r="F1849" s="95" t="n">
        <x:v>11.81</x:v>
      </x:c>
    </x:row>
    <x:row r="1850" ht="15" hidden="0" customHeight="1">
      <x:c r="A1850" s="77" t="n">
        <x:v>42768</x:v>
      </x:c>
      <x:c r="B1850" s="83" t="n">
        <x:v>2266.875</x:v>
      </x:c>
      <x:c r="C1850" s="83" t="n">
        <x:v>2271.875</x:v>
      </x:c>
      <x:c r="D1850" s="83" t="n">
        <x:f>100*LN(C1850/C1849)</x:f>
        <x:v>0.22032506847173963</x:v>
      </x:c>
      <x:c r="E1850" s="89" t="n">
        <x:v>0.24935079219936138</x:v>
      </x:c>
      <x:c r="F1850" s="95" t="n">
        <x:v>11.93</x:v>
      </x:c>
    </x:row>
    <x:row r="1851" ht="15" hidden="0" customHeight="1">
      <x:c r="A1851" s="77" t="n">
        <x:v>42769</x:v>
      </x:c>
      <x:c r="B1851" s="83" t="n">
        <x:v>2271.875</x:v>
      </x:c>
      <x:c r="C1851" s="83" t="n">
        <x:v>2291.625</x:v>
      </x:c>
      <x:c r="D1851" s="83" t="n">
        <x:f>100*LN(C1851/C1850)</x:f>
        <x:v>0.8655691161305</x:v>
      </x:c>
      <x:c r="E1851" s="89" t="n">
        <x:v>0.17497894170886935</x:v>
      </x:c>
      <x:c r="F1851" s="95" t="n">
        <x:v>10.97</x:v>
      </x:c>
    </x:row>
    <x:row r="1852" ht="15" hidden="0" customHeight="1">
      <x:c r="A1852" s="77" t="n">
        <x:v>42772</x:v>
      </x:c>
      <x:c r="B1852" s="83" t="n">
        <x:v>2291.125</x:v>
      </x:c>
      <x:c r="C1852" s="83" t="n">
        <x:v>2286.375</x:v>
      </x:c>
      <x:c r="D1852" s="83" t="n">
        <x:f>100*LN(C1852/C1851)</x:f>
        <x:v>-0.2293578987099401</x:v>
      </x:c>
      <x:c r="E1852" s="89" t="n">
        <x:v>0.14796399733540935</x:v>
      </x:c>
      <x:c r="F1852" s="95" t="n">
        <x:v>11.37</x:v>
      </x:c>
    </x:row>
    <x:row r="1853" ht="15" hidden="0" customHeight="1">
      <x:c r="A1853" s="77" t="n">
        <x:v>42773</x:v>
      </x:c>
      <x:c r="B1853" s="83" t="n">
        <x:v>2286.375</x:v>
      </x:c>
      <x:c r="C1853" s="83" t="n">
        <x:v>2286.875</x:v>
      </x:c>
      <x:c r="D1853" s="83" t="n">
        <x:f>100*LN(C1853/C1852)</x:f>
        <x:v>0.021866287738133566</x:v>
      </x:c>
      <x:c r="E1853" s="89" t="n">
        <x:v>0.14395440259046116</x:v>
      </x:c>
      <x:c r="F1853" s="95" t="n">
        <x:v>11.29</x:v>
      </x:c>
    </x:row>
    <x:row r="1854" ht="15" hidden="0" customHeight="1">
      <x:c r="A1854" s="77" t="n">
        <x:v>42774</x:v>
      </x:c>
      <x:c r="B1854" s="83" t="n">
        <x:v>2286.875</x:v>
      </x:c>
      <x:c r="C1854" s="83" t="n">
        <x:v>2290.375</x:v>
      </x:c>
      <x:c r="D1854" s="83" t="n">
        <x:f>100*LN(C1854/C1853)</x:f>
        <x:v>0.1529302826867783</x:v>
      </x:c>
      <x:c r="E1854" s="89" t="n">
        <x:v>0.17471001207040926</x:v>
      </x:c>
      <x:c r="F1854" s="95" t="n">
        <x:v>11.45</x:v>
      </x:c>
    </x:row>
    <x:row r="1855" ht="15" hidden="0" customHeight="1">
      <x:c r="A1855" s="77" t="n">
        <x:v>42775</x:v>
      </x:c>
      <x:c r="B1855" s="83" t="n">
        <x:v>2290.375</x:v>
      </x:c>
      <x:c r="C1855" s="83" t="n">
        <x:v>2307.125</x:v>
      </x:c>
      <x:c r="D1855" s="83" t="n">
        <x:f>100*LN(C1855/C1854)</x:f>
        <x:v>0.728660102711626</x:v>
      </x:c>
      <x:c r="E1855" s="89" t="n">
        <x:v>0.1306314164352559</x:v>
      </x:c>
      <x:c r="F1855" s="95" t="n">
        <x:v>10.88</x:v>
      </x:c>
    </x:row>
    <x:row r="1856" ht="15" hidden="0" customHeight="1">
      <x:c r="A1856" s="77" t="n">
        <x:v>42776</x:v>
      </x:c>
      <x:c r="B1856" s="83" t="n">
        <x:v>2307.125</x:v>
      </x:c>
      <x:c r="C1856" s="83" t="n">
        <x:v>2313.125</x:v>
      </x:c>
      <x:c r="D1856" s="83" t="n">
        <x:f>100*LN(C1856/C1855)</x:f>
        <x:v>0.25972635129651317</x:v>
      </x:c>
      <x:c r="E1856" s="89" t="n">
        <x:v>0.07552778711254154</x:v>
      </x:c>
      <x:c r="F1856" s="95" t="n">
        <x:v>10.85</x:v>
      </x:c>
    </x:row>
    <x:row r="1857" ht="15" hidden="0" customHeight="1">
      <x:c r="A1857" s="77" t="n">
        <x:v>42779</x:v>
      </x:c>
      <x:c r="B1857" s="83" t="n">
        <x:v>2316.375</x:v>
      </x:c>
      <x:c r="C1857" s="83" t="n">
        <x:v>2324.875</x:v>
      </x:c>
      <x:c r="D1857" s="83" t="n">
        <x:f>100*LN(C1857/C1856)</x:f>
        <x:v>0.5066849994870418</x:v>
      </x:c>
      <x:c r="E1857" s="89" t="n">
        <x:v>0.09822257707381109</x:v>
      </x:c>
      <x:c r="F1857" s="95" t="n">
        <x:v>11.07</x:v>
      </x:c>
    </x:row>
    <x:row r="1858" ht="15" hidden="0" customHeight="1">
      <x:c r="A1858" s="77" t="n">
        <x:v>42780</x:v>
      </x:c>
      <x:c r="B1858" s="83" t="n">
        <x:v>2324.875</x:v>
      </x:c>
      <x:c r="C1858" s="83" t="n">
        <x:v>2335.625</x:v>
      </x:c>
      <x:c r="D1858" s="83" t="n">
        <x:f>100*LN(C1858/C1857)</x:f>
        <x:v>0.46132471044575035</x:v>
      </x:c>
      <x:c r="E1858" s="89" t="n">
        <x:v>0.1626136838841215</x:v>
      </x:c>
      <x:c r="F1858" s="95" t="n">
        <x:v>10.74</x:v>
      </x:c>
    </x:row>
    <x:row r="1859" ht="15" hidden="0" customHeight="1">
      <x:c r="A1859" s="77" t="n">
        <x:v>42781</x:v>
      </x:c>
      <x:c r="B1859" s="83" t="n">
        <x:v>2335.875</x:v>
      </x:c>
      <x:c r="C1859" s="83" t="n">
        <x:v>2349.125</x:v>
      </x:c>
      <x:c r="D1859" s="83" t="n">
        <x:f>100*LN(C1859/C1858)</x:f>
        <x:v>0.5763397137016558</x:v>
      </x:c>
      <x:c r="E1859" s="89" t="n">
        <x:v>0.15657113360822</x:v>
      </x:c>
      <x:c r="F1859" s="95" t="n">
        <x:v>11.97</x:v>
      </x:c>
    </x:row>
    <x:row r="1860" ht="15" hidden="0" customHeight="1">
      <x:c r="A1860" s="77" t="n">
        <x:v>42782</x:v>
      </x:c>
      <x:c r="B1860" s="83" t="n">
        <x:v>2349.125</x:v>
      </x:c>
      <x:c r="C1860" s="83" t="n">
        <x:v>2344.625</x:v>
      </x:c>
      <x:c r="D1860" s="83" t="n">
        <x:f>100*LN(C1860/C1859)</x:f>
        <x:v>-0.1917443996259581</x:v>
      </x:c>
      <x:c r="E1860" s="89" t="n">
        <x:v>0.24971683540994774</x:v>
      </x:c>
      <x:c r="F1860" s="95" t="n">
        <x:v>11.76</x:v>
      </x:c>
    </x:row>
    <x:row r="1861" ht="15" hidden="0" customHeight="1">
      <x:c r="A1861" s="77" t="n">
        <x:v>42783</x:v>
      </x:c>
      <x:c r="B1861" s="83" t="n">
        <x:v>2344.625</x:v>
      </x:c>
      <x:c r="C1861" s="83" t="n">
        <x:v>2348.375</x:v>
      </x:c>
      <x:c r="D1861" s="83" t="n">
        <x:f>100*LN(C1861/C1860)</x:f>
        <x:v>0.1598125206957645</x:v>
      </x:c>
      <x:c r="E1861" s="89" t="n">
        <x:v>0.14313459087857025</x:v>
      </x:c>
      <x:c r="F1861" s="95" t="n">
        <x:v>11.49</x:v>
      </x:c>
    </x:row>
    <x:row r="1862" ht="15" hidden="0" customHeight="1">
      <x:c r="A1862" s="77" t="n">
        <x:v>42787</x:v>
      </x:c>
      <x:c r="B1862" s="83" t="n">
        <x:v>2352.625</x:v>
      </x:c>
      <x:c r="C1862" s="83" t="n">
        <x:v>2361.625</x:v>
      </x:c>
      <x:c r="D1862" s="83" t="n">
        <x:f>100*LN(C1862/C1861)</x:f>
        <x:v>0.5626341806019004</x:v>
      </x:c>
      <x:c r="E1862" s="89" t="n">
        <x:v>0.15580113571515017</x:v>
      </x:c>
      <x:c r="F1862" s="95" t="n">
        <x:v>11.57</x:v>
      </x:c>
    </x:row>
    <x:row r="1863" ht="15" hidden="0" customHeight="1">
      <x:c r="A1863" s="77" t="n">
        <x:v>42788</x:v>
      </x:c>
      <x:c r="B1863" s="83" t="n">
        <x:v>2361.375</x:v>
      </x:c>
      <x:c r="C1863" s="83" t="n">
        <x:v>2359.375</x:v>
      </x:c>
      <x:c r="D1863" s="83" t="n">
        <x:f>100*LN(C1863/C1862)</x:f>
        <x:v>-0.09531879560925115</x:v>
      </x:c>
      <x:c r="E1863" s="89" t="n">
        <x:v>0.12389900008958687</x:v>
      </x:c>
      <x:c r="F1863" s="95" t="n">
        <x:v>11.74</x:v>
      </x:c>
    </x:row>
    <x:row r="1864" ht="15" hidden="0" customHeight="1">
      <x:c r="A1864" s="77" t="n">
        <x:v>42789</x:v>
      </x:c>
      <x:c r="B1864" s="83" t="n">
        <x:v>2359.375</x:v>
      </x:c>
      <x:c r="C1864" s="83" t="n">
        <x:v>2360.375</x:v>
      </x:c>
      <x:c r="D1864" s="83" t="n">
        <x:f>100*LN(C1864/C1863)</x:f>
        <x:v>0.04237512643525028</x:v>
      </x:c>
      <x:c r="E1864" s="89" t="n">
        <x:v>0.17045765533890608</x:v>
      </x:c>
      <x:c r="F1864" s="95" t="n">
        <x:v>11.71</x:v>
      </x:c>
    </x:row>
    <x:row r="1865" ht="15" hidden="0" customHeight="1">
      <x:c r="A1865" s="77" t="n">
        <x:v>42790</x:v>
      </x:c>
      <x:c r="B1865" s="83" t="n">
        <x:v>2360.375</x:v>
      </x:c>
      <x:c r="C1865" s="83" t="n">
        <x:v>2364.375</x:v>
      </x:c>
      <x:c r="D1865" s="83" t="n">
        <x:f>100*LN(C1865/C1864)</x:f>
        <x:v>0.16932116855517537</x:v>
      </x:c>
      <x:c r="E1865" s="89" t="n">
        <x:v>0.16402073488406146</x:v>
      </x:c>
      <x:c r="F1865" s="95" t="n">
        <x:v>11.47</x:v>
      </x:c>
    </x:row>
    <x:row r="1866" ht="15" hidden="0" customHeight="1">
      <x:c r="A1866" s="77" t="n">
        <x:v>42793</x:v>
      </x:c>
      <x:c r="B1866" s="83" t="n">
        <x:v>2368.625</x:v>
      </x:c>
      <x:c r="C1866" s="83" t="n">
        <x:v>2368.125</x:v>
      </x:c>
      <x:c r="D1866" s="83" t="n">
        <x:f>100*LN(C1866/C1865)</x:f>
        <x:v>0.15847863855715452</x:v>
      </x:c>
      <x:c r="E1866" s="89" t="n">
        <x:v>0.12765301807233947</x:v>
      </x:c>
      <x:c r="F1866" s="95" t="n">
        <x:v>12.09</x:v>
      </x:c>
    </x:row>
    <x:row r="1867" ht="15" hidden="0" customHeight="1">
      <x:c r="A1867" s="77" t="n">
        <x:v>42794</x:v>
      </x:c>
      <x:c r="B1867" s="83" t="n">
        <x:v>2368.125</x:v>
      </x:c>
      <x:c r="C1867" s="83" t="n">
        <x:v>2367.875</x:v>
      </x:c>
      <x:c r="D1867" s="83" t="n">
        <x:f>100*LN(C1867/C1866)</x:f>
        <x:v>-0.01055743244223382</x:v>
      </x:c>
      <x:c r="E1867" s="89" t="n">
        <x:v>0.1954043377599957</x:v>
      </x:c>
      <x:c r="F1867" s="95" t="n">
        <x:v>12.92</x:v>
      </x:c>
    </x:row>
    <x:row r="1868" ht="15" hidden="0" customHeight="1">
      <x:c r="A1868" s="77" t="n">
        <x:v>42795</x:v>
      </x:c>
      <x:c r="B1868" s="83" t="n">
        <x:v>2367.875</x:v>
      </x:c>
      <x:c r="C1868" s="83" t="n">
        <x:v>2390.625</x:v>
      </x:c>
      <x:c r="D1868" s="83" t="n">
        <x:f>100*LN(C1868/C1867)</x:f>
        <x:v>0.9561909566457836</x:v>
      </x:c>
      <x:c r="E1868" s="89" t="n">
        <x:v>0.2073947318882943</x:v>
      </x:c>
      <x:c r="F1868" s="95" t="n">
        <x:v>12.54</x:v>
      </x:c>
    </x:row>
    <x:row r="1869" ht="15" hidden="0" customHeight="1">
      <x:c r="A1869" s="77" t="n">
        <x:v>42796</x:v>
      </x:c>
      <x:c r="B1869" s="83" t="n">
        <x:v>2390.625</x:v>
      </x:c>
      <x:c r="C1869" s="83" t="n">
        <x:v>2375.125</x:v>
      </x:c>
      <x:c r="D1869" s="83" t="n">
        <x:f>100*LN(C1869/C1868)</x:f>
        <x:v>-0.6504770352204701</x:v>
      </x:c>
      <x:c r="E1869" s="89" t="n">
        <x:v>0.2001752357984774</x:v>
      </x:c>
      <x:c r="F1869" s="95" t="n">
        <x:v>11.81</x:v>
      </x:c>
    </x:row>
    <x:row r="1870" ht="15" hidden="0" customHeight="1">
      <x:c r="A1870" s="77" t="n">
        <x:v>42797</x:v>
      </x:c>
      <x:c r="B1870" s="83" t="n">
        <x:v>2375.125</x:v>
      </x:c>
      <x:c r="C1870" s="83" t="n">
        <x:v>2380.375</x:v>
      </x:c>
      <x:c r="D1870" s="83" t="n">
        <x:f>100*LN(C1870/C1869)</x:f>
        <x:v>0.22079706162847043</x:v>
      </x:c>
      <x:c r="E1870" s="89" t="n">
        <x:v>0.16636354679453705</x:v>
      </x:c>
      <x:c r="F1870" s="95" t="n">
        <x:v>10.96</x:v>
      </x:c>
    </x:row>
    <x:row r="1871" ht="15" hidden="0" customHeight="1">
      <x:c r="A1871" s="77" t="n">
        <x:v>42800</x:v>
      </x:c>
      <x:c r="B1871" s="83" t="n">
        <x:v>2373.375</x:v>
      </x:c>
      <x:c r="C1871" s="83" t="n">
        <x:v>2374.875</x:v>
      </x:c>
      <x:c r="D1871" s="83" t="n">
        <x:f>100*LN(C1871/C1870)</x:f>
        <x:v>-0.23132337742766906</x:v>
      </x:c>
      <x:c r="E1871" s="89" t="n">
        <x:v>0.14855042597627843</x:v>
      </x:c>
      <x:c r="F1871" s="95" t="n">
        <x:v>11.24</x:v>
      </x:c>
    </x:row>
    <x:row r="1872" ht="15" hidden="0" customHeight="1">
      <x:c r="A1872" s="77" t="n">
        <x:v>42801</x:v>
      </x:c>
      <x:c r="B1872" s="83" t="n">
        <x:v>2374.875</x:v>
      </x:c>
      <x:c r="C1872" s="83" t="n">
        <x:v>2361.625</x:v>
      </x:c>
      <x:c r="D1872" s="83" t="n">
        <x:f>100*LN(C1872/C1871)</x:f>
        <x:v>-0.5594863111222076</x:v>
      </x:c>
      <x:c r="E1872" s="89" t="n">
        <x:v>0.16161175673209216</x:v>
      </x:c>
      <x:c r="F1872" s="95" t="n">
        <x:v>11.45</x:v>
      </x:c>
    </x:row>
    <x:row r="1873" ht="15" hidden="0" customHeight="1">
      <x:c r="A1873" s="77" t="n">
        <x:v>42802</x:v>
      </x:c>
      <x:c r="B1873" s="83" t="n">
        <x:v>2361.625</x:v>
      </x:c>
      <x:c r="C1873" s="83" t="n">
        <x:v>2360.125</x:v>
      </x:c>
      <x:c r="D1873" s="83" t="n">
        <x:f>100*LN(C1873/C1872)</x:f>
        <x:v>-0.06353576747858014</x:v>
      </x:c>
      <x:c r="E1873" s="89" t="n">
        <x:v>0.2208806260980488</x:v>
      </x:c>
      <x:c r="F1873" s="95" t="n">
        <x:v>11.86</x:v>
      </x:c>
    </x:row>
    <x:row r="1874" ht="15" hidden="0" customHeight="1">
      <x:c r="A1874" s="77" t="n">
        <x:v>42803</x:v>
      </x:c>
      <x:c r="B1874" s="83" t="n">
        <x:v>2360.375</x:v>
      </x:c>
      <x:c r="C1874" s="83" t="n">
        <x:v>2370.125</x:v>
      </x:c>
      <x:c r="D1874" s="83" t="n">
        <x:f>100*LN(C1874/C1873)</x:f>
        <x:v>0.42281126356715787</x:v>
      </x:c>
      <x:c r="E1874" s="89" t="n">
        <x:v>0.23466350113654783</x:v>
      </x:c>
      <x:c r="F1874" s="95" t="n">
        <x:v>12.3</x:v>
      </x:c>
    </x:row>
    <x:row r="1875" ht="15" hidden="0" customHeight="1">
      <x:c r="A1875" s="77" t="n">
        <x:v>42804</x:v>
      </x:c>
      <x:c r="B1875" s="83" t="n">
        <x:v>2370.125</x:v>
      </x:c>
      <x:c r="C1875" s="83" t="n">
        <x:v>2368.375</x:v>
      </x:c>
      <x:c r="D1875" s="83" t="n">
        <x:f>100*LN(C1875/C1874)</x:f>
        <x:v>-0.07386304018414654</x:v>
      </x:c>
      <x:c r="E1875" s="89" t="n">
        <x:v>0.1995626700692383</x:v>
      </x:c>
      <x:c r="F1875" s="95" t="n">
        <x:v>11.66</x:v>
      </x:c>
    </x:row>
    <x:row r="1876" ht="15" hidden="0" customHeight="1">
      <x:c r="A1876" s="77" t="n">
        <x:v>42807</x:v>
      </x:c>
      <x:c r="B1876" s="83" t="n">
        <x:v>2366.875</x:v>
      </x:c>
      <x:c r="C1876" s="83" t="n">
        <x:v>2370.125</x:v>
      </x:c>
      <x:c r="D1876" s="83" t="n">
        <x:f>100*LN(C1876/C1875)</x:f>
        <x:v>0.07386304018415085</x:v>
      </x:c>
      <x:c r="E1876" s="89" t="n">
        <x:v>0.09780337466291605</x:v>
      </x:c>
      <x:c r="F1876" s="95" t="n">
        <x:v>11.35</x:v>
      </x:c>
    </x:row>
    <x:row r="1877" ht="15" hidden="0" customHeight="1">
      <x:c r="A1877" s="77" t="n">
        <x:v>42808</x:v>
      </x:c>
      <x:c r="B1877" s="83" t="n">
        <x:v>2370.125</x:v>
      </x:c>
      <x:c r="C1877" s="83" t="n">
        <x:v>2366.375</x:v>
      </x:c>
      <x:c r="D1877" s="83" t="n">
        <x:f>100*LN(C1877/C1876)</x:f>
        <x:v>-0.1583448024293718</x:v>
      </x:c>
      <x:c r="E1877" s="89" t="n">
        <x:v>0.20091753805554202</x:v>
      </x:c>
      <x:c r="F1877" s="95" t="n">
        <x:v>12.3</x:v>
      </x:c>
    </x:row>
    <x:row r="1878" ht="15" hidden="0" customHeight="1">
      <x:c r="A1878" s="77" t="n">
        <x:v>42809</x:v>
      </x:c>
      <x:c r="B1878" s="83" t="n">
        <x:v>2366.375</x:v>
      </x:c>
      <x:c r="C1878" s="83" t="n">
        <x:v>2384.875</x:v>
      </x:c>
      <x:c r="D1878" s="83" t="n">
        <x:f>100*LN(C1878/C1877)</x:f>
        <x:v>0.7787463717400815</x:v>
      </x:c>
      <x:c r="E1878" s="89" t="n">
        <x:v>0.2634555833053939</x:v>
      </x:c>
      <x:c r="F1878" s="95" t="n">
        <x:v>11.63</x:v>
      </x:c>
    </x:row>
    <x:row r="1879" ht="15" hidden="0" customHeight="1">
      <x:c r="A1879" s="77" t="n">
        <x:v>42810</x:v>
      </x:c>
      <x:c r="B1879" s="83" t="n">
        <x:v>2384.875</x:v>
      </x:c>
      <x:c r="C1879" s="83" t="n">
        <x:v>2378.875</x:v>
      </x:c>
      <x:c r="D1879" s="83" t="n">
        <x:f>100*LN(C1879/C1878)</x:f>
        <x:v>-0.251902521028332</x:v>
      </x:c>
      <x:c r="E1879" s="89" t="n">
        <x:v>0.1649589338586248</x:v>
      </x:c>
      <x:c r="F1879" s="95" t="n">
        <x:v>11.21</x:v>
      </x:c>
    </x:row>
    <x:row r="1880" ht="15" hidden="0" customHeight="1">
      <x:c r="A1880" s="77" t="n">
        <x:v>42811</x:v>
      </x:c>
      <x:c r="B1880" s="83" t="n">
        <x:v>2378.875</x:v>
      </x:c>
      <x:c r="C1880" s="83" t="n">
        <x:v>2375.125</x:v>
      </x:c>
      <x:c r="D1880" s="83" t="n">
        <x:f>100*LN(C1880/C1879)</x:f>
        <x:v>-0.15776191744954707</x:v>
      </x:c>
      <x:c r="E1880" s="89" t="n">
        <x:v>0.11575936484584683</x:v>
      </x:c>
      <x:c r="F1880" s="95" t="n">
        <x:v>11.28</x:v>
      </x:c>
    </x:row>
    <x:row r="1881" ht="15" hidden="0" customHeight="1">
      <x:c r="A1881" s="77" t="n">
        <x:v>42814</x:v>
      </x:c>
      <x:c r="B1881" s="83" t="n">
        <x:v>2369.375</x:v>
      </x:c>
      <x:c r="C1881" s="83" t="n">
        <x:v>2374.125</x:v>
      </x:c>
      <x:c r="D1881" s="83" t="n">
        <x:f>100*LN(C1881/C1880)</x:f>
        <x:v>-0.042111913029570944</x:v>
      </x:c>
      <x:c r="E1881" s="89" t="n">
        <x:v>0.14024790310868454</x:v>
      </x:c>
      <x:c r="F1881" s="95" t="n">
        <x:v>11.34</x:v>
      </x:c>
    </x:row>
    <x:row r="1882" ht="15" hidden="0" customHeight="1">
      <x:c r="A1882" s="77" t="n">
        <x:v>42815</x:v>
      </x:c>
      <x:c r="B1882" s="83" t="n">
        <x:v>2374.125</x:v>
      </x:c>
      <x:c r="C1882" s="83" t="n">
        <x:v>2336.625</x:v>
      </x:c>
      <x:c r="D1882" s="83" t="n">
        <x:f>100*LN(C1882/C1881)</x:f>
        <x:v>-1.592136799990456</x:v>
      </x:c>
      <x:c r="E1882" s="89" t="n">
        <x:v>0.5165969217588536</x:v>
      </x:c>
      <x:c r="F1882" s="95" t="n">
        <x:v>12.47</x:v>
      </x:c>
    </x:row>
    <x:row r="1883" ht="15" hidden="0" customHeight="1">
      <x:c r="A1883" s="77" t="n">
        <x:v>42816</x:v>
      </x:c>
      <x:c r="B1883" s="83" t="n">
        <x:v>2336.625</x:v>
      </x:c>
      <x:c r="C1883" s="83" t="n">
        <x:v>2348.125</x:v>
      </x:c>
      <x:c r="D1883" s="83" t="n">
        <x:f>100*LN(C1883/C1882)</x:f>
        <x:v>0.4909556795737639</x:v>
      </x:c>
      <x:c r="E1883" s="89" t="n">
        <x:v>0.5245156895291269</x:v>
      </x:c>
      <x:c r="F1883" s="95" t="n">
        <x:v>12.81</x:v>
      </x:c>
    </x:row>
    <x:row r="1884" ht="15" hidden="0" customHeight="1">
      <x:c r="A1884" s="77" t="n">
        <x:v>42817</x:v>
      </x:c>
      <x:c r="B1884" s="83" t="n">
        <x:v>2348.125</x:v>
      </x:c>
      <x:c r="C1884" s="83" t="n">
        <x:v>2345.375</x:v>
      </x:c>
      <x:c r="D1884" s="83" t="n">
        <x:f>100*LN(C1884/C1883)</x:f>
        <x:v>-0.11718335206947143</x:v>
      </x:c>
      <x:c r="E1884" s="89" t="n">
        <x:v>0.39844196412500393</x:v>
      </x:c>
      <x:c r="F1884" s="95" t="n">
        <x:v>13.12</x:v>
      </x:c>
    </x:row>
    <x:row r="1885" ht="15" hidden="0" customHeight="1">
      <x:c r="A1885" s="77" t="n">
        <x:v>42818</x:v>
      </x:c>
      <x:c r="B1885" s="83" t="n">
        <x:v>2345.375</x:v>
      </x:c>
      <x:c r="C1885" s="83" t="n">
        <x:v>2342.625</x:v>
      </x:c>
      <x:c r="D1885" s="83" t="n">
        <x:f>100*LN(C1885/C1884)</x:f>
        <x:v>-0.11732083256949884</x:v>
      </x:c>
      <x:c r="E1885" s="89" t="n">
        <x:v>0.4104384285323419</x:v>
      </x:c>
      <x:c r="F1885" s="95" t="n">
        <x:v>12.96</x:v>
      </x:c>
    </x:row>
    <x:row r="1886" ht="15" hidden="0" customHeight="1">
      <x:c r="A1886" s="77" t="n">
        <x:v>42821</x:v>
      </x:c>
      <x:c r="B1886" s="83" t="n">
        <x:v>2327.625</x:v>
      </x:c>
      <x:c r="C1886" s="83" t="n">
        <x:v>2342.625</x:v>
      </x:c>
      <x:c r="D1886" s="83" t="n">
        <x:f>100*LN(C1886/C1885)</x:f>
        <x:v>0</x:v>
      </x:c>
      <x:c r="E1886" s="89" t="n">
        <x:v>0.3877582856980862</x:v>
      </x:c>
      <x:c r="F1886" s="95" t="n">
        <x:v>12.5</x:v>
      </x:c>
    </x:row>
    <x:row r="1887" ht="15" hidden="0" customHeight="1">
      <x:c r="A1887" s="77" t="n">
        <x:v>42822</x:v>
      </x:c>
      <x:c r="B1887" s="83" t="n">
        <x:v>2342.625</x:v>
      </x:c>
      <x:c r="C1887" s="83" t="n">
        <x:v>2353.625</x:v>
      </x:c>
      <x:c r="D1887" s="83" t="n">
        <x:f>100*LN(C1887/C1886)</x:f>
        <x:v>0.4684597334748808</x:v>
      </x:c>
      <x:c r="E1887" s="89" t="n">
        <x:v>0.3178757138188336</x:v>
      </x:c>
      <x:c r="F1887" s="95" t="n">
        <x:v>11.53</x:v>
      </x:c>
    </x:row>
    <x:row r="1888" ht="15" hidden="0" customHeight="1">
      <x:c r="A1888" s="77" t="n">
        <x:v>42823</x:v>
      </x:c>
      <x:c r="B1888" s="83" t="n">
        <x:v>2353.625</x:v>
      </x:c>
      <x:c r="C1888" s="83" t="n">
        <x:v>2358.75</x:v>
      </x:c>
      <x:c r="D1888" s="83" t="n">
        <x:f>100*LN(C1888/C1887)</x:f>
        <x:v>0.21751248661674047</x:v>
      </x:c>
      <x:c r="E1888" s="89" t="n">
        <x:v>0.19440318519108205</x:v>
      </x:c>
      <x:c r="F1888" s="95" t="n">
        <x:v>11.42</x:v>
      </x:c>
    </x:row>
    <x:row r="1889" ht="15" hidden="0" customHeight="1">
      <x:c r="A1889" s="77" t="n">
        <x:v>42824</x:v>
      </x:c>
      <x:c r="B1889" s="83" t="n">
        <x:v>2358.625</x:v>
      </x:c>
      <x:c r="C1889" s="83" t="n">
        <x:v>2361.875</x:v>
      </x:c>
      <x:c r="D1889" s="83" t="n">
        <x:f>100*LN(C1889/C1888)</x:f>
        <x:v>0.13239774209933894</x:v>
      </x:c>
      <x:c r="E1889" s="89" t="n">
        <x:v>0.1530348676391806</x:v>
      </x:c>
      <x:c r="F1889" s="95" t="n">
        <x:v>11.54</x:v>
      </x:c>
    </x:row>
    <x:row r="1890" ht="15" hidden="0" customHeight="1">
      <x:c r="A1890" s="77" t="n">
        <x:v>42825</x:v>
      </x:c>
      <x:c r="B1890" s="83" t="n">
        <x:v>2361.875</x:v>
      </x:c>
      <x:c r="C1890" s="83" t="n">
        <x:v>2357.875</x:v>
      </x:c>
      <x:c r="D1890" s="83" t="n">
        <x:f>100*LN(C1890/C1889)</x:f>
        <x:v>-0.1695005437864806</x:v>
      </x:c>
      <x:c r="E1890" s="89" t="n">
        <x:v>0.16829905039020787</x:v>
      </x:c>
      <x:c r="F1890" s="95" t="n">
        <x:v>12.37</x:v>
      </x:c>
    </x:row>
    <x:row r="1891" ht="15" hidden="0" customHeight="1">
      <x:c r="A1891" s="77" t="n">
        <x:v>42828</x:v>
      </x:c>
      <x:c r="B1891" s="83" t="n">
        <x:v>2359.125</x:v>
      </x:c>
      <x:c r="C1891" s="83" t="n">
        <x:v>2352.375</x:v>
      </x:c>
      <x:c r="D1891" s="83" t="n">
        <x:f>100*LN(C1891/C1890)</x:f>
        <x:v>-0.23353335808716744</x:v>
      </x:c>
      <x:c r="E1891" s="89" t="n">
        <x:v>0.314922875332709</x:v>
      </x:c>
      <x:c r="F1891" s="95" t="n">
        <x:v>12.38</x:v>
      </x:c>
    </x:row>
    <x:row r="1892" ht="15" hidden="0" customHeight="1">
      <x:c r="A1892" s="77" t="n">
        <x:v>42829</x:v>
      </x:c>
      <x:c r="B1892" s="83" t="n">
        <x:v>2352.375</x:v>
      </x:c>
      <x:c r="C1892" s="83" t="n">
        <x:v>2353.625</x:v>
      </x:c>
      <x:c r="D1892" s="83" t="n">
        <x:f>100*LN(C1892/C1891)</x:f>
        <x:v>0.0531236731575477</x:v>
      </x:c>
      <x:c r="E1892" s="89" t="n">
        <x:v>0.2264478652795543</x:v>
      </x:c>
      <x:c r="F1892" s="95" t="n">
        <x:v>11.79</x:v>
      </x:c>
    </x:row>
    <x:row r="1893" ht="15" hidden="0" customHeight="1">
      <x:c r="A1893" s="77" t="n">
        <x:v>42830</x:v>
      </x:c>
      <x:c r="B1893" s="83" t="n">
        <x:v>2353.625</x:v>
      </x:c>
      <x:c r="C1893" s="83" t="n">
        <x:v>2342.375</x:v>
      </x:c>
      <x:c r="D1893" s="83" t="n">
        <x:f>100*LN(C1893/C1892)</x:f>
        <x:v>-0.4791320920762599</x:v>
      </x:c>
      <x:c r="E1893" s="89" t="n">
        <x:v>0.49005944404151996</x:v>
      </x:c>
      <x:c r="F1893" s="95" t="n">
        <x:v>12.89</x:v>
      </x:c>
    </x:row>
    <x:row r="1894" ht="15" hidden="0" customHeight="1">
      <x:c r="A1894" s="77" t="n">
        <x:v>42831</x:v>
      </x:c>
      <x:c r="B1894" s="83" t="n">
        <x:v>2342.375</x:v>
      </x:c>
      <x:c r="C1894" s="83" t="n">
        <x:v>2347.375</x:v>
      </x:c>
      <x:c r="D1894" s="83" t="n">
        <x:f>100*LN(C1894/C1893)</x:f>
        <x:v>0.21323106325404168</x:v>
      </x:c>
      <x:c r="E1894" s="89" t="n">
        <x:v>0.7018269950924436</x:v>
      </x:c>
      <x:c r="F1894" s="95" t="n">
        <x:v>12.39</x:v>
      </x:c>
    </x:row>
    <x:row r="1895" ht="15" hidden="0" customHeight="1">
      <x:c r="A1895" s="77" t="n">
        <x:v>42832</x:v>
      </x:c>
      <x:c r="B1895" s="83" t="n">
        <x:v>2347.375</x:v>
      </x:c>
      <x:c r="C1895" s="83" t="n">
        <x:v>2352.875</x:v>
      </x:c>
      <x:c r="D1895" s="83" t="n">
        <x:f>100*LN(C1895/C1894)</x:f>
        <x:v>0.23403021159716944</x:v>
      </x:c>
      <x:c r="E1895" s="89" t="n">
        <x:v>0.3711320137297702</x:v>
      </x:c>
      <x:c r="F1895" s="95" t="n">
        <x:v>12.87</x:v>
      </x:c>
    </x:row>
    <x:row r="1896" ht="15" hidden="0" customHeight="1">
      <x:c r="A1896" s="77" t="n">
        <x:v>42835</x:v>
      </x:c>
      <x:c r="B1896" s="83" t="n">
        <x:v>2356.875</x:v>
      </x:c>
      <x:c r="C1896" s="83" t="n">
        <x:v>2350.375</x:v>
      </x:c>
      <x:c r="D1896" s="83" t="n">
        <x:f>100*LN(C1896/C1895)</x:f>
        <x:v>-0.10630947687034054</x:v>
      </x:c>
      <x:c r="E1896" s="89" t="n">
        <x:v>0.31812295093021603</x:v>
      </x:c>
      <x:c r="F1896" s="95" t="n">
        <x:v>14.05</x:v>
      </x:c>
    </x:row>
    <x:row r="1897" ht="15" hidden="0" customHeight="1">
      <x:c r="A1897" s="77" t="n">
        <x:v>42836</x:v>
      </x:c>
      <x:c r="B1897" s="83" t="n">
        <x:v>2350.375</x:v>
      </x:c>
      <x:c r="C1897" s="83" t="n">
        <x:v>2347.125</x:v>
      </x:c>
      <x:c r="D1897" s="83" t="n">
        <x:f>100*LN(C1897/C1896)</x:f>
        <x:v>-0.13837149626634207</x:v>
      </x:c>
      <x:c r="E1897" s="89" t="n">
        <x:v>0.42728906198808153</x:v>
      </x:c>
      <x:c r="F1897" s="95" t="n">
        <x:v>15.07</x:v>
      </x:c>
    </x:row>
    <x:row r="1898" ht="15" hidden="0" customHeight="1">
      <x:c r="A1898" s="77" t="n">
        <x:v>42837</x:v>
      </x:c>
      <x:c r="B1898" s="83" t="n">
        <x:v>2347.375</x:v>
      </x:c>
      <x:c r="C1898" s="83" t="n">
        <x:v>2340.125</x:v>
      </x:c>
      <x:c r="D1898" s="83" t="n">
        <x:f>100*LN(C1898/C1897)</x:f>
        <x:v>-0.29868281845427713</x:v>
      </x:c>
      <x:c r="E1898" s="89" t="n">
        <x:v>0.36322064328828846</x:v>
      </x:c>
      <x:c r="F1898" s="95" t="n">
        <x:v>15.77</x:v>
      </x:c>
    </x:row>
    <x:row r="1899" ht="15" hidden="0" customHeight="1">
      <x:c r="A1899" s="77" t="n">
        <x:v>42838</x:v>
      </x:c>
      <x:c r="B1899" s="83" t="n">
        <x:v>2339.875</x:v>
      </x:c>
      <x:c r="C1899" s="83" t="n">
        <x:v>2327.625</x:v>
      </x:c>
      <x:c r="D1899" s="83" t="n">
        <x:f>100*LN(C1899/C1898)</x:f>
        <x:v>-0.5355912326505977</x:v>
      </x:c>
      <x:c r="E1899" s="89" t="n">
        <x:v>0.3399246011199302</x:v>
      </x:c>
      <x:c r="F1899" s="95" t="n">
        <x:v>15.96</x:v>
      </x:c>
    </x:row>
    <x:row r="1900" ht="15" hidden="0" customHeight="1">
      <x:c r="A1900" s="77" t="n">
        <x:v>42842</x:v>
      </x:c>
      <x:c r="B1900" s="83" t="n">
        <x:v>2324.625</x:v>
      </x:c>
      <x:c r="C1900" s="83" t="n">
        <x:v>2343.625</x:v>
      </x:c>
      <x:c r="D1900" s="83" t="n">
        <x:f>100*LN(C1900/C1899)</x:f>
        <x:v>0.6850441561188291</x:v>
      </x:c>
      <x:c r="E1900" s="89" t="n">
        <x:v>0.15541754998175342</x:v>
      </x:c>
      <x:c r="F1900" s="95" t="n">
        <x:v>14.66</x:v>
      </x:c>
    </x:row>
    <x:row r="1901" ht="15" hidden="0" customHeight="1">
      <x:c r="A1901" s="77" t="n">
        <x:v>42843</x:v>
      </x:c>
      <x:c r="B1901" s="83" t="n">
        <x:v>2343.625</x:v>
      </x:c>
      <x:c r="C1901" s="83" t="n">
        <x:v>2339.625</x:v>
      </x:c>
      <x:c r="D1901" s="83" t="n">
        <x:f>100*LN(C1901/C1900)</x:f>
        <x:v>-0.170821586405466</x:v>
      </x:c>
      <x:c r="E1901" s="89" t="n">
        <x:v>0.28248275363709513</x:v>
      </x:c>
      <x:c r="F1901" s="95" t="n">
        <x:v>14.42</x:v>
      </x:c>
    </x:row>
    <x:row r="1902" ht="15" hidden="0" customHeight="1">
      <x:c r="A1902" s="77" t="n">
        <x:v>42844</x:v>
      </x:c>
      <x:c r="B1902" s="83" t="n">
        <x:v>2339.625</x:v>
      </x:c>
      <x:c r="C1902" s="83" t="n">
        <x:v>2335.125</x:v>
      </x:c>
      <x:c r="D1902" s="83" t="n">
        <x:f>100*LN(C1902/C1901)</x:f>
        <x:v>-0.19252372383343372</x:v>
      </x:c>
      <x:c r="E1902" s="89" t="n">
        <x:v>0.20547987566349613</x:v>
      </x:c>
      <x:c r="F1902" s="95" t="n">
        <x:v>14.93</x:v>
      </x:c>
    </x:row>
    <x:row r="1903" ht="15" hidden="0" customHeight="1">
      <x:c r="A1903" s="77" t="n">
        <x:v>42845</x:v>
      </x:c>
      <x:c r="B1903" s="83" t="n">
        <x:v>2335.125</x:v>
      </x:c>
      <x:c r="C1903" s="83" t="n">
        <x:v>2351.875</x:v>
      </x:c>
      <x:c r="D1903" s="83" t="n">
        <x:f>100*LN(C1903/C1902)</x:f>
        <x:v>0.7147459486975904</x:v>
      </x:c>
      <x:c r="E1903" s="89" t="n">
        <x:v>0.20317873999439776</x:v>
      </x:c>
      <x:c r="F1903" s="95" t="n">
        <x:v>14.15</x:v>
      </x:c>
    </x:row>
    <x:row r="1904" ht="15" hidden="0" customHeight="1">
      <x:c r="A1904" s="77" t="n">
        <x:v>42846</x:v>
      </x:c>
      <x:c r="B1904" s="83" t="n">
        <x:v>2351.875</x:v>
      </x:c>
      <x:c r="C1904" s="83" t="n">
        <x:v>2345.125</x:v>
      </x:c>
      <x:c r="D1904" s="83" t="n">
        <x:f>100*LN(C1904/C1903)</x:f>
        <x:v>-0.2874176983926711</x:v>
      </x:c>
      <x:c r="E1904" s="89" t="n">
        <x:v>0.20370823961824433</x:v>
      </x:c>
      <x:c r="F1904" s="95" t="n">
        <x:v>14.63</x:v>
      </x:c>
    </x:row>
    <x:row r="1905" ht="15" hidden="0" customHeight="1">
      <x:c r="A1905" s="77" t="n">
        <x:v>42849</x:v>
      </x:c>
      <x:c r="B1905" s="83" t="n">
        <x:v>2366.375</x:v>
      </x:c>
      <x:c r="C1905" s="83" t="n">
        <x:v>2372.375</x:v>
      </x:c>
      <x:c r="D1905" s="83" t="n">
        <x:f>100*LN(C1905/C1904)</x:f>
        <x:v>1.1552857693308767</x:v>
      </x:c>
      <x:c r="E1905" s="89" t="n">
        <x:v>0.19583777799004112</x:v>
      </x:c>
      <x:c r="F1905" s="95" t="n">
        <x:v>10.84</x:v>
      </x:c>
    </x:row>
    <x:row r="1906" ht="15" hidden="0" customHeight="1">
      <x:c r="A1906" s="77" t="n">
        <x:v>42850</x:v>
      </x:c>
      <x:c r="B1906" s="83" t="n">
        <x:v>2372.375</x:v>
      </x:c>
      <x:c r="C1906" s="83" t="n">
        <x:v>2385.125</x:v>
      </x:c>
      <x:c r="D1906" s="83" t="n">
        <x:f>100*LN(C1906/C1905)</x:f>
        <x:v>0.535997079342208</x:v>
      </x:c>
      <x:c r="E1906" s="89" t="n">
        <x:v>0.12995321751686648</x:v>
      </x:c>
      <x:c r="F1906" s="95" t="n">
        <x:v>10.76</x:v>
      </x:c>
    </x:row>
    <x:row r="1907" ht="15" hidden="0" customHeight="1">
      <x:c r="A1907" s="77" t="n">
        <x:v>42851</x:v>
      </x:c>
      <x:c r="B1907" s="83" t="n">
        <x:v>2385.125</x:v>
      </x:c>
      <x:c r="C1907" s="83" t="n">
        <x:v>2383.875</x:v>
      </x:c>
      <x:c r="D1907" s="83" t="n">
        <x:f>100*LN(C1907/C1906)</x:f>
        <x:v>-0.05242189258232534</x:v>
      </x:c>
      <x:c r="E1907" s="89" t="n">
        <x:v>0.2611704239544906</x:v>
      </x:c>
      <x:c r="F1907" s="95" t="n">
        <x:v>10.85</x:v>
      </x:c>
    </x:row>
    <x:row r="1908" ht="15" hidden="0" customHeight="1">
      <x:c r="A1908" s="77" t="n">
        <x:v>42852</x:v>
      </x:c>
      <x:c r="B1908" s="83" t="n">
        <x:v>2383.875</x:v>
      </x:c>
      <x:c r="C1908" s="83" t="n">
        <x:v>2385.125</x:v>
      </x:c>
      <x:c r="D1908" s="83" t="n">
        <x:f>100*LN(C1908/C1907)</x:f>
        <x:v>0.05242189258232449</x:v>
      </x:c>
      <x:c r="E1908" s="89" t="n">
        <x:v>0.16667310424491633</x:v>
      </x:c>
      <x:c r="F1908" s="95" t="n">
        <x:v>10.36</x:v>
      </x:c>
    </x:row>
    <x:row r="1909" ht="15" hidden="0" customHeight="1">
      <x:c r="A1909" s="77" t="n">
        <x:v>42853</x:v>
      </x:c>
      <x:c r="B1909" s="83" t="n">
        <x:v>2385.125</x:v>
      </x:c>
      <x:c r="C1909" s="83" t="n">
        <x:v>2380.625</x:v>
      </x:c>
      <x:c r="D1909" s="83" t="n">
        <x:f>100*LN(C1909/C1908)</x:f>
        <x:v>-0.18884756176373085</x:v>
      </x:c>
      <x:c r="E1909" s="89" t="n">
        <x:v>0.11430226031763953</x:v>
      </x:c>
      <x:c r="F1909" s="95" t="n">
        <x:v>10.82</x:v>
      </x:c>
    </x:row>
    <x:row r="1910" ht="15" hidden="0" customHeight="1">
      <x:c r="A1910" s="77" t="n">
        <x:v>42856</x:v>
      </x:c>
      <x:c r="B1910" s="83" t="n">
        <x:v>2381.875</x:v>
      </x:c>
      <x:c r="C1910" s="83" t="n">
        <x:v>2385.875</x:v>
      </x:c>
      <x:c r="D1910" s="83" t="n">
        <x:f>100*LN(C1910/C1909)</x:f>
        <x:v>0.22028751171878674</x:v>
      </x:c>
      <x:c r="E1910" s="89" t="n">
        <x:v>0.12196536775499096</x:v>
      </x:c>
      <x:c r="F1910" s="95" t="n">
        <x:v>10.11</x:v>
      </x:c>
    </x:row>
    <x:row r="1911" ht="15" hidden="0" customHeight="1">
      <x:c r="A1911" s="77" t="n">
        <x:v>42857</x:v>
      </x:c>
      <x:c r="B1911" s="83" t="n">
        <x:v>2385.875</x:v>
      </x:c>
      <x:c r="C1911" s="83" t="n">
        <x:v>2382.625</x:v>
      </x:c>
      <x:c r="D1911" s="83" t="n">
        <x:f>100*LN(C1911/C1910)</x:f>
        <x:v>-0.13631123008193988</x:v>
      </x:c>
      <x:c r="E1911" s="89" t="n">
        <x:v>0.09700696839943712</x:v>
      </x:c>
      <x:c r="F1911" s="95" t="n">
        <x:v>10.59</x:v>
      </x:c>
    </x:row>
    <x:row r="1912" ht="15" hidden="0" customHeight="1">
      <x:c r="A1912" s="77" t="n">
        <x:v>42858</x:v>
      </x:c>
      <x:c r="B1912" s="83" t="n">
        <x:v>2382.625</x:v>
      </x:c>
      <x:c r="C1912" s="83" t="n">
        <x:v>2386.625</x:v>
      </x:c>
      <x:c r="D1912" s="83" t="n">
        <x:f>100*LN(C1912/C1911)</x:f>
        <x:v>0.16774129843916377</x:v>
      </x:c>
      <x:c r="E1912" s="89" t="n">
        <x:v>0.12540220616413209</x:v>
      </x:c>
      <x:c r="F1912" s="95" t="n">
        <x:v>10.68</x:v>
      </x:c>
    </x:row>
    <x:row r="1913" ht="15" hidden="0" customHeight="1">
      <x:c r="A1913" s="77" t="n">
        <x:v>42859</x:v>
      </x:c>
      <x:c r="B1913" s="83" t="n">
        <x:v>2386.625</x:v>
      </x:c>
      <x:c r="C1913" s="83" t="n">
        <x:v>2379.875</x:v>
      </x:c>
      <x:c r="D1913" s="83" t="n">
        <x:f>100*LN(C1913/C1912)</x:f>
        <x:v>-0.28322687557879467</x:v>
      </x:c>
      <x:c r="E1913" s="89" t="n">
        <x:v>0.19478360367530484</x:v>
      </x:c>
      <x:c r="F1913" s="95" t="n">
        <x:v>10.46</x:v>
      </x:c>
    </x:row>
    <x:row r="1914" ht="15" hidden="0" customHeight="1">
      <x:c r="A1914" s="77" t="n">
        <x:v>42860</x:v>
      </x:c>
      <x:c r="B1914" s="83" t="n">
        <x:v>2379.875</x:v>
      </x:c>
      <x:c r="C1914" s="83" t="n">
        <x:v>2399.125</x:v>
      </x:c>
      <x:c r="D1914" s="83" t="n">
        <x:f>100*LN(C1914/C1913)</x:f>
        <x:v>0.8056122248201687</x:v>
      </x:c>
      <x:c r="E1914" s="89" t="n">
        <x:v>0.11249378839697685</x:v>
      </x:c>
      <x:c r="F1914" s="95" t="n">
        <x:v>10.57</x:v>
      </x:c>
    </x:row>
    <x:row r="1915" ht="15" hidden="0" customHeight="1">
      <x:c r="A1915" s="77" t="n">
        <x:v>42863</x:v>
      </x:c>
      <x:c r="B1915" s="83" t="n">
        <x:v>2397.125</x:v>
      </x:c>
      <x:c r="C1915" s="83" t="n">
        <x:v>2394.125</x:v>
      </x:c>
      <x:c r="D1915" s="83" t="n">
        <x:f>100*LN(C1915/C1914)</x:f>
        <x:v>-0.20862679032169062</x:v>
      </x:c>
      <x:c r="E1915" s="89" t="n">
        <x:v>0.12183622583329262</x:v>
      </x:c>
      <x:c r="F1915" s="95" t="n">
        <x:v>9.77</x:v>
      </x:c>
    </x:row>
    <x:row r="1916" ht="15" hidden="0" customHeight="1">
      <x:c r="A1916" s="77" t="n">
        <x:v>42864</x:v>
      </x:c>
      <x:c r="B1916" s="83" t="n">
        <x:v>2394.125</x:v>
      </x:c>
      <x:c r="C1916" s="83" t="n">
        <x:v>2389.875</x:v>
      </x:c>
      <x:c r="D1916" s="83" t="n">
        <x:f>100*LN(C1916/C1915)</x:f>
        <x:v>-0.17767563202574096</x:v>
      </x:c>
      <x:c r="E1916" s="89" t="n">
        <x:v>0.116431460397625</x:v>
      </x:c>
      <x:c r="F1916" s="95" t="n">
        <x:v>9.96</x:v>
      </x:c>
    </x:row>
    <x:row r="1917" ht="15" hidden="0" customHeight="1">
      <x:c r="A1917" s="77" t="n">
        <x:v>42865</x:v>
      </x:c>
      <x:c r="B1917" s="83" t="n">
        <x:v>2389.875</x:v>
      </x:c>
      <x:c r="C1917" s="83" t="n">
        <x:v>2393.875</x:v>
      </x:c>
      <x:c r="D1917" s="83" t="n">
        <x:f>100*LN(C1917/C1916)</x:f>
        <x:v>0.16723285841558036</x:v>
      </x:c>
      <x:c r="E1917" s="89" t="n">
        <x:v>0.079695518787589</x:v>
      </x:c>
      <x:c r="F1917" s="95" t="n">
        <x:v>10.21</x:v>
      </x:c>
    </x:row>
    <x:row r="1918" ht="15" hidden="0" customHeight="1">
      <x:c r="A1918" s="77" t="n">
        <x:v>42866</x:v>
      </x:c>
      <x:c r="B1918" s="83" t="n">
        <x:v>2393.875</x:v>
      </x:c>
      <x:c r="C1918" s="83" t="n">
        <x:v>2386.875</x:v>
      </x:c>
      <x:c r="D1918" s="83" t="n">
        <x:f>100*LN(C1918/C1917)</x:f>
        <x:v>-0.29284129069429626</x:v>
      </x:c>
      <x:c r="E1918" s="89" t="n">
        <x:v>0.17577627860873332</x:v>
      </x:c>
      <x:c r="F1918" s="95" t="n">
        <x:v>10.6</x:v>
      </x:c>
    </x:row>
    <x:row r="1919" ht="15" hidden="0" customHeight="1">
      <x:c r="A1919" s="77" t="n">
        <x:v>42867</x:v>
      </x:c>
      <x:c r="B1919" s="83" t="n">
        <x:v>2386.875</x:v>
      </x:c>
      <x:c r="C1919" s="83" t="n">
        <x:v>2388.875</x:v>
      </x:c>
      <x:c r="D1919" s="83" t="n">
        <x:f>100*LN(C1919/C1918)</x:f>
        <x:v>0.08375648293646733</x:v>
      </x:c>
      <x:c r="E1919" s="89" t="n">
        <x:v>0.10845209710743312</x:v>
      </x:c>
      <x:c r="F1919" s="95" t="n">
        <x:v>10.4</x:v>
      </x:c>
    </x:row>
    <x:row r="1920" ht="15" hidden="0" customHeight="1">
      <x:c r="A1920" s="77" t="n">
        <x:v>42870</x:v>
      </x:c>
      <x:c r="B1920" s="83" t="n">
        <x:v>2391.875</x:v>
      </x:c>
      <x:c r="C1920" s="83" t="n">
        <x:v>2396.625</x:v>
      </x:c>
      <x:c r="D1920" s="83" t="n">
        <x:f>100*LN(C1920/C1919)</x:f>
        <x:v>0.32389538294101605</x:v>
      </x:c>
      <x:c r="E1920" s="89" t="n">
        <x:v>0.09464037946876754</x:v>
      </x:c>
      <x:c r="F1920" s="95" t="n">
        <x:v>10.42</x:v>
      </x:c>
    </x:row>
    <x:row r="1921" ht="15" hidden="0" customHeight="1">
      <x:c r="A1921" s="77" t="n">
        <x:v>42871</x:v>
      </x:c>
      <x:c r="B1921" s="83" t="n">
        <x:v>2396.625</x:v>
      </x:c>
      <x:c r="C1921" s="83" t="n">
        <x:v>2382.875</x:v>
      </x:c>
      <x:c r="D1921" s="83" t="n">
        <x:f>100*LN(C1921/C1920)</x:f>
        <x:v>-0.5753755804414864</x:v>
      </x:c>
      <x:c r="E1921" s="89" t="n">
        <x:v>0.22391649370042652</x:v>
      </x:c>
      <x:c r="F1921" s="95" t="n">
        <x:v>10.65</x:v>
      </x:c>
    </x:row>
    <x:row r="1922" ht="15" hidden="0" customHeight="1">
      <x:c r="A1922" s="77" t="n">
        <x:v>42872</x:v>
      </x:c>
      <x:c r="B1922" s="83" t="n">
        <x:v>2382.875</x:v>
      </x:c>
      <x:c r="C1922" s="83" t="n">
        <x:v>2362.625</x:v>
      </x:c>
      <x:c r="D1922" s="83" t="n">
        <x:f>100*LN(C1922/C1921)</x:f>
        <x:v>-0.8534452813020312</x:v>
      </x:c>
      <x:c r="E1922" s="89" t="n">
        <x:v>0.543056992831838</x:v>
      </x:c>
      <x:c r="F1922" s="95" t="n">
        <x:v>15.59</x:v>
      </x:c>
    </x:row>
    <x:row r="1923" ht="15" hidden="0" customHeight="1">
      <x:c r="A1923" s="77" t="n">
        <x:v>42873</x:v>
      </x:c>
      <x:c r="B1923" s="83" t="n">
        <x:v>2362.625</x:v>
      </x:c>
      <x:c r="C1923" s="83" t="n">
        <x:v>2364.125</x:v>
      </x:c>
      <x:c r="D1923" s="83" t="n">
        <x:f>100*LN(C1923/C1922)</x:f>
        <x:v>0.06346855874979715</x:v>
      </x:c>
      <x:c r="E1923" s="89" t="n">
        <x:v>0.720600111943519</x:v>
      </x:c>
      <x:c r="F1923" s="95" t="n">
        <x:v>14.66</x:v>
      </x:c>
    </x:row>
    <x:row r="1924" ht="15" hidden="0" customHeight="1">
      <x:c r="A1924" s="77" t="n">
        <x:v>42874</x:v>
      </x:c>
      <x:c r="B1924" s="83" t="n">
        <x:v>2364.125</x:v>
      </x:c>
      <x:c r="C1924" s="83" t="n">
        <x:v>2382.375</x:v>
      </x:c>
      <x:c r="D1924" s="83" t="n">
        <x:f>100*LN(C1924/C1923)</x:f>
        <x:v>0.7689914646188649</x:v>
      </x:c>
      <x:c r="E1924" s="89" t="n">
        <x:v>0.21267280640125064</x:v>
      </x:c>
      <x:c r="F1924" s="95" t="n">
        <x:v>12.04</x:v>
      </x:c>
    </x:row>
    <x:row r="1925" ht="15" hidden="0" customHeight="1">
      <x:c r="A1925" s="77" t="n">
        <x:v>42877</x:v>
      </x:c>
      <x:c r="B1925" s="83" t="n">
        <x:v>2384.375</x:v>
      </x:c>
      <x:c r="C1925" s="83" t="n">
        <x:v>2390.625</x:v>
      </x:c>
      <x:c r="D1925" s="83" t="n">
        <x:f>100*LN(C1925/C1924)</x:f>
        <x:v>0.34569487600935817</x:v>
      </x:c>
      <x:c r="E1925" s="89" t="n">
        <x:v>0.15804645230101894</x:v>
      </x:c>
      <x:c r="F1925" s="95" t="n">
        <x:v>10.93</x:v>
      </x:c>
    </x:row>
    <x:row r="1926" ht="15" hidden="0" customHeight="1">
      <x:c r="A1926" s="77" t="n">
        <x:v>42878</x:v>
      </x:c>
      <x:c r="B1926" s="83" t="n">
        <x:v>2390.875</x:v>
      </x:c>
      <x:c r="C1926" s="83" t="n">
        <x:v>2395.875</x:v>
      </x:c>
      <x:c r="D1926" s="83" t="n">
        <x:f>100*LN(C1926/C1925)</x:f>
        <x:v>0.21936705757164213</x:v>
      </x:c>
      <x:c r="E1926" s="89" t="n">
        <x:v>0.12110114232768807</x:v>
      </x:c>
      <x:c r="F1926" s="95" t="n">
        <x:v>10.72</x:v>
      </x:c>
    </x:row>
    <x:row r="1927" ht="15" hidden="0" customHeight="1">
      <x:c r="A1927" s="77" t="n">
        <x:v>42879</x:v>
      </x:c>
      <x:c r="B1927" s="83" t="n">
        <x:v>2395.875</x:v>
      </x:c>
      <x:c r="C1927" s="83" t="n">
        <x:v>2408.875</x:v>
      </x:c>
      <x:c r="D1927" s="83" t="n">
        <x:f>100*LN(C1927/C1926)</x:f>
        <x:v>0.5411324927467746</x:v>
      </x:c>
      <x:c r="E1927" s="89" t="n">
        <x:v>0.13856800327966828</x:v>
      </x:c>
      <x:c r="F1927" s="95" t="n">
        <x:v>10.02</x:v>
      </x:c>
    </x:row>
    <x:row r="1928" ht="15" hidden="0" customHeight="1">
      <x:c r="A1928" s="77" t="n">
        <x:v>42880</x:v>
      </x:c>
      <x:c r="B1928" s="83" t="n">
        <x:v>2409.125</x:v>
      </x:c>
      <x:c r="C1928" s="83" t="n">
        <x:v>2411.875</x:v>
      </x:c>
      <x:c r="D1928" s="83" t="n">
        <x:f>100*LN(C1928/C1927)</x:f>
        <x:v>0.1244619773798584</x:v>
      </x:c>
      <x:c r="E1928" s="89" t="n">
        <x:v>0.17823964616472962</x:v>
      </x:c>
      <x:c r="F1928" s="95" t="n">
        <x:v>9.99</x:v>
      </x:c>
    </x:row>
    <x:row r="1929" ht="15" hidden="0" customHeight="1">
      <x:c r="A1929" s="77" t="n">
        <x:v>42881</x:v>
      </x:c>
      <x:c r="B1929" s="83" t="n">
        <x:v>2411.875</x:v>
      </x:c>
      <x:c r="C1929" s="83" t="n">
        <x:v>2414.625</x:v>
      </x:c>
      <x:c r="D1929" s="83" t="n">
        <x:f>100*LN(C1929/C1928)</x:f>
        <x:v>0.11395422345741613</x:v>
      </x:c>
      <x:c r="E1929" s="89" t="n">
        <x:v>0.08005430092309515</x:v>
      </x:c>
      <x:c r="F1929" s="95" t="n">
        <x:v>9.81</x:v>
      </x:c>
    </x:row>
    <x:row r="1930" ht="15" hidden="0" customHeight="1">
      <x:c r="A1930" s="77" t="n">
        <x:v>42885</x:v>
      </x:c>
      <x:c r="B1930" s="83" t="n">
        <x:v>2412.875</x:v>
      </x:c>
      <x:c r="C1930" s="83" t="n">
        <x:v>2411.625</x:v>
      </x:c>
      <x:c r="D1930" s="83" t="n">
        <x:f>100*LN(C1930/C1929)</x:f>
        <x:v>-0.12432014033203471</x:v>
      </x:c>
      <x:c r="E1930" s="89" t="n">
        <x:v>0.08493596220556926</x:v>
      </x:c>
      <x:c r="F1930" s="95" t="n">
        <x:v>10.38</x:v>
      </x:c>
    </x:row>
    <x:row r="1931" ht="15" hidden="0" customHeight="1">
      <x:c r="A1931" s="77" t="n">
        <x:v>42886</x:v>
      </x:c>
      <x:c r="B1931" s="83" t="n">
        <x:v>2411.625</x:v>
      </x:c>
      <x:c r="C1931" s="83" t="n">
        <x:v>2412.875</x:v>
      </x:c>
      <x:c r="D1931" s="83" t="n">
        <x:f>100*LN(C1931/C1930)</x:f>
        <x:v>0.05181884249024497</x:v>
      </x:c>
      <x:c r="E1931" s="89" t="n">
        <x:v>0.20378745869184578</x:v>
      </x:c>
      <x:c r="F1931" s="95" t="n">
        <x:v>10.41</x:v>
      </x:c>
    </x:row>
    <x:row r="1932" ht="15" hidden="0" customHeight="1">
      <x:c r="A1932" s="77" t="n">
        <x:v>42887</x:v>
      </x:c>
      <x:c r="B1932" s="83" t="n">
        <x:v>2412.875</x:v>
      </x:c>
      <x:c r="C1932" s="83" t="n">
        <x:v>2434.375</x:v>
      </x:c>
      <x:c r="D1932" s="83" t="n">
        <x:f>100*LN(C1932/C1931)</x:f>
        <x:v>0.8871067511073836</x:v>
      </x:c>
      <x:c r="E1932" s="89" t="n">
        <x:v>0.1292271730597964</x:v>
      </x:c>
      <x:c r="F1932" s="95" t="n">
        <x:v>9.89</x:v>
      </x:c>
    </x:row>
    <x:row r="1933" ht="15" hidden="0" customHeight="1">
      <x:c r="A1933" s="77" t="n">
        <x:v>42888</x:v>
      </x:c>
      <x:c r="B1933" s="83" t="n">
        <x:v>2434.375</x:v>
      </x:c>
      <x:c r="C1933" s="83" t="n">
        <x:v>2437.375</x:v>
      </x:c>
      <x:c r="D1933" s="83" t="n">
        <x:f>100*LN(C1933/C1932)</x:f>
        <x:v>0.12315904466378402</x:v>
      </x:c>
      <x:c r="E1933" s="89" t="n">
        <x:v>0.12736680079144208</x:v>
      </x:c>
      <x:c r="F1933" s="95" t="n">
        <x:v>9.75</x:v>
      </x:c>
    </x:row>
    <x:row r="1934" ht="15" hidden="0" customHeight="1">
      <x:c r="A1934" s="77" t="n">
        <x:v>42891</x:v>
      </x:c>
      <x:c r="B1934" s="83" t="n">
        <x:v>2435.375</x:v>
      </x:c>
      <x:c r="C1934" s="83" t="n">
        <x:v>2432.625</x:v>
      </x:c>
      <x:c r="D1934" s="83" t="n">
        <x:f>100*LN(C1934/C1933)</x:f>
        <x:v>-0.19507193044217178</x:v>
      </x:c>
      <x:c r="E1934" s="89" t="n">
        <x:v>0.06889430566106922</x:v>
      </x:c>
      <x:c r="F1934" s="95" t="n">
        <x:v>10.07</x:v>
      </x:c>
    </x:row>
    <x:row r="1935" ht="15" hidden="0" customHeight="1">
      <x:c r="A1935" s="77" t="n">
        <x:v>42892</x:v>
      </x:c>
      <x:c r="B1935" s="83" t="n">
        <x:v>2432.625</x:v>
      </x:c>
      <x:c r="C1935" s="83" t="n">
        <x:v>2432.375</x:v>
      </x:c>
      <x:c r="D1935" s="83" t="n">
        <x:f>100*LN(C1935/C1934)</x:f>
        <x:v>-0.010277492300921873</x:v>
      </x:c>
      <x:c r="E1935" s="89" t="n">
        <x:v>0.12390461487653964</x:v>
      </x:c>
      <x:c r="F1935" s="95" t="n">
        <x:v>10.45</x:v>
      </x:c>
    </x:row>
    <x:row r="1936" ht="15" hidden="0" customHeight="1">
      <x:c r="A1936" s="77" t="n">
        <x:v>42893</x:v>
      </x:c>
      <x:c r="B1936" s="83" t="n">
        <x:v>2432.375</x:v>
      </x:c>
      <x:c r="C1936" s="83" t="n">
        <x:v>2432</x:v>
      </x:c>
      <x:c r="D1936" s="83" t="n">
        <x:f>100*LN(C1936/C1935)</x:f>
        <x:v>-0.015418219226222841</x:v>
      </x:c>
      <x:c r="E1936" s="89" t="n">
        <x:v>0.16684132955994288</x:v>
      </x:c>
      <x:c r="F1936" s="95" t="n">
        <x:v>10.39</x:v>
      </x:c>
    </x:row>
    <x:row r="1937" ht="15" hidden="0" customHeight="1">
      <x:c r="A1937" s="77" t="n">
        <x:v>42894</x:v>
      </x:c>
      <x:c r="B1937" s="83" t="n">
        <x:v>2431.875</x:v>
      </x:c>
      <x:c r="C1937" s="83" t="n">
        <x:v>2432.375</x:v>
      </x:c>
      <x:c r="D1937" s="83" t="n">
        <x:f>100*LN(C1937/C1936)</x:f>
        <x:v>0.015418219226224245</x:v>
      </x:c>
      <x:c r="E1937" s="89" t="n">
        <x:v>0.294468607662279</x:v>
      </x:c>
      <x:c r="F1937" s="95" t="n">
        <x:v>10.16</x:v>
      </x:c>
    </x:row>
    <x:row r="1938" ht="15" hidden="0" customHeight="1">
      <x:c r="A1938" s="77" t="n">
        <x:v>42895</x:v>
      </x:c>
      <x:c r="B1938" s="83" t="n">
        <x:v>2432.375</x:v>
      </x:c>
      <x:c r="C1938" s="83" t="n">
        <x:v>2428.125</x:v>
      </x:c>
      <x:c r="D1938" s="83" t="n">
        <x:f>100*LN(C1938/C1937)</x:f>
        <x:v>-0.17487917223076502</x:v>
      </x:c>
      <x:c r="E1938" s="89" t="n">
        <x:v>0.3799931897166928</x:v>
      </x:c>
      <x:c r="F1938" s="95" t="n">
        <x:v>10.7</x:v>
      </x:c>
    </x:row>
    <x:row r="1939" ht="15" hidden="0" customHeight="1">
      <x:c r="A1939" s="77" t="n">
        <x:v>42898</x:v>
      </x:c>
      <x:c r="B1939" s="83" t="n">
        <x:v>2425.125</x:v>
      </x:c>
      <x:c r="C1939" s="83" t="n">
        <x:v>2429.625</x:v>
      </x:c>
      <x:c r="D1939" s="83" t="n">
        <x:f>100*LN(C1939/C1938)</x:f>
        <x:v>0.061756988221877675</x:v>
      </x:c>
      <x:c r="E1939" s="89" t="n">
        <x:v>0.267003277213327</x:v>
      </x:c>
      <x:c r="F1939" s="95" t="n">
        <x:v>11.46</x:v>
      </x:c>
    </x:row>
    <x:row r="1940" ht="15" hidden="0" customHeight="1">
      <x:c r="A1940" s="77" t="n">
        <x:v>42899</x:v>
      </x:c>
      <x:c r="B1940" s="83" t="n">
        <x:v>2429.625</x:v>
      </x:c>
      <x:c r="C1940" s="83" t="n">
        <x:v>2435.375</x:v>
      </x:c>
      <x:c r="D1940" s="83" t="n">
        <x:f>100*LN(C1940/C1939)</x:f>
        <x:v>0.23638243278203622</x:v>
      </x:c>
      <x:c r="E1940" s="89" t="n">
        <x:v>0.1163908790865979</x:v>
      </x:c>
      <x:c r="F1940" s="95" t="n">
        <x:v>10.42</x:v>
      </x:c>
    </x:row>
    <x:row r="1941" ht="15" hidden="0" customHeight="1">
      <x:c r="A1941" s="77" t="n">
        <x:v>42900</x:v>
      </x:c>
      <x:c r="B1941" s="83" t="n">
        <x:v>2435.375</x:v>
      </x:c>
      <x:c r="C1941" s="83" t="n">
        <x:v>2428.875</x:v>
      </x:c>
      <x:c r="D1941" s="83" t="n">
        <x:f>100*LN(C1941/C1940)</x:f>
        <x:v>-0.26725615948605147</x:v>
      </x:c>
      <x:c r="E1941" s="89" t="n">
        <x:v>0.30237578776281426</x:v>
      </x:c>
      <x:c r="F1941" s="95" t="n">
        <x:v>10.64</x:v>
      </x:c>
    </x:row>
    <x:row r="1942" ht="15" hidden="0" customHeight="1">
      <x:c r="A1942" s="77" t="n">
        <x:v>42901</x:v>
      </x:c>
      <x:c r="B1942" s="83" t="n">
        <x:v>2428.875</x:v>
      </x:c>
      <x:c r="C1942" s="83" t="n">
        <x:v>2435.375</x:v>
      </x:c>
      <x:c r="D1942" s="83" t="n">
        <x:f>100*LN(C1942/C1941)</x:f>
        <x:v>0.2672561594860483</x:v>
      </x:c>
      <x:c r="E1942" s="89" t="n">
        <x:v>0.2906142166030632</x:v>
      </x:c>
      <x:c r="F1942" s="95" t="n">
        <x:v>10.9</x:v>
      </x:c>
    </x:row>
    <x:row r="1943" ht="15" hidden="0" customHeight="1">
      <x:c r="A1943" s="77" t="n">
        <x:v>42902</x:v>
      </x:c>
      <x:c r="B1943" s="83" t="n">
        <x:v>2435.375</x:v>
      </x:c>
      <x:c r="C1943" s="83" t="n">
        <x:v>2434.375</x:v>
      </x:c>
      <x:c r="D1943" s="83" t="n">
        <x:f>100*LN(C1943/C1942)</x:f>
        <x:v>-0.04106987069381695</x:v>
      </x:c>
      <x:c r="E1943" s="89" t="n">
        <x:v>0.161781766373871</x:v>
      </x:c>
      <x:c r="F1943" s="95" t="n">
        <x:v>10.38</x:v>
      </x:c>
    </x:row>
    <x:row r="1944" ht="15" hidden="0" customHeight="1">
      <x:c r="A1944" s="77" t="n">
        <x:v>42905</x:v>
      </x:c>
      <x:c r="B1944" s="83" t="n">
        <x:v>2435.875</x:v>
      </x:c>
      <x:c r="C1944" s="83" t="n">
        <x:v>2449.875</x:v>
      </x:c>
      <x:c r="D1944" s="83" t="n">
        <x:f>100*LN(C1944/C1943)</x:f>
        <x:v>0.634695276991097</x:v>
      </x:c>
      <x:c r="E1944" s="89" t="n">
        <x:v>0.11939743349224491</x:v>
      </x:c>
      <x:c r="F1944" s="95" t="n">
        <x:v>10.37</x:v>
      </x:c>
    </x:row>
    <x:row r="1945" ht="15" hidden="0" customHeight="1">
      <x:c r="A1945" s="77" t="n">
        <x:v>42906</x:v>
      </x:c>
      <x:c r="B1945" s="83" t="n">
        <x:v>2449.875</x:v>
      </x:c>
      <x:c r="C1945" s="83" t="n">
        <x:v>2433.375</x:v>
      </x:c>
      <x:c r="D1945" s="83" t="n">
        <x:f>100*LN(C1945/C1944)</x:f>
        <x:v>-0.6757820219581921</x:v>
      </x:c>
      <x:c r="E1945" s="89" t="n">
        <x:v>0.15009542691323838</x:v>
      </x:c>
      <x:c r="F1945" s="95" t="n">
        <x:v>10.86</x:v>
      </x:c>
    </x:row>
    <x:row r="1946" ht="15" hidden="0" customHeight="1">
      <x:c r="A1946" s="77" t="n">
        <x:v>42907</x:v>
      </x:c>
      <x:c r="B1946" s="83" t="n">
        <x:v>2433.375</x:v>
      </x:c>
      <x:c r="C1946" s="83" t="n">
        <x:v>2433.625</x:v>
      </x:c>
      <x:c r="D1946" s="83" t="n">
        <x:f>100*LN(C1946/C1945)</x:f>
        <x:v>0.010273268963223139</x:v>
      </x:c>
      <x:c r="E1946" s="89" t="n">
        <x:v>0.21821460946823218</x:v>
      </x:c>
      <x:c r="F1946" s="95" t="n">
        <x:v>10.75</x:v>
      </x:c>
    </x:row>
    <x:row r="1947" ht="15" hidden="0" customHeight="1">
      <x:c r="A1947" s="77" t="n">
        <x:v>42908</x:v>
      </x:c>
      <x:c r="B1947" s="83" t="n">
        <x:v>2433.625</x:v>
      </x:c>
      <x:c r="C1947" s="83" t="n">
        <x:v>2434.125</x:v>
      </x:c>
      <x:c r="D1947" s="83" t="n">
        <x:f>100*LN(C1947/C1946)</x:f>
        <x:v>0.020543372266802227</x:v>
      </x:c>
      <x:c r="E1947" s="89" t="n">
        <x:v>0.13081876540009396</x:v>
      </x:c>
      <x:c r="F1947" s="95" t="n">
        <x:v>10.48</x:v>
      </x:c>
    </x:row>
    <x:row r="1948" ht="15" hidden="0" customHeight="1">
      <x:c r="A1948" s="77" t="n">
        <x:v>42909</x:v>
      </x:c>
      <x:c r="B1948" s="83" t="n">
        <x:v>2434.125</x:v>
      </x:c>
      <x:c r="C1948" s="83" t="n">
        <x:v>2432.125</x:v>
      </x:c>
      <x:c r="D1948" s="83" t="n">
        <x:f>100*LN(C1948/C1947)</x:f>
        <x:v>-0.0821988230202181</x:v>
      </x:c>
      <x:c r="E1948" s="89" t="n">
        <x:v>0.124338920382304</x:v>
      </x:c>
      <x:c r="F1948" s="95" t="n">
        <x:v>10.02</x:v>
      </x:c>
    </x:row>
    <x:row r="1949" ht="15" hidden="0" customHeight="1">
      <x:c r="A1949" s="77" t="n">
        <x:v>42912</x:v>
      </x:c>
      <x:c r="B1949" s="83" t="n">
        <x:v>2436.125</x:v>
      </x:c>
      <x:c r="C1949" s="83" t="n">
        <x:v>2436.625</x:v>
      </x:c>
      <x:c r="D1949" s="83" t="n">
        <x:f>100*LN(C1949/C1948)</x:f>
        <x:v>0.1848524274768889</x:v>
      </x:c>
      <x:c r="E1949" s="89" t="n">
        <x:v>0.17002426021207712</x:v>
      </x:c>
      <x:c r="F1949" s="95" t="n">
        <x:v>9.9</x:v>
      </x:c>
    </x:row>
    <x:row r="1950" ht="15" hidden="0" customHeight="1">
      <x:c r="A1950" s="77" t="n">
        <x:v>42913</x:v>
      </x:c>
      <x:c r="B1950" s="83" t="n">
        <x:v>2436.625</x:v>
      </x:c>
      <x:c r="C1950" s="83" t="n">
        <x:v>2418.125</x:v>
      </x:c>
      <x:c r="D1950" s="83" t="n">
        <x:f>100*LN(C1950/C1949)</x:f>
        <x:v>-0.7621438611531645</x:v>
      </x:c>
      <x:c r="E1950" s="89" t="n">
        <x:v>0.2844600077198525</x:v>
      </x:c>
      <x:c r="F1950" s="95" t="n">
        <x:v>11.06</x:v>
      </x:c>
    </x:row>
    <x:row r="1951" ht="15" hidden="0" customHeight="1">
      <x:c r="A1951" s="77" t="n">
        <x:v>42914</x:v>
      </x:c>
      <x:c r="B1951" s="83" t="n">
        <x:v>2418.125</x:v>
      </x:c>
      <x:c r="C1951" s="83" t="n">
        <x:v>2443.875</x:v>
      </x:c>
      <x:c r="D1951" s="83" t="n">
        <x:f>100*LN(C1951/C1950)</x:f>
        <x:v>1.0592447865876649</x:v>
      </x:c>
      <x:c r="E1951" s="89" t="n">
        <x:v>0.22409117242324147</x:v>
      </x:c>
      <x:c r="F1951" s="95" t="n">
        <x:v>10.03</x:v>
      </x:c>
    </x:row>
    <x:row r="1952" ht="15" hidden="0" customHeight="1">
      <x:c r="A1952" s="77" t="n">
        <x:v>42915</x:v>
      </x:c>
      <x:c r="B1952" s="83" t="n">
        <x:v>2443.875</x:v>
      </x:c>
      <x:c r="C1952" s="83" t="n">
        <x:v>2418.375</x:v>
      </x:c>
      <x:c r="D1952" s="83" t="n">
        <x:f>100*LN(C1952/C1951)</x:f>
        <x:v>-1.0489067322003038</x:v>
      </x:c>
      <x:c r="E1952" s="89" t="n">
        <x:v>0.5722147186567882</x:v>
      </x:c>
      <x:c r="F1952" s="95" t="n">
        <x:v>11.44</x:v>
      </x:c>
    </x:row>
    <x:row r="1953" ht="15" hidden="0" customHeight="1">
      <x:c r="A1953" s="77" t="n">
        <x:v>42916</x:v>
      </x:c>
      <x:c r="B1953" s="83" t="n">
        <x:v>2418.375</x:v>
      </x:c>
      <x:c r="C1953" s="83" t="n">
        <x:v>2421.625</x:v>
      </x:c>
      <x:c r="D1953" s="83" t="n">
        <x:f>100*LN(C1953/C1952)</x:f>
        <x:v>0.13429754084588383</x:v>
      </x:c>
      <x:c r="E1953" s="89" t="n">
        <x:v>0.2530158080393094</x:v>
      </x:c>
      <x:c r="F1953" s="95" t="n">
        <x:v>11.18</x:v>
      </x:c>
    </x:row>
    <x:row r="1954" ht="15" hidden="0" customHeight="1">
      <x:c r="A1954" s="77" t="n">
        <x:v>42919</x:v>
      </x:c>
      <x:c r="B1954" s="83" t="n">
        <x:v>2426.875</x:v>
      </x:c>
      <x:c r="C1954" s="83" t="n">
        <x:v>2424.875</x:v>
      </x:c>
      <x:c r="D1954" s="83" t="n">
        <x:f>100*LN(C1954/C1953)</x:f>
        <x:v>0.13411742441601512</x:v>
      </x:c>
      <x:c r="E1954" s="89" t="n">
        <x:v>0.17950515192016778</x:v>
      </x:c>
      <x:c r="F1954" s="95" t="n">
        <x:v>11.22</x:v>
      </x:c>
    </x:row>
    <x:row r="1955" ht="15" hidden="0" customHeight="1">
      <x:c r="A1955" s="77" t="n">
        <x:v>42921</x:v>
      </x:c>
      <x:c r="B1955" s="83" t="n">
        <x:v>2425.125</x:v>
      </x:c>
      <x:c r="C1955" s="83" t="n">
        <x:v>2427.125</x:v>
      </x:c>
      <x:c r="D1955" s="83" t="n">
        <x:f>100*LN(C1955/C1954)</x:f>
        <x:v>0.09274526633476533</x:v>
      </x:c>
      <x:c r="E1955" s="89" t="n">
        <x:v>0.1960501102689772</x:v>
      </x:c>
      <x:c r="F1955" s="95" t="n">
        <x:v>11.07</x:v>
      </x:c>
    </x:row>
    <x:row r="1956" ht="15" hidden="0" customHeight="1">
      <x:c r="A1956" s="77" t="n">
        <x:v>42922</x:v>
      </x:c>
      <x:c r="B1956" s="83" t="n">
        <x:v>2427.125</x:v>
      </x:c>
      <x:c r="C1956" s="83" t="n">
        <x:v>2409.875</x:v>
      </x:c>
      <x:c r="D1956" s="83" t="n">
        <x:f>100*LN(C1956/C1955)</x:f>
        <x:v>-0.7132550394984942</x:v>
      </x:c>
      <x:c r="E1956" s="89" t="n">
        <x:v>0.27250819557989403</x:v>
      </x:c>
      <x:c r="F1956" s="95" t="n">
        <x:v>12.54</x:v>
      </x:c>
    </x:row>
    <x:row r="1957" ht="15" hidden="0" customHeight="1">
      <x:c r="A1957" s="77" t="n">
        <x:v>42923</x:v>
      </x:c>
      <x:c r="B1957" s="83" t="n">
        <x:v>2409.875</x:v>
      </x:c>
      <x:c r="C1957" s="83" t="n">
        <x:v>2423.125</x:v>
      </x:c>
      <x:c r="D1957" s="83" t="n">
        <x:f>100*LN(C1957/C1956)</x:f>
        <x:v>0.548315050556066</x:v>
      </x:c>
      <x:c r="E1957" s="89" t="n">
        <x:v>0.17876984001681812</x:v>
      </x:c>
      <x:c r="F1957" s="95" t="n">
        <x:v>11.19</x:v>
      </x:c>
    </x:row>
    <x:row r="1958" ht="15" hidden="0" customHeight="1">
      <x:c r="A1958" s="77" t="n">
        <x:v>42926</x:v>
      </x:c>
      <x:c r="B1958" s="83" t="n">
        <x:v>2428.875</x:v>
      </x:c>
      <x:c r="C1958" s="83" t="n">
        <x:v>2426.125</x:v>
      </x:c>
      <x:c r="D1958" s="83" t="n">
        <x:f>100*LN(C1958/C1957)</x:f>
        <x:v>0.12373048956976107</x:v>
      </x:c>
      <x:c r="E1958" s="89" t="n">
        <x:v>0.10005684528938151</x:v>
      </x:c>
      <x:c r="F1958" s="95" t="n">
        <x:v>11.11</x:v>
      </x:c>
    </x:row>
    <x:row r="1959" ht="15" hidden="0" customHeight="1">
      <x:c r="A1959" s="77" t="n">
        <x:v>42927</x:v>
      </x:c>
      <x:c r="B1959" s="83" t="n">
        <x:v>2426.125</x:v>
      </x:c>
      <x:c r="C1959" s="83" t="n">
        <x:v>2422.875</x:v>
      </x:c>
      <x:c r="D1959" s="83" t="n">
        <x:f>100*LN(C1959/C1958)</x:f>
        <x:v>-0.13404827744519532</x:v>
      </x:c>
      <x:c r="E1959" s="89" t="n">
        <x:v>0.25631065303897693</x:v>
      </x:c>
      <x:c r="F1959" s="95" t="n">
        <x:v>10.89</x:v>
      </x:c>
    </x:row>
    <x:row r="1960" ht="15" hidden="0" customHeight="1">
      <x:c r="A1960" s="77" t="n">
        <x:v>42928</x:v>
      </x:c>
      <x:c r="B1960" s="83" t="n">
        <x:v>2422.875</x:v>
      </x:c>
      <x:c r="C1960" s="83" t="n">
        <x:v>2441.125</x:v>
      </x:c>
      <x:c r="D1960" s="83" t="n">
        <x:f>100*LN(C1960/C1959)</x:f>
        <x:v>0.7504147056507099</x:v>
      </x:c>
      <x:c r="E1960" s="89" t="n">
        <x:v>0.14808817868774551</x:v>
      </x:c>
      <x:c r="F1960" s="95" t="n">
        <x:v>10.3</x:v>
      </x:c>
    </x:row>
    <x:row r="1961" ht="15" hidden="0" customHeight="1">
      <x:c r="A1961" s="77" t="n">
        <x:v>42929</x:v>
      </x:c>
      <x:c r="B1961" s="83" t="n">
        <x:v>2441.125</x:v>
      </x:c>
      <x:c r="C1961" s="83" t="n">
        <x:v>2445.125</x:v>
      </x:c>
      <x:c r="D1961" s="83" t="n">
        <x:f>100*LN(C1961/C1960)</x:f>
        <x:v>0.16372477435770494</x:v>
      </x:c>
      <x:c r="E1961" s="89" t="n">
        <x:v>0.09939286824156186</x:v>
      </x:c>
      <x:c r="F1961" s="95" t="n">
        <x:v>9.9</x:v>
      </x:c>
    </x:row>
    <x:row r="1962" ht="15" hidden="0" customHeight="1">
      <x:c r="A1962" s="77" t="n">
        <x:v>42930</x:v>
      </x:c>
      <x:c r="B1962" s="83" t="n">
        <x:v>2445.125</x:v>
      </x:c>
      <x:c r="C1962" s="83" t="n">
        <x:v>2457.375</x:v>
      </x:c>
      <x:c r="D1962" s="83" t="n">
        <x:f>100*LN(C1962/C1961)</x:f>
        <x:v>0.49974606812472355</x:v>
      </x:c>
      <x:c r="E1962" s="89" t="n">
        <x:v>0.08428355924279388</x:v>
      </x:c>
      <x:c r="F1962" s="95" t="n">
        <x:v>9.51</x:v>
      </x:c>
    </x:row>
    <x:row r="1963" ht="15" hidden="0" customHeight="1">
      <x:c r="A1963" s="77" t="n">
        <x:v>42933</x:v>
      </x:c>
      <x:c r="B1963" s="83" t="n">
        <x:v>2456.875</x:v>
      </x:c>
      <x:c r="C1963" s="83" t="n">
        <x:v>2455.875</x:v>
      </x:c>
      <x:c r="D1963" s="83" t="n">
        <x:f>100*LN(C1963/C1962)</x:f>
        <x:v>-0.06105938214432573</x:v>
      </x:c>
      <x:c r="E1963" s="89" t="n">
        <x:v>0.08939884599193024</x:v>
      </x:c>
      <x:c r="F1963" s="95" t="n">
        <x:v>9.82</x:v>
      </x:c>
    </x:row>
    <x:row r="1964" ht="15" hidden="0" customHeight="1">
      <x:c r="A1964" s="77" t="n">
        <x:v>42934</x:v>
      </x:c>
      <x:c r="B1964" s="83" t="n">
        <x:v>2455.875</x:v>
      </x:c>
      <x:c r="C1964" s="83" t="n">
        <x:v>2459.875</x:v>
      </x:c>
      <x:c r="D1964" s="83" t="n">
        <x:f>100*LN(C1964/C1963)</x:f>
        <x:v>0.1627422420926521</x:v>
      </x:c>
      <x:c r="E1964" s="89" t="n">
        <x:v>0.1259199960268555</x:v>
      </x:c>
      <x:c r="F1964" s="95" t="n">
        <x:v>9.89</x:v>
      </x:c>
    </x:row>
    <x:row r="1965" ht="15" hidden="0" customHeight="1">
      <x:c r="A1965" s="77" t="n">
        <x:v>42935</x:v>
      </x:c>
      <x:c r="B1965" s="83" t="n">
        <x:v>2459.875</x:v>
      </x:c>
      <x:c r="C1965" s="83" t="n">
        <x:v>2470.375</x:v>
      </x:c>
      <x:c r="D1965" s="83" t="n">
        <x:f>100*LN(C1965/C1964)</x:f>
        <x:v>0.4259425333344641</x:v>
      </x:c>
      <x:c r="E1965" s="89" t="n">
        <x:v>0.061796463760437</x:v>
      </x:c>
      <x:c r="F1965" s="95" t="n">
        <x:v>9.79</x:v>
      </x:c>
    </x:row>
    <x:row r="1966" ht="15" hidden="0" customHeight="1">
      <x:c r="A1966" s="77" t="n">
        <x:v>42936</x:v>
      </x:c>
      <x:c r="B1966" s="83" t="n">
        <x:v>2470.375</x:v>
      </x:c>
      <x:c r="C1966" s="83" t="n">
        <x:v>2471.625</x:v>
      </x:c>
      <x:c r="D1966" s="83" t="n">
        <x:f>100*LN(C1966/C1965)</x:f>
        <x:v>0.05058680803951658</x:v>
      </x:c>
      <x:c r="E1966" s="89" t="n">
        <x:v>0.1370219420775256</x:v>
      </x:c>
      <x:c r="F1966" s="95" t="n">
        <x:v>9.58</x:v>
      </x:c>
    </x:row>
    <x:row r="1967" ht="15" hidden="0" customHeight="1">
      <x:c r="A1967" s="77" t="n">
        <x:v>42937</x:v>
      </x:c>
      <x:c r="B1967" s="83" t="n">
        <x:v>2471.625</x:v>
      </x:c>
      <x:c r="C1967" s="83" t="n">
        <x:v>2469.875</x:v>
      </x:c>
      <x:c r="D1967" s="83" t="n">
        <x:f>100*LN(C1967/C1966)</x:f>
        <x:v>-0.07082869870121612</x:v>
      </x:c>
      <x:c r="E1967" s="89" t="n">
        <x:v>0.08337176020264792</x:v>
      </x:c>
      <x:c r="F1967" s="95" t="n">
        <x:v>9.36</x:v>
      </x:c>
    </x:row>
    <x:row r="1968" ht="15" hidden="0" customHeight="1">
      <x:c r="A1968" s="77" t="n">
        <x:v>42940</x:v>
      </x:c>
      <x:c r="B1968" s="83" t="n">
        <x:v>2465.875</x:v>
      </x:c>
      <x:c r="C1968" s="83" t="n">
        <x:v>2467.875</x:v>
      </x:c>
      <x:c r="D1968" s="83" t="n">
        <x:f>100*LN(C1968/C1967)</x:f>
        <x:v>-0.08100856095886284</x:v>
      </x:c>
      <x:c r="E1968" s="89" t="n">
        <x:v>0.08000634174735852</x:v>
      </x:c>
      <x:c r="F1968" s="95" t="n">
        <x:v>9.43</x:v>
      </x:c>
    </x:row>
    <x:row r="1969" ht="15" hidden="0" customHeight="1">
      <x:c r="A1969" s="77" t="n">
        <x:v>42941</x:v>
      </x:c>
      <x:c r="B1969" s="83" t="n">
        <x:v>2467.875</x:v>
      </x:c>
      <x:c r="C1969" s="83" t="n">
        <x:v>2472.875</x:v>
      </x:c>
      <x:c r="D1969" s="83" t="n">
        <x:f>100*LN(C1969/C1968)</x:f>
        <x:v>0.20239849038631846</x:v>
      </x:c>
      <x:c r="E1969" s="89" t="n">
        <x:v>0.0849228105049481</x:v>
      </x:c>
      <x:c r="F1969" s="95" t="n">
        <x:v>9.43</x:v>
      </x:c>
    </x:row>
    <x:row r="1970" ht="15" hidden="0" customHeight="1">
      <x:c r="A1970" s="77" t="n">
        <x:v>42942</x:v>
      </x:c>
      <x:c r="B1970" s="83" t="n">
        <x:v>2472.875</x:v>
      </x:c>
      <x:c r="C1970" s="83" t="n">
        <x:v>2477.625</x:v>
      </x:c>
      <x:c r="D1970" s="83" t="n">
        <x:f>100*LN(C1970/C1969)</x:f>
        <x:v>0.19189986699033618</x:v>
      </x:c>
      <x:c r="E1970" s="89" t="n">
        <x:v>0.09570907933326939</x:v>
      </x:c>
      <x:c r="F1970" s="95" t="n">
        <x:v>9.6</x:v>
      </x:c>
    </x:row>
    <x:row r="1971" ht="15" hidden="0" customHeight="1">
      <x:c r="A1971" s="77" t="n">
        <x:v>42943</x:v>
      </x:c>
      <x:c r="B1971" s="83" t="n">
        <x:v>2477.625</x:v>
      </x:c>
      <x:c r="C1971" s="83" t="n">
        <x:v>2463.375</x:v>
      </x:c>
      <x:c r="D1971" s="83" t="n">
        <x:f>100*LN(C1971/C1970)</x:f>
        <x:v>-0.5768079137412716</x:v>
      </x:c>
      <x:c r="E1971" s="89" t="n">
        <x:v>0.31052276119038646</x:v>
      </x:c>
      <x:c r="F1971" s="95" t="n">
        <x:v>10.11</x:v>
      </x:c>
    </x:row>
    <x:row r="1972" ht="15" hidden="0" customHeight="1">
      <x:c r="A1972" s="77" t="n">
        <x:v>42944</x:v>
      </x:c>
      <x:c r="B1972" s="83" t="n">
        <x:v>2463.375</x:v>
      </x:c>
      <x:c r="C1972" s="83" t="n">
        <x:v>2470.625</x:v>
      </x:c>
      <x:c r="D1972" s="83" t="n">
        <x:f>100*LN(C1972/C1971)</x:f>
        <x:v>0.29387941702033143</x:v>
      </x:c>
      <x:c r="E1972" s="89" t="n">
        <x:v>0.12273666369930179</x:v>
      </x:c>
      <x:c r="F1972" s="95" t="n">
        <x:v>10.29</x:v>
      </x:c>
    </x:row>
    <x:row r="1973" ht="15" hidden="0" customHeight="1">
      <x:c r="A1973" s="77" t="n">
        <x:v>42947</x:v>
      </x:c>
      <x:c r="B1973" s="83" t="n">
        <x:v>2467.625</x:v>
      </x:c>
      <x:c r="C1973" s="83" t="n">
        <x:v>2472.875</x:v>
      </x:c>
      <x:c r="D1973" s="83" t="n">
        <x:f>100*LN(C1973/C1972)</x:f>
        <x:v>0.09102862973060935</x:v>
      </x:c>
      <x:c r="E1973" s="89" t="n">
        <x:v>0.13663242915370158</x:v>
      </x:c>
      <x:c r="F1973" s="95" t="n">
        <x:v>10.26</x:v>
      </x:c>
    </x:row>
    <x:row r="1974" ht="15" hidden="0" customHeight="1">
      <x:c r="A1974" s="77" t="n">
        <x:v>42948</x:v>
      </x:c>
      <x:c r="B1974" s="83" t="n">
        <x:v>2472.875</x:v>
      </x:c>
      <x:c r="C1974" s="83" t="n">
        <x:v>2474.875</x:v>
      </x:c>
      <x:c r="D1974" s="83" t="n">
        <x:f>100*LN(C1974/C1973)</x:f>
        <x:v>0.0808448328606461</x:v>
      </x:c>
      <x:c r="E1974" s="89" t="n">
        <x:v>0.11445828539031529</x:v>
      </x:c>
      <x:c r="F1974" s="95" t="n">
        <x:v>10.09</x:v>
      </x:c>
    </x:row>
    <x:row r="1975" ht="15" hidden="0" customHeight="1">
      <x:c r="A1975" s="77" t="n">
        <x:v>42949</x:v>
      </x:c>
      <x:c r="B1975" s="83" t="n">
        <x:v>2474.875</x:v>
      </x:c>
      <x:c r="C1975" s="83" t="n">
        <x:v>2471.875</x:v>
      </x:c>
      <x:c r="D1975" s="83" t="n">
        <x:f>100*LN(C1975/C1974)</x:f>
        <x:v>-0.12129177208439101</x:v>
      </x:c>
      <x:c r="E1975" s="89" t="n">
        <x:v>0.12251500715154999</x:v>
      </x:c>
      <x:c r="F1975" s="95" t="n">
        <x:v>10.28</x:v>
      </x:c>
    </x:row>
    <x:row r="1976" ht="15" hidden="0" customHeight="1">
      <x:c r="A1976" s="77" t="n">
        <x:v>42950</x:v>
      </x:c>
      <x:c r="B1976" s="83" t="n">
        <x:v>2471.875</x:v>
      </x:c>
      <x:c r="C1976" s="83" t="n">
        <x:v>2470.375</x:v>
      </x:c>
      <x:c r="D1976" s="83" t="n">
        <x:f>100*LN(C1976/C1975)</x:f>
        <x:v>-0.0607010995420178</x:v>
      </x:c>
      <x:c r="E1976" s="89" t="n">
        <x:v>0.1294253084952513</x:v>
      </x:c>
      <x:c r="F1976" s="95" t="n">
        <x:v>10.44</x:v>
      </x:c>
    </x:row>
    <x:row r="1977" ht="15" hidden="0" customHeight="1">
      <x:c r="A1977" s="77" t="n">
        <x:v>42951</x:v>
      </x:c>
      <x:c r="B1977" s="83" t="n">
        <x:v>2470.375</x:v>
      </x:c>
      <x:c r="C1977" s="83" t="n">
        <x:v>2471.625</x:v>
      </x:c>
      <x:c r="D1977" s="83" t="n">
        <x:f>100*LN(C1977/C1976)</x:f>
        <x:v>0.05058680803951658</x:v>
      </x:c>
      <x:c r="E1977" s="89" t="n">
        <x:v>0.09676787507979803</x:v>
      </x:c>
      <x:c r="F1977" s="95" t="n">
        <x:v>10.03</x:v>
      </x:c>
    </x:row>
    <x:row r="1978" ht="15" hidden="0" customHeight="1">
      <x:c r="A1978" s="77" t="n">
        <x:v>42954</x:v>
      </x:c>
      <x:c r="B1978" s="83" t="n">
        <x:v>2476.875</x:v>
      </x:c>
      <x:c r="C1978" s="83" t="n">
        <x:v>2474.625</x:v>
      </x:c>
      <x:c r="D1978" s="83" t="n">
        <x:f>100*LN(C1978/C1977)</x:f>
        <x:v>0.12130403307016452</x:v>
      </x:c>
      <x:c r="E1978" s="89" t="n">
        <x:v>0.03780106977791683</x:v>
      </x:c>
      <x:c r="F1978" s="95" t="n">
        <x:v>9.93</x:v>
      </x:c>
    </x:row>
    <x:row r="1979" ht="15" hidden="0" customHeight="1">
      <x:c r="A1979" s="77" t="n">
        <x:v>42955</x:v>
      </x:c>
      <x:c r="B1979" s="83" t="n">
        <x:v>2474.625</x:v>
      </x:c>
      <x:c r="C1979" s="83" t="n">
        <x:v>2464.375</x:v>
      </x:c>
      <x:c r="D1979" s="83" t="n">
        <x:f>100*LN(C1979/C1978)</x:f>
        <x:v>-0.4150643739803721</x:v>
      </x:c>
      <x:c r="E1979" s="89" t="n">
        <x:v>0.1860998083550077</x:v>
      </x:c>
      <x:c r="F1979" s="95" t="n">
        <x:v>10.96</x:v>
      </x:c>
    </x:row>
    <x:row r="1980" ht="15" hidden="0" customHeight="1">
      <x:c r="A1980" s="77" t="n">
        <x:v>42956</x:v>
      </x:c>
      <x:c r="B1980" s="83" t="n">
        <x:v>2464.375</x:v>
      </x:c>
      <x:c r="C1980" s="83" t="n">
        <x:v>2466.875</x:v>
      </x:c>
      <x:c r="D1980" s="83" t="n">
        <x:f>100*LN(C1980/C1979)</x:f>
        <x:v>0.10139417852198555</x:v>
      </x:c>
      <x:c r="E1980" s="89" t="n">
        <x:v>0.2834559137813512</x:v>
      </x:c>
      <x:c r="F1980" s="95" t="n">
        <x:v>11.11</x:v>
      </x:c>
    </x:row>
    <x:row r="1981" ht="15" hidden="0" customHeight="1">
      <x:c r="A1981" s="77" t="n">
        <x:v>42957</x:v>
      </x:c>
      <x:c r="B1981" s="83" t="n">
        <x:v>2466.875</x:v>
      </x:c>
      <x:c r="C1981" s="83" t="n">
        <x:v>2435.125</x:v>
      </x:c>
      <x:c r="D1981" s="83" t="n">
        <x:f>100*LN(C1981/C1980)</x:f>
        <x:v>-1.2954077515743367</x:v>
      </x:c>
      <x:c r="E1981" s="89" t="n">
        <x:v>0.40583491729508486</x:v>
      </x:c>
      <x:c r="F1981" s="95" t="n">
        <x:v>16.04</x:v>
      </x:c>
    </x:row>
    <x:row r="1982" ht="15" hidden="0" customHeight="1">
      <x:c r="A1982" s="77" t="n">
        <x:v>42958</x:v>
      </x:c>
      <x:c r="B1982" s="83" t="n">
        <x:v>2435.125</x:v>
      </x:c>
      <x:c r="C1982" s="83" t="n">
        <x:v>2440.625</x:v>
      </x:c>
      <x:c r="D1982" s="83" t="n">
        <x:f>100*LN(C1982/C1981)</x:f>
        <x:v>0.2256064126682554</x:v>
      </x:c>
      <x:c r="E1982" s="89" t="n">
        <x:v>0.3141955717645764</x:v>
      </x:c>
      <x:c r="F1982" s="95" t="n">
        <x:v>15.51</x:v>
      </x:c>
    </x:row>
    <x:row r="1983" ht="15" hidden="0" customHeight="1">
      <x:c r="A1983" s="77" t="n">
        <x:v>42961</x:v>
      </x:c>
      <x:c r="B1983" s="83" t="n">
        <x:v>2449.125</x:v>
      </x:c>
      <x:c r="C1983" s="83" t="n">
        <x:v>2470.875</x:v>
      </x:c>
      <x:c r="D1983" s="83" t="n">
        <x:f>100*LN(C1983/C1982)</x:f>
        <x:v>1.231818487404281</x:v>
      </x:c>
      <x:c r="E1983" s="89" t="n">
        <x:v>0.17037869563156902</x:v>
      </x:c>
      <x:c r="F1983" s="95" t="n">
        <x:v>12.33</x:v>
      </x:c>
    </x:row>
    <x:row r="1984" ht="15" hidden="0" customHeight="1">
      <x:c r="A1984" s="77" t="n">
        <x:v>42962</x:v>
      </x:c>
      <x:c r="B1984" s="83" t="n">
        <x:v>2470.875</x:v>
      </x:c>
      <x:c r="C1984" s="83" t="n">
        <x:v>2462.875</x:v>
      </x:c>
      <x:c r="D1984" s="83" t="n">
        <x:f>100*LN(C1984/C1983)</x:f>
        <x:v>-0.32429721859617894</x:v>
      </x:c>
      <x:c r="E1984" s="89" t="n">
        <x:v>0.15617459513599252</x:v>
      </x:c>
      <x:c r="F1984" s="95" t="n">
        <x:v>12.04</x:v>
      </x:c>
    </x:row>
    <x:row r="1985" ht="15" hidden="0" customHeight="1">
      <x:c r="A1985" s="77" t="n">
        <x:v>42963</x:v>
      </x:c>
      <x:c r="B1985" s="83" t="n">
        <x:v>2462.875</x:v>
      </x:c>
      <x:c r="C1985" s="83" t="n">
        <x:v>2465.125</x:v>
      </x:c>
      <x:c r="D1985" s="83" t="n">
        <x:f>100*LN(C1985/C1984)</x:f>
        <x:v>0.09131494141012567</x:v>
      </x:c>
      <x:c r="E1985" s="89" t="n">
        <x:v>0.16067662298009672</x:v>
      </x:c>
      <x:c r="F1985" s="95" t="n">
        <x:v>11.74</x:v>
      </x:c>
    </x:row>
    <x:row r="1986" ht="15" hidden="0" customHeight="1">
      <x:c r="A1986" s="77" t="n">
        <x:v>42964</x:v>
      </x:c>
      <x:c r="B1986" s="83" t="n">
        <x:v>2465.125</x:v>
      </x:c>
      <x:c r="C1986" s="83" t="n">
        <x:v>2430.875</x:v>
      </x:c>
      <x:c r="D1986" s="83" t="n">
        <x:f>100*LN(C1986/C1985)</x:f>
        <x:v>-1.3991241305186735</x:v>
      </x:c>
      <x:c r="E1986" s="89" t="n">
        <x:v>0.47351655919451663</x:v>
      </x:c>
      <x:c r="F1986" s="95" t="n">
        <x:v>15.55</x:v>
      </x:c>
    </x:row>
    <x:row r="1987" ht="15" hidden="0" customHeight="1">
      <x:c r="A1987" s="77" t="n">
        <x:v>42965</x:v>
      </x:c>
      <x:c r="B1987" s="83" t="n">
        <x:v>2430.875</x:v>
      </x:c>
      <x:c r="C1987" s="83" t="n">
        <x:v>2425.125</x:v>
      </x:c>
      <x:c r="D1987" s="83" t="n">
        <x:f>100*LN(C1987/C1986)</x:f>
        <x:v>-0.2368205390179818</x:v>
      </x:c>
      <x:c r="E1987" s="89" t="n">
        <x:v>0.4189495404087199</x:v>
      </x:c>
      <x:c r="F1987" s="95" t="n">
        <x:v>14.26</x:v>
      </x:c>
    </x:row>
    <x:row r="1988" ht="15" hidden="0" customHeight="1">
      <x:c r="A1988" s="77" t="n">
        <x:v>42968</x:v>
      </x:c>
      <x:c r="B1988" s="83" t="n">
        <x:v>2424.625</x:v>
      </x:c>
      <x:c r="C1988" s="83" t="n">
        <x:v>2433.375</x:v>
      </x:c>
      <x:c r="D1988" s="83" t="n">
        <x:f>100*LN(C1988/C1987)</x:f>
        <x:v>0.33961131745757817</x:v>
      </x:c>
      <x:c r="E1988" s="89" t="n">
        <x:v>0.2625729315796372</x:v>
      </x:c>
      <x:c r="F1988" s="95" t="n">
        <x:v>13.19</x:v>
      </x:c>
    </x:row>
    <x:row r="1989" ht="15" hidden="0" customHeight="1">
      <x:c r="A1989" s="77" t="n">
        <x:v>42969</x:v>
      </x:c>
      <x:c r="B1989" s="83" t="n">
        <x:v>2433.375</x:v>
      </x:c>
      <x:c r="C1989" s="83" t="n">
        <x:v>2447.375</x:v>
      </x:c>
      <x:c r="D1989" s="83" t="n">
        <x:f>100*LN(C1989/C1988)</x:f>
        <x:v>0.5736838967994788</x:v>
      </x:c>
      <x:c r="E1989" s="89" t="n">
        <x:v>0.18855702084004664</x:v>
      </x:c>
      <x:c r="F1989" s="95" t="n">
        <x:v>11.35</x:v>
      </x:c>
    </x:row>
    <x:row r="1990" ht="15" hidden="0" customHeight="1">
      <x:c r="A1990" s="77" t="n">
        <x:v>42970</x:v>
      </x:c>
      <x:c r="B1990" s="83" t="n">
        <x:v>2447.375</x:v>
      </x:c>
      <x:c r="C1990" s="83" t="n">
        <x:v>2441.125</x:v>
      </x:c>
      <x:c r="D1990" s="83" t="n">
        <x:f>100*LN(C1990/C1989)</x:f>
        <x:v>-0.2557022974490657</x:v>
      </x:c>
      <x:c r="E1990" s="89" t="n">
        <x:v>0.1896483896194417</x:v>
      </x:c>
      <x:c r="F1990" s="95" t="n">
        <x:v>12.25</x:v>
      </x:c>
    </x:row>
    <x:row r="1991" ht="15" hidden="0" customHeight="1">
      <x:c r="A1991" s="77" t="n">
        <x:v>42971</x:v>
      </x:c>
      <x:c r="B1991" s="83" t="n">
        <x:v>2441.125</x:v>
      </x:c>
      <x:c r="C1991" s="83" t="n">
        <x:v>2442.125</x:v>
      </x:c>
      <x:c r="D1991" s="83" t="n">
        <x:f>100*LN(C1991/C1990)</x:f>
        <x:v>0.04095633088530678</x:v>
      </x:c>
      <x:c r="E1991" s="89" t="n">
        <x:v>0.271788731504457</x:v>
      </x:c>
      <x:c r="F1991" s="95" t="n">
        <x:v>12.23</x:v>
      </x:c>
    </x:row>
    <x:row r="1992" ht="15" hidden="0" customHeight="1">
      <x:c r="A1992" s="77" t="n">
        <x:v>42972</x:v>
      </x:c>
      <x:c r="B1992" s="83" t="n">
        <x:v>2441.875</x:v>
      </x:c>
      <x:c r="C1992" s="83" t="n">
        <x:v>2442.375</x:v>
      </x:c>
      <x:c r="D1992" s="83" t="n">
        <x:f>100*LN(C1992/C1991)</x:f>
        <x:v>0.010236462287581686</x:v>
      </x:c>
      <x:c r="E1992" s="89" t="n">
        <x:v>0.17951669146437596</x:v>
      </x:c>
      <x:c r="F1992" s="95" t="n">
        <x:v>11.28</x:v>
      </x:c>
    </x:row>
    <x:row r="1993" ht="15" hidden="0" customHeight="1">
      <x:c r="A1993" s="77" t="n">
        <x:v>42975</x:v>
      </x:c>
      <x:c r="B1993" s="83" t="n">
        <x:v>2439.375</x:v>
      </x:c>
      <x:c r="C1993" s="83" t="n">
        <x:v>2430.125</x:v>
      </x:c>
      <x:c r="D1993" s="83" t="n">
        <x:f>100*LN(C1993/C1992)</x:f>
        <x:v>-0.5028230193871445</x:v>
      </x:c>
      <x:c r="E1993" s="89" t="n">
        <x:v>0.7060699892871877</x:v>
      </x:c>
      <x:c r="F1993" s="95" t="n">
        <x:v>11.32</x:v>
      </x:c>
    </x:row>
    <x:row r="1994" ht="15" hidden="0" customHeight="1">
      <x:c r="A1994" s="77" t="n">
        <x:v>42976</x:v>
      </x:c>
      <x:c r="B1994" s="83" t="n">
        <x:v>2430.375</x:v>
      </x:c>
      <x:c r="C1994" s="83" t="n">
        <x:v>2448.875</x:v>
      </x:c>
      <x:c r="D1994" s="83" t="n">
        <x:f>100*LN(C1994/C1993)</x:f>
        <x:v>0.7686039067392292</x:v>
      </x:c>
      <x:c r="E1994" s="89" t="n">
        <x:v>0.28074597441194366</x:v>
      </x:c>
      <x:c r="F1994" s="95" t="n">
        <x:v>11.7</x:v>
      </x:c>
    </x:row>
    <x:row r="1995" ht="15" hidden="0" customHeight="1">
      <x:c r="A1995" s="77" t="n">
        <x:v>42977</x:v>
      </x:c>
      <x:c r="B1995" s="83" t="n">
        <x:v>2448.875</x:v>
      </x:c>
      <x:c r="C1995" s="83" t="n">
        <x:v>2457.625</x:v>
      </x:c>
      <x:c r="D1995" s="83" t="n">
        <x:f>100*LN(C1995/C1994)</x:f>
        <x:v>0.3566701019458631</x:v>
      </x:c>
      <x:c r="E1995" s="89" t="n">
        <x:v>0.15475116031862984</x:v>
      </x:c>
      <x:c r="F1995" s="95" t="n">
        <x:v>11.22</x:v>
      </x:c>
    </x:row>
    <x:row r="1996" ht="15" hidden="0" customHeight="1">
      <x:c r="A1996" s="77" t="n">
        <x:v>42978</x:v>
      </x:c>
      <x:c r="B1996" s="83" t="n">
        <x:v>2457.625</x:v>
      </x:c>
      <x:c r="C1996" s="83" t="n">
        <x:v>2470.875</x:v>
      </x:c>
      <x:c r="D1996" s="83" t="n">
        <x:f>100*LN(C1996/C1995)</x:f>
        <x:v>0.5376902474438823</x:v>
      </x:c>
      <x:c r="E1996" s="89" t="n">
        <x:v>0.14801656925680967</x:v>
      </x:c>
      <x:c r="F1996" s="95" t="n">
        <x:v>10.59</x:v>
      </x:c>
    </x:row>
    <x:row r="1997" ht="15" hidden="0" customHeight="1">
      <x:c r="A1997" s="77" t="n">
        <x:v>42979</x:v>
      </x:c>
      <x:c r="B1997" s="83" t="n">
        <x:v>2470.875</x:v>
      </x:c>
      <x:c r="C1997" s="83" t="n">
        <x:v>2473.625</x:v>
      </x:c>
      <x:c r="D1997" s="83" t="n">
        <x:f>100*LN(C1997/C1996)</x:f>
        <x:v>0.11123471669739848</x:v>
      </x:c>
      <x:c r="E1997" s="89" t="n">
        <x:v>0.08043363564819894</x:v>
      </x:c>
      <x:c r="F1997" s="95" t="n">
        <x:v>10.13</x:v>
      </x:c>
    </x:row>
    <x:row r="1998" ht="15" hidden="0" customHeight="1">
      <x:c r="A1998" s="77" t="n">
        <x:v>42983</x:v>
      </x:c>
      <x:c r="B1998" s="83" t="n">
        <x:v>2466.875</x:v>
      </x:c>
      <x:c r="C1998" s="83" t="n">
        <x:v>2460.125</x:v>
      </x:c>
      <x:c r="D1998" s="83" t="n">
        <x:f>100*LN(C1998/C1997)</x:f>
        <x:v>-0.5472524425466327</x:v>
      </x:c>
      <x:c r="E1998" s="89" t="n">
        <x:v>0.40125156566313586</x:v>
      </x:c>
      <x:c r="F1998" s="95" t="n">
        <x:v>12.23</x:v>
      </x:c>
    </x:row>
    <x:row r="1999" ht="15" hidden="0" customHeight="1">
      <x:c r="A1999" s="77" t="n">
        <x:v>42984</x:v>
      </x:c>
      <x:c r="B1999" s="83" t="n">
        <x:v>2460.125</x:v>
      </x:c>
      <x:c r="C1999" s="83" t="n">
        <x:v>2460.625</x:v>
      </x:c>
      <x:c r="D1999" s="83" t="n">
        <x:f>100*LN(C1999/C1998)</x:f>
        <x:v>0.02032210544004653</x:v>
      </x:c>
      <x:c r="E1999" s="89" t="n">
        <x:v>0.20972685022911003</x:v>
      </x:c>
      <x:c r="F1999" s="95" t="n">
        <x:v>11.63</x:v>
      </x:c>
    </x:row>
    <x:row r="2000" ht="15" hidden="0" customHeight="1">
      <x:c r="A2000" s="77" t="n">
        <x:v>42985</x:v>
      </x:c>
      <x:c r="B2000" s="83" t="n">
        <x:v>2460.875</x:v>
      </x:c>
      <x:c r="C2000" s="83" t="n">
        <x:v>2460.875</x:v>
      </x:c>
      <x:c r="D2000" s="83" t="n">
        <x:f>100*LN(C2000/C1999)</x:f>
        <x:v>0.010159504224930142</x:v>
      </x:c>
      <x:c r="E2000" s="89" t="n">
        <x:v>0.18006541702045387</x:v>
      </x:c>
      <x:c r="F2000" s="95" t="n">
        <x:v>11.55</x:v>
      </x:c>
    </x:row>
    <x:row r="2001" ht="15" hidden="0" customHeight="1">
      <x:c r="A2001" s="77" t="n">
        <x:v>42986</x:v>
      </x:c>
      <x:c r="B2001" s="83" t="n">
        <x:v>2460.875</x:v>
      </x:c>
      <x:c r="C2001" s="83" t="n">
        <x:v>2460.875</x:v>
      </x:c>
      <x:c r="D2001" s="83" t="n">
        <x:f>100*LN(C2001/C2000)</x:f>
        <x:v>0</x:v>
      </x:c>
      <x:c r="E2001" s="89" t="n">
        <x:v>0.14511147429385193</x:v>
      </x:c>
      <x:c r="F2001" s="95" t="n">
        <x:v>12.12</x:v>
      </x:c>
    </x:row>
    <x:row r="2002" ht="15" hidden="0" customHeight="1">
      <x:c r="A2002" s="77" t="n">
        <x:v>42989</x:v>
      </x:c>
      <x:c r="B2002" s="83" t="n">
        <x:v>2473.375</x:v>
      </x:c>
      <x:c r="C2002" s="83" t="n">
        <x:v>2485.625</x:v>
      </x:c>
      <x:c r="D2002" s="83" t="n">
        <x:f>100*LN(C2002/C2001)</x:f>
        <x:v>1.0007159221703683</x:v>
      </x:c>
      <x:c r="E2002" s="89" t="n">
        <x:v>0.09861774252792777</x:v>
      </x:c>
      <x:c r="F2002" s="95" t="n">
        <x:v>10.73</x:v>
      </x:c>
    </x:row>
    <x:row r="2003" ht="15" hidden="0" customHeight="1">
      <x:c r="A2003" s="77" t="n">
        <x:v>42990</x:v>
      </x:c>
      <x:c r="B2003" s="83" t="n">
        <x:v>2485.625</x:v>
      </x:c>
      <x:c r="C2003" s="83" t="n">
        <x:v>2492.625</x:v>
      </x:c>
      <x:c r="D2003" s="83" t="n">
        <x:f>100*LN(C2003/C2002)</x:f>
        <x:v>0.28122350679005537</x:v>
      </x:c>
      <x:c r="E2003" s="89" t="n">
        <x:v>0.07467692125136617</x:v>
      </x:c>
      <x:c r="F2003" s="95" t="n">
        <x:v>10.58</x:v>
      </x:c>
    </x:row>
    <x:row r="2004" ht="15" hidden="0" customHeight="1">
      <x:c r="A2004" s="77" t="n">
        <x:v>42991</x:v>
      </x:c>
      <x:c r="B2004" s="83" t="n">
        <x:v>2492.625</x:v>
      </x:c>
      <x:c r="C2004" s="83" t="n">
        <x:v>2492.125</x:v>
      </x:c>
      <x:c r="D2004" s="83" t="n">
        <x:f>100*LN(C2004/C2003)</x:f>
        <x:v>-0.02006118668647037</x:v>
      </x:c>
      <x:c r="E2004" s="89" t="n">
        <x:v>0.0707488156158447</x:v>
      </x:c>
      <x:c r="F2004" s="95" t="n">
        <x:v>10.5</x:v>
      </x:c>
    </x:row>
    <x:row r="2005" ht="15" hidden="0" customHeight="1">
      <x:c r="A2005" s="77" t="n">
        <x:v>42992</x:v>
      </x:c>
      <x:c r="B2005" s="83" t="n">
        <x:v>2492.125</x:v>
      </x:c>
      <x:c r="C2005" s="83" t="n">
        <x:v>2491.875</x:v>
      </x:c>
      <x:c r="D2005" s="83" t="n">
        <x:f>100*LN(C2005/C2004)</x:f>
        <x:v>-0.010032102737150743</x:v>
      </x:c>
      <x:c r="E2005" s="89" t="n">
        <x:v>0.12072921862324072</x:v>
      </x:c>
      <x:c r="F2005" s="95" t="n">
        <x:v>10.44</x:v>
      </x:c>
    </x:row>
    <x:row r="2006" ht="15" hidden="0" customHeight="1">
      <x:c r="A2006" s="77" t="n">
        <x:v>42993</x:v>
      </x:c>
      <x:c r="B2006" s="83" t="n">
        <x:v>2491.875</x:v>
      </x:c>
      <x:c r="C2006" s="83" t="n">
        <x:v>2499.625</x:v>
      </x:c>
      <x:c r="D2006" s="83" t="n">
        <x:f>100*LN(C2006/C2005)</x:f>
        <x:v>0.31052814695475955</x:v>
      </x:c>
      <x:c r="E2006" s="89" t="n">
        <x:v>0.06712429490116104</x:v>
      </x:c>
      <x:c r="F2006" s="95" t="n">
        <x:v>10.17</x:v>
      </x:c>
    </x:row>
    <x:row r="2007" ht="15" hidden="0" customHeight="1">
      <x:c r="A2007" s="77" t="n">
        <x:v>42996</x:v>
      </x:c>
      <x:c r="B2007" s="83" t="n">
        <x:v>2503.375</x:v>
      </x:c>
      <x:c r="C2007" s="83" t="n">
        <x:v>2502.625</x:v>
      </x:c>
      <x:c r="D2007" s="83" t="n">
        <x:f>100*LN(C2007/C2006)</x:f>
        <x:v>0.11994603866965152</x:v>
      </x:c>
      <x:c r="E2007" s="89" t="n">
        <x:v>0.08089610433745276</x:v>
      </x:c>
      <x:c r="F2007" s="95" t="n">
        <x:v>10.15</x:v>
      </x:c>
    </x:row>
    <x:row r="2008" ht="15" hidden="0" customHeight="1">
      <x:c r="A2008" s="77" t="n">
        <x:v>42997</x:v>
      </x:c>
      <x:c r="B2008" s="83" t="n">
        <x:v>2502.625</x:v>
      </x:c>
      <x:c r="C2008" s="83" t="n">
        <x:v>2503.875</x:v>
      </x:c>
      <x:c r="D2008" s="83" t="n">
        <x:f>100*LN(C2008/C2007)</x:f>
        <x:v>0.04993508542790365</x:v>
      </x:c>
      <x:c r="E2008" s="89" t="n">
        <x:v>0.061013365874938136</x:v>
      </x:c>
      <x:c r="F2008" s="95" t="n">
        <x:v>10.18</x:v>
      </x:c>
    </x:row>
    <x:row r="2009" ht="15" hidden="0" customHeight="1">
      <x:c r="A2009" s="77" t="n">
        <x:v>42998</x:v>
      </x:c>
      <x:c r="B2009" s="83" t="n">
        <x:v>2503.875</x:v>
      </x:c>
      <x:c r="C2009" s="83" t="n">
        <x:v>2504.625</x:v>
      </x:c>
      <x:c r="D2009" s="83" t="n">
        <x:f>100*LN(C2009/C2008)</x:f>
        <x:v>0.029949086776707948</x:v>
      </x:c>
      <x:c r="E2009" s="89" t="n">
        <x:v>0.14932926890526926</x:v>
      </x:c>
      <x:c r="F2009" s="95" t="n">
        <x:v>9.78</x:v>
      </x:c>
    </x:row>
    <x:row r="2010" ht="15" hidden="0" customHeight="1">
      <x:c r="A2010" s="77" t="n">
        <x:v>42999</x:v>
      </x:c>
      <x:c r="B2010" s="83" t="n">
        <x:v>2504.625</x:v>
      </x:c>
      <x:c r="C2010" s="83" t="n">
        <x:v>2493.875</x:v>
      </x:c>
      <x:c r="D2010" s="83" t="n">
        <x:f>100*LN(C2010/C2009)</x:f>
        <x:v>-0.4301297018684434</x:v>
      </x:c>
      <x:c r="E2010" s="89" t="n">
        <x:v>0.11351108830923859</x:v>
      </x:c>
      <x:c r="F2010" s="95" t="n">
        <x:v>9.67</x:v>
      </x:c>
    </x:row>
    <x:row r="2011" ht="15" hidden="0" customHeight="1">
      <x:c r="A2011" s="77" t="n">
        <x:v>43000</x:v>
      </x:c>
      <x:c r="B2011" s="83" t="n">
        <x:v>2494.125</x:v>
      </x:c>
      <x:c r="C2011" s="83" t="n">
        <x:v>2499.875</x:v>
      </x:c>
      <x:c r="D2011" s="83" t="n">
        <x:f>100*LN(C2011/C2010)</x:f>
        <x:v>0.24030049110252016</x:v>
      </x:c>
      <x:c r="E2011" s="89" t="n">
        <x:v>0.05769230934069801</x:v>
      </x:c>
      <x:c r="F2011" s="95" t="n">
        <x:v>9.59</x:v>
      </x:c>
    </x:row>
    <x:row r="2012" ht="15" hidden="0" customHeight="1">
      <x:c r="A2012" s="77" t="n">
        <x:v>43003</x:v>
      </x:c>
      <x:c r="B2012" s="83" t="n">
        <x:v>2497.875</x:v>
      </x:c>
      <x:c r="C2012" s="83" t="n">
        <x:v>2495.125</x:v>
      </x:c>
      <x:c r="D2012" s="83" t="n">
        <x:f>100*LN(C2012/C2011)</x:f>
        <x:v>-0.19019024752036848</x:v>
      </x:c>
      <x:c r="E2012" s="89" t="n">
        <x:v>0.19133666024016657</x:v>
      </x:c>
      <x:c r="F2012" s="95" t="n">
        <x:v>10.21</x:v>
      </x:c>
    </x:row>
    <x:row r="2013" ht="15" hidden="0" customHeight="1">
      <x:c r="A2013" s="77" t="n">
        <x:v>43004</x:v>
      </x:c>
      <x:c r="B2013" s="83" t="n">
        <x:v>2495.125</x:v>
      </x:c>
      <x:c r="C2013" s="83" t="n">
        <x:v>2497.125</x:v>
      </x:c>
      <x:c r="D2013" s="83" t="n">
        <x:f>100*LN(C2013/C2012)</x:f>
        <x:v>0.08012419678493546</x:v>
      </x:c>
      <x:c r="E2013" s="89" t="n">
        <x:v>0.10677624011080178</x:v>
      </x:c>
      <x:c r="F2013" s="95" t="n">
        <x:v>10.17</x:v>
      </x:c>
    </x:row>
    <x:row r="2014" ht="15" hidden="0" customHeight="1">
      <x:c r="A2014" s="77" t="n">
        <x:v>43005</x:v>
      </x:c>
      <x:c r="B2014" s="83" t="n">
        <x:v>2497.125</x:v>
      </x:c>
      <x:c r="C2014" s="83" t="n">
        <x:v>2504.125</x:v>
      </x:c>
      <x:c r="D2014" s="83" t="n">
        <x:f>100*LN(C2014/C2013)</x:f>
        <x:v>0.2799302002920345</x:v>
      </x:c>
      <x:c r="E2014" s="89" t="n">
        <x:v>0.14059959489479568</x:v>
      </x:c>
      <x:c r="F2014" s="95" t="n">
        <x:v>9.87</x:v>
      </x:c>
    </x:row>
    <x:row r="2015" ht="15" hidden="0" customHeight="1">
      <x:c r="A2015" s="77" t="n">
        <x:v>43006</x:v>
      </x:c>
      <x:c r="B2015" s="83" t="n">
        <x:v>2504.25</x:v>
      </x:c>
      <x:c r="C2015" s="83" t="n">
        <x:v>2506.875</x:v>
      </x:c>
      <x:c r="D2015" s="83" t="n">
        <x:f>100*LN(C2015/C2014)</x:f>
        <x:v>0.10975854225008229</x:v>
      </x:c>
      <x:c r="E2015" s="89" t="n">
        <x:v>0.08980767656156048</x:v>
      </x:c>
      <x:c r="F2015" s="95" t="n">
        <x:v>9.55</x:v>
      </x:c>
    </x:row>
    <x:row r="2016" ht="15" hidden="0" customHeight="1">
      <x:c r="A2016" s="77" t="n">
        <x:v>43007</x:v>
      </x:c>
      <x:c r="B2016" s="83" t="n">
        <x:v>2506.875</x:v>
      </x:c>
      <x:c r="C2016" s="83" t="n">
        <x:v>2517.625</x:v>
      </x:c>
      <x:c r="D2016" s="83" t="n">
        <x:f>100*LN(C2016/C2015)</x:f>
        <x:v>0.42790392687280276</x:v>
      </x:c>
      <x:c r="E2016" s="89" t="n">
        <x:v>0.060553794731316224</x:v>
      </x:c>
      <x:c r="F2016" s="95" t="n">
        <x:v>9.51</x:v>
      </x:c>
    </x:row>
    <x:row r="2017" ht="15" hidden="0" customHeight="1">
      <x:c r="A2017" s="77" t="n">
        <x:v>43010</x:v>
      </x:c>
      <x:c r="B2017" s="83" t="n">
        <x:v>2518.875</x:v>
      </x:c>
      <x:c r="C2017" s="83" t="n">
        <x:v>2529.125</x:v>
      </x:c>
      <x:c r="D2017" s="83" t="n">
        <x:f>100*LN(C2017/C2016)</x:f>
        <x:v>0.45573963063132783</x:v>
      </x:c>
      <x:c r="E2017" s="89" t="n">
        <x:v>0.075634353741529</x:v>
      </x:c>
      <x:c r="F2017" s="95" t="n">
        <x:v>9.45</x:v>
      </x:c>
    </x:row>
    <x:row r="2018" ht="15" hidden="0" customHeight="1">
      <x:c r="A2018" s="77" t="n">
        <x:v>43011</x:v>
      </x:c>
      <x:c r="B2018" s="83" t="n">
        <x:v>2529.125</x:v>
      </x:c>
      <x:c r="C2018" s="83" t="n">
        <x:v>2532.375</x:v>
      </x:c>
      <x:c r="D2018" s="83" t="n">
        <x:f>100*LN(C2018/C2017)</x:f>
        <x:v>0.1284204463757149</x:v>
      </x:c>
      <x:c r="E2018" s="89" t="n">
        <x:v>0.04445491522338603</x:v>
      </x:c>
      <x:c r="F2018" s="95" t="n">
        <x:v>9.51</x:v>
      </x:c>
    </x:row>
    <x:row r="2019" ht="15" hidden="0" customHeight="1">
      <x:c r="A2019" s="77" t="n">
        <x:v>43012</x:v>
      </x:c>
      <x:c r="B2019" s="83" t="n">
        <x:v>2532.375</x:v>
      </x:c>
      <x:c r="C2019" s="83" t="n">
        <x:v>2536.125</x:v>
      </x:c>
      <x:c r="D2019" s="83" t="n">
        <x:f>100*LN(C2019/C2018)</x:f>
        <x:v>0.14797280000980959</x:v>
      </x:c>
      <x:c r="E2019" s="89" t="n">
        <x:v>0.06374822571026657</x:v>
      </x:c>
      <x:c r="F2019" s="95" t="n">
        <x:v>9.63</x:v>
      </x:c>
    </x:row>
    <x:row r="2020" ht="15" hidden="0" customHeight="1">
      <x:c r="A2020" s="77" t="n">
        <x:v>43013</x:v>
      </x:c>
      <x:c r="B2020" s="83" t="n">
        <x:v>2536.125</x:v>
      </x:c>
      <x:c r="C2020" s="83" t="n">
        <x:v>2549.125</x:v>
      </x:c>
      <x:c r="D2020" s="83" t="n">
        <x:f>100*LN(C2020/C2019)</x:f>
        <x:v>0.5112837449297528</x:v>
      </x:c>
      <x:c r="E2020" s="89" t="n">
        <x:v>0.05852744598728279</x:v>
      </x:c>
      <x:c r="F2020" s="95" t="n">
        <x:v>9.19</x:v>
      </x:c>
    </x:row>
    <x:row r="2021" ht="15" hidden="0" customHeight="1">
      <x:c r="A2021" s="77" t="n">
        <x:v>43014</x:v>
      </x:c>
      <x:c r="B2021" s="83" t="n">
        <x:v>2549.125</x:v>
      </x:c>
      <x:c r="C2021" s="83" t="n">
        <x:v>2544.875</x:v>
      </x:c>
      <x:c r="D2021" s="83" t="n">
        <x:f>100*LN(C2021/C2020)</x:f>
        <x:v>-0.16686301476700308</x:v>
      </x:c>
      <x:c r="E2021" s="89" t="n">
        <x:v>0.06806996679640973</x:v>
      </x:c>
      <x:c r="F2021" s="95" t="n">
        <x:v>9.65</x:v>
      </x:c>
    </x:row>
    <x:row r="2022" ht="15" hidden="0" customHeight="1">
      <x:c r="A2022" s="77" t="n">
        <x:v>43017</x:v>
      </x:c>
      <x:c r="B2022" s="83" t="n">
        <x:v>2547.875</x:v>
      </x:c>
      <x:c r="C2022" s="83" t="n">
        <x:v>2544.625</x:v>
      </x:c>
      <x:c r="D2022" s="83" t="n">
        <x:f>100*LN(C2022/C2021)</x:f>
        <x:v>-0.009824147763079154</x:v>
      </x:c>
      <x:c r="E2022" s="89" t="n">
        <x:v>0.06649843184220718</x:v>
      </x:c>
      <x:c r="F2022" s="95" t="n">
        <x:v>10.33</x:v>
      </x:c>
    </x:row>
    <x:row r="2023" ht="15" hidden="0" customHeight="1">
      <x:c r="A2023" s="77" t="n">
        <x:v>43018</x:v>
      </x:c>
      <x:c r="B2023" s="83" t="n">
        <x:v>2544.625</x:v>
      </x:c>
      <x:c r="C2023" s="83" t="n">
        <x:v>2549.125</x:v>
      </x:c>
      <x:c r="D2023" s="83" t="n">
        <x:f>100*LN(C2023/C2022)</x:f>
        <x:v>0.17668716253009845</x:v>
      </x:c>
      <x:c r="E2023" s="89" t="n">
        <x:v>0.09876640232399934</x:v>
      </x:c>
      <x:c r="F2023" s="95" t="n">
        <x:v>10.08</x:v>
      </x:c>
    </x:row>
    <x:row r="2024" ht="15" hidden="0" customHeight="1">
      <x:c r="A2024" s="77" t="n">
        <x:v>43019</x:v>
      </x:c>
      <x:c r="B2024" s="83" t="n">
        <x:v>2548.875</x:v>
      </x:c>
      <x:c r="C2024" s="83" t="n">
        <x:v>2551.375</x:v>
      </x:c>
      <x:c r="D2024" s="83" t="n">
        <x:f>100*LN(C2024/C2023)</x:f>
        <x:v>0.08822665016955197</x:v>
      </x:c>
      <x:c r="E2024" s="89" t="n">
        <x:v>0.05247080191092364</x:v>
      </x:c>
      <x:c r="F2024" s="95" t="n">
        <x:v>9.85</x:v>
      </x:c>
    </x:row>
    <x:row r="2025" ht="15" hidden="0" customHeight="1">
      <x:c r="A2025" s="77" t="n">
        <x:v>43020</x:v>
      </x:c>
      <x:c r="B2025" s="83" t="n">
        <x:v>2551.375</x:v>
      </x:c>
      <x:c r="C2025" s="83" t="n">
        <x:v>2549.875</x:v>
      </x:c>
      <x:c r="D2025" s="83" t="n">
        <x:f>100*LN(C2025/C2024)</x:f>
        <x:v>-0.05880911710782811</x:v>
      </x:c>
      <x:c r="E2025" s="89" t="n">
        <x:v>0.0611266290124637</x:v>
      </x:c>
      <x:c r="F2025" s="95" t="n">
        <x:v>9.91</x:v>
      </x:c>
    </x:row>
    <x:row r="2026" ht="15" hidden="0" customHeight="1">
      <x:c r="A2026" s="77" t="n">
        <x:v>43021</x:v>
      </x:c>
      <x:c r="B2026" s="83" t="n">
        <x:v>2549.875</x:v>
      </x:c>
      <x:c r="C2026" s="83" t="n">
        <x:v>2552.625</x:v>
      </x:c>
      <x:c r="D2026" s="83" t="n">
        <x:f>100*LN(C2026/C2025)</x:f>
        <x:v>0.1077903093096812</x:v>
      </x:c>
      <x:c r="E2026" s="89" t="n">
        <x:v>0.05369064285878135</x:v>
      </x:c>
      <x:c r="F2026" s="95" t="n">
        <x:v>9.61</x:v>
      </x:c>
    </x:row>
    <x:row r="2027" ht="15" hidden="0" customHeight="1">
      <x:c r="A2027" s="77" t="n">
        <x:v>43024</x:v>
      </x:c>
      <x:c r="B2027" s="83" t="n">
        <x:v>2555.375</x:v>
      </x:c>
      <x:c r="C2027" s="83" t="n">
        <x:v>2555.875</x:v>
      </x:c>
      <x:c r="D2027" s="83" t="n">
        <x:f>100*LN(C2027/C2026)</x:f>
        <x:v>0.12723893269930917</x:v>
      </x:c>
      <x:c r="E2027" s="89" t="n">
        <x:v>0.05034937284167375</x:v>
      </x:c>
      <x:c r="F2027" s="95" t="n">
        <x:v>9.91</x:v>
      </x:c>
    </x:row>
    <x:row r="2028" ht="15" hidden="0" customHeight="1">
      <x:c r="A2028" s="77" t="n">
        <x:v>43025</x:v>
      </x:c>
      <x:c r="B2028" s="83" t="n">
        <x:v>2555.875</x:v>
      </x:c>
      <x:c r="C2028" s="83" t="n">
        <x:v>2557.625</x:v>
      </x:c>
      <x:c r="D2028" s="83" t="n">
        <x:f>100*LN(C2028/C2027)</x:f>
        <x:v>0.06844627235049444</x:v>
      </x:c>
      <x:c r="E2028" s="89" t="n">
        <x:v>0.03991902105295261</x:v>
      </x:c>
      <x:c r="F2028" s="95" t="n">
        <x:v>10.31</x:v>
      </x:c>
    </x:row>
    <x:row r="2029" ht="15" hidden="0" customHeight="1">
      <x:c r="A2029" s="77" t="n">
        <x:v>43026</x:v>
      </x:c>
      <x:c r="B2029" s="83" t="n">
        <x:v>2557.625</x:v>
      </x:c>
      <x:c r="C2029" s="83" t="n">
        <x:v>2559.125</x:v>
      </x:c>
      <x:c r="D2029" s="83" t="n">
        <x:f>100*LN(C2029/C2028)</x:f>
        <x:v>0.058630968601944874</x:v>
      </x:c>
      <x:c r="E2029" s="89" t="n">
        <x:v>0.04524692528851116</x:v>
      </x:c>
      <x:c r="F2029" s="95" t="n">
        <x:v>10.07</x:v>
      </x:c>
    </x:row>
    <x:row r="2030" ht="15" hidden="0" customHeight="1">
      <x:c r="A2030" s="77" t="n">
        <x:v>43027</x:v>
      </x:c>
      <x:c r="B2030" s="83" t="n">
        <x:v>2559.125</x:v>
      </x:c>
      <x:c r="C2030" s="83" t="n">
        <x:v>2568.375</x:v>
      </x:c>
      <x:c r="D2030" s="83" t="n">
        <x:f>100*LN(C2030/C2029)</x:f>
        <x:v>0.3608000013436177</x:v>
      </x:c>
      <x:c r="E2030" s="89" t="n">
        <x:v>0.28054855436571136</x:v>
      </x:c>
      <x:c r="F2030" s="95" t="n">
        <x:v>10.05</x:v>
      </x:c>
    </x:row>
    <x:row r="2031" ht="15" hidden="0" customHeight="1">
      <x:c r="A2031" s="77" t="n">
        <x:v>43028</x:v>
      </x:c>
      <x:c r="B2031" s="83" t="n">
        <x:v>2568.375</x:v>
      </x:c>
      <x:c r="C2031" s="83" t="n">
        <x:v>2573.625</x:v>
      </x:c>
      <x:c r="D2031" s="83" t="n">
        <x:f>100*LN(C2031/C2030)</x:f>
        <x:v>0.20420077107294238</x:v>
      </x:c>
      <x:c r="E2031" s="89" t="n">
        <x:v>0.07887055222271294</x:v>
      </x:c>
      <x:c r="F2031" s="95" t="n">
        <x:v>9.97</x:v>
      </x:c>
    </x:row>
    <x:row r="2032" ht="15" hidden="0" customHeight="1">
      <x:c r="A2032" s="77" t="n">
        <x:v>43031</x:v>
      </x:c>
      <x:c r="B2032" s="83" t="n">
        <x:v>2574.625</x:v>
      </x:c>
      <x:c r="C2032" s="83" t="n">
        <x:v>2565.375</x:v>
      </x:c>
      <x:c r="D2032" s="83" t="n">
        <x:f>100*LN(C2032/C2031)</x:f>
        <x:v>-0.32107441476366394</x:v>
      </x:c>
      <x:c r="E2032" s="89" t="n">
        <x:v>0.10614690808807035</x:v>
      </x:c>
      <x:c r="F2032" s="95" t="n">
        <x:v>11.07</x:v>
      </x:c>
    </x:row>
    <x:row r="2033" ht="15" hidden="0" customHeight="1">
      <x:c r="A2033" s="77" t="n">
        <x:v>43032</x:v>
      </x:c>
      <x:c r="B2033" s="83" t="n">
        <x:v>2565.375</x:v>
      </x:c>
      <x:c r="C2033" s="83" t="n">
        <x:v>2564.625</x:v>
      </x:c>
      <x:c r="D2033" s="83" t="n">
        <x:f>100*LN(C2033/C2032)</x:f>
        <x:v>-0.029239766290192246</x:v>
      </x:c>
      <x:c r="E2033" s="89" t="n">
        <x:v>0.10072630260977752</x:v>
      </x:c>
      <x:c r="F2033" s="95" t="n">
        <x:v>11.16</x:v>
      </x:c>
    </x:row>
    <x:row r="2034" ht="15" hidden="0" customHeight="1">
      <x:c r="A2034" s="77" t="n">
        <x:v>43033</x:v>
      </x:c>
      <x:c r="B2034" s="83" t="n">
        <x:v>2564.625</x:v>
      </x:c>
      <x:c r="C2034" s="83" t="n">
        <x:v>2558.875</x:v>
      </x:c>
      <x:c r="D2034" s="83" t="n">
        <x:f>100*LN(C2034/C2033)</x:f>
        <x:v>-0.22445603255844734</x:v>
      </x:c>
      <x:c r="E2034" s="89" t="n">
        <x:v>0.2595541390598183</x:v>
      </x:c>
      <x:c r="F2034" s="95" t="n">
        <x:v>11.23</x:v>
      </x:c>
    </x:row>
    <x:row r="2035" ht="15" hidden="0" customHeight="1">
      <x:c r="A2035" s="77" t="n">
        <x:v>43034</x:v>
      </x:c>
      <x:c r="B2035" s="83" t="n">
        <x:v>2558.875</x:v>
      </x:c>
      <x:c r="C2035" s="83" t="n">
        <x:v>2563.375</x:v>
      </x:c>
      <x:c r="D2035" s="83" t="n">
        <x:f>100*LN(C2035/C2034)</x:f>
        <x:v>0.17570408151484804</x:v>
      </x:c>
      <x:c r="E2035" s="89" t="n">
        <x:v>0.2066563165368011</x:v>
      </x:c>
      <x:c r="F2035" s="95" t="n">
        <x:v>11.3</x:v>
      </x:c>
    </x:row>
    <x:row r="2036" ht="15" hidden="0" customHeight="1">
      <x:c r="A2036" s="77" t="n">
        <x:v>43035</x:v>
      </x:c>
      <x:c r="B2036" s="83" t="n">
        <x:v>2563.375</x:v>
      </x:c>
      <x:c r="C2036" s="83" t="n">
        <x:v>2577.125</x:v>
      </x:c>
      <x:c r="D2036" s="83" t="n">
        <x:f>100*LN(C2036/C2035)</x:f>
        <x:v>0.5349686914798462</x:v>
      </x:c>
      <x:c r="E2036" s="89" t="n">
        <x:v>0.14107808015265758</x:v>
      </x:c>
      <x:c r="F2036" s="95" t="n">
        <x:v>9.8</x:v>
      </x:c>
    </x:row>
    <x:row r="2037" ht="15" hidden="0" customHeight="1">
      <x:c r="A2037" s="77" t="n">
        <x:v>43038</x:v>
      </x:c>
      <x:c r="B2037" s="83" t="n">
        <x:v>2572.875</x:v>
      </x:c>
      <x:c r="C2037" s="83" t="n">
        <x:v>2569.875</x:v>
      </x:c>
      <x:c r="D2037" s="83" t="n">
        <x:f>100*LN(C2037/C2036)</x:f>
        <x:v>-0.2817176916634803</x:v>
      </x:c>
      <x:c r="E2037" s="89" t="n">
        <x:v>0.1299261879857405</x:v>
      </x:c>
      <x:c r="F2037" s="95" t="n">
        <x:v>10.5</x:v>
      </x:c>
    </x:row>
    <x:row r="2038" ht="15" hidden="0" customHeight="1">
      <x:c r="A2038" s="77" t="n">
        <x:v>43039</x:v>
      </x:c>
      <x:c r="B2038" s="83" t="n">
        <x:v>2569.875</x:v>
      </x:c>
      <x:c r="C2038" s="83" t="n">
        <x:v>2576.125</x:v>
      </x:c>
      <x:c r="D2038" s="83" t="n">
        <x:f>100*LN(C2038/C2037)</x:f>
        <x:v>0.24290723175751971</x:v>
      </x:c>
      <x:c r="E2038" s="89" t="n">
        <x:v>0.07412957277376588</x:v>
      </x:c>
      <x:c r="F2038" s="95" t="n">
        <x:v>10.18</x:v>
      </x:c>
    </x:row>
    <x:row r="2039" ht="15" hidden="0" customHeight="1">
      <x:c r="A2039" s="77" t="n">
        <x:v>43040</x:v>
      </x:c>
      <x:c r="B2039" s="83" t="n">
        <x:v>2576.375</x:v>
      </x:c>
      <x:c r="C2039" s="83" t="n">
        <x:v>2569.875</x:v>
      </x:c>
      <x:c r="D2039" s="83" t="n">
        <x:f>100*LN(C2039/C2038)</x:f>
        <x:v>-0.24290723175751264</x:v>
      </x:c>
      <x:c r="E2039" s="89" t="n">
        <x:v>0.18362895633040638</x:v>
      </x:c>
      <x:c r="F2039" s="95" t="n">
        <x:v>10.2</x:v>
      </x:c>
    </x:row>
    <x:row r="2040" ht="15" hidden="0" customHeight="1">
      <x:c r="A2040" s="77" t="n">
        <x:v>43041</x:v>
      </x:c>
      <x:c r="B2040" s="83" t="n">
        <x:v>2569.875</x:v>
      </x:c>
      <x:c r="C2040" s="83" t="n">
        <x:v>2577.875</x:v>
      </x:c>
      <x:c r="D2040" s="83" t="n">
        <x:f>100*LN(C2040/C2039)</x:f>
        <x:v>0.3108156550113541</x:v>
      </x:c>
      <x:c r="E2040" s="89" t="n">
        <x:v>0.19485466507350044</x:v>
      </x:c>
      <x:c r="F2040" s="95" t="n">
        <x:v>9.93</x:v>
      </x:c>
    </x:row>
    <x:row r="2041" ht="15" hidden="0" customHeight="1">
      <x:c r="A2041" s="77" t="n">
        <x:v>43042</x:v>
      </x:c>
      <x:c r="B2041" s="83" t="n">
        <x:v>2577.875</x:v>
      </x:c>
      <x:c r="C2041" s="83" t="n">
        <x:v>2581.125</x:v>
      </x:c>
      <x:c r="D2041" s="83" t="n">
        <x:f>100*LN(C2041/C2040)</x:f>
        <x:v>0.12599342624269125</x:v>
      </x:c>
      <x:c r="E2041" s="89" t="n">
        <x:v>0.07698823937874563</x:v>
      </x:c>
      <x:c r="F2041" s="95" t="n">
        <x:v>9.14</x:v>
      </x:c>
    </x:row>
    <x:row r="2042" ht="15" hidden="0" customHeight="1">
      <x:c r="A2042" s="77" t="n">
        <x:v>43045</x:v>
      </x:c>
      <x:c r="B2042" s="83" t="n">
        <x:v>2578.375</x:v>
      </x:c>
      <x:c r="C2042" s="83" t="n">
        <x:v>2591.875</x:v>
      </x:c>
      <x:c r="D2042" s="83" t="n">
        <x:f>100*LN(C2042/C2041)</x:f>
        <x:v>0.4156201614007897</x:v>
      </x:c>
      <x:c r="E2042" s="89" t="n">
        <x:v>0.06929039687147573</x:v>
      </x:c>
      <x:c r="F2042" s="95" t="n">
        <x:v>9.4</x:v>
      </x:c>
    </x:row>
    <x:row r="2043" ht="15" hidden="0" customHeight="1">
      <x:c r="A2043" s="77" t="n">
        <x:v>43046</x:v>
      </x:c>
      <x:c r="B2043" s="83" t="n">
        <x:v>2591.875</x:v>
      </x:c>
      <x:c r="C2043" s="83" t="n">
        <x:v>2583.875</x:v>
      </x:c>
      <x:c r="D2043" s="83" t="n">
        <x:f>100*LN(C2043/C2042)</x:f>
        <x:v>-0.3091341881245683</x:v>
      </x:c>
      <x:c r="E2043" s="89" t="n">
        <x:v>0.1557833666256725</x:v>
      </x:c>
      <x:c r="F2043" s="95" t="n">
        <x:v>9.89</x:v>
      </x:c>
    </x:row>
    <x:row r="2044" ht="15" hidden="0" customHeight="1">
      <x:c r="A2044" s="77" t="n">
        <x:v>43047</x:v>
      </x:c>
      <x:c r="B2044" s="83" t="n">
        <x:v>2583.875</x:v>
      </x:c>
      <x:c r="C2044" s="83" t="n">
        <x:v>2590.625</x:v>
      </x:c>
      <x:c r="D2044" s="83" t="n">
        <x:f>100*LN(C2044/C2043)</x:f>
        <x:v>0.26089492042596835</x:v>
      </x:c>
      <x:c r="E2044" s="89" t="n">
        <x:v>0.10868354198600674</x:v>
      </x:c>
      <x:c r="F2044" s="95" t="n">
        <x:v>9.78</x:v>
      </x:c>
    </x:row>
    <x:row r="2045" ht="15" hidden="0" customHeight="1">
      <x:c r="A2045" s="77" t="n">
        <x:v>43048</x:v>
      </x:c>
      <x:c r="B2045" s="83" t="n">
        <x:v>2590.875</x:v>
      </x:c>
      <x:c r="C2045" s="83" t="n">
        <x:v>2584.625</x:v>
      </x:c>
      <x:c r="D2045" s="83" t="n">
        <x:f>100*LN(C2045/C2044)</x:f>
        <x:v>-0.23187296027257884</x:v>
      </x:c>
      <x:c r="E2045" s="89" t="n">
        <x:v>0.38595512054351533</x:v>
      </x:c>
      <x:c r="F2045" s="95" t="n">
        <x:v>10.5</x:v>
      </x:c>
    </x:row>
    <x:row r="2046" ht="15" hidden="0" customHeight="1">
      <x:c r="A2046" s="77" t="n">
        <x:v>43049</x:v>
      </x:c>
      <x:c r="B2046" s="83" t="n">
        <x:v>2584.625</x:v>
      </x:c>
      <x:c r="C2046" s="83" t="n">
        <x:v>2578.875</x:v>
      </x:c>
      <x:c r="D2046" s="83" t="n">
        <x:f>100*LN(C2046/C2045)</x:f>
        <x:v>-0.22271724128241416</x:v>
      </x:c>
      <x:c r="E2046" s="89" t="n">
        <x:v>0.15581230684411157</x:v>
      </x:c>
      <x:c r="F2046" s="95" t="n">
        <x:v>11.29</x:v>
      </x:c>
    </x:row>
    <x:row r="2047" ht="15" hidden="0" customHeight="1">
      <x:c r="A2047" s="77" t="n">
        <x:v>43052</x:v>
      </x:c>
      <x:c r="B2047" s="83" t="n">
        <x:v>2584.125</x:v>
      </x:c>
      <x:c r="C2047" s="83" t="n">
        <x:v>2579.125</x:v>
      </x:c>
      <x:c r="D2047" s="83" t="n">
        <x:f>100*LN(C2047/C2046)</x:f>
        <x:v>0.00969367972840376</x:v>
      </x:c>
      <x:c r="E2047" s="89" t="n">
        <x:v>0.1355718899519155</x:v>
      </x:c>
      <x:c r="F2047" s="95" t="n">
        <x:v>11.5</x:v>
      </x:c>
    </x:row>
    <x:row r="2048" ht="15" hidden="0" customHeight="1">
      <x:c r="A2048" s="77" t="n">
        <x:v>43053</x:v>
      </x:c>
      <x:c r="B2048" s="83" t="n">
        <x:v>2579.125</x:v>
      </x:c>
      <x:c r="C2048" s="83" t="n">
        <x:v>2570.875</x:v>
      </x:c>
      <x:c r="D2048" s="83" t="n">
        <x:f>100*LN(C2048/C2047)</x:f>
        <x:v>-0.32038862357702963</x:v>
      </x:c>
      <x:c r="E2048" s="89" t="n">
        <x:v>0.2788052700637062</x:v>
      </x:c>
      <x:c r="F2048" s="95" t="n">
        <x:v>11.59</x:v>
      </x:c>
    </x:row>
    <x:row r="2049" ht="15" hidden="0" customHeight="1">
      <x:c r="A2049" s="77" t="n">
        <x:v>43054</x:v>
      </x:c>
      <x:c r="B2049" s="83" t="n">
        <x:v>2570.875</x:v>
      </x:c>
      <x:c r="C2049" s="83" t="n">
        <x:v>2569.875</x:v>
      </x:c>
      <x:c r="D2049" s="83" t="n">
        <x:f>100*LN(C2049/C2048)</x:f>
        <x:v>-0.03890482955262014</x:v>
      </x:c>
      <x:c r="E2049" s="89" t="n">
        <x:v>0.2906596809090334</x:v>
      </x:c>
      <x:c r="F2049" s="95" t="n">
        <x:v>13.13</x:v>
      </x:c>
    </x:row>
    <x:row r="2050" ht="15" hidden="0" customHeight="1">
      <x:c r="A2050" s="77" t="n">
        <x:v>43055</x:v>
      </x:c>
      <x:c r="B2050" s="83" t="n">
        <x:v>2569.875</x:v>
      </x:c>
      <x:c r="C2050" s="83" t="n">
        <x:v>2583.125</x:v>
      </x:c>
      <x:c r="D2050" s="83" t="n">
        <x:f>100*LN(C2050/C2049)</x:f>
        <x:v>0.5142646691899331</x:v>
      </x:c>
      <x:c r="E2050" s="89" t="n">
        <x:v>0.15550886079248574</x:v>
      </x:c>
      <x:c r="F2050" s="95" t="n">
        <x:v>11.76</x:v>
      </x:c>
    </x:row>
    <x:row r="2051" ht="15" hidden="0" customHeight="1">
      <x:c r="A2051" s="77" t="n">
        <x:v>43056</x:v>
      </x:c>
      <x:c r="B2051" s="83" t="n">
        <x:v>2583.125</x:v>
      </x:c>
      <x:c r="C2051" s="83" t="n">
        <x:v>2575.625</x:v>
      </x:c>
      <x:c r="D2051" s="83" t="n">
        <x:f>100*LN(C2051/C2050)</x:f>
        <x:v>-0.2907683172915049</x:v>
      </x:c>
      <x:c r="E2051" s="89" t="n">
        <x:v>0.09729008137462801</x:v>
      </x:c>
      <x:c r="F2051" s="95" t="n">
        <x:v>11.43</x:v>
      </x:c>
    </x:row>
    <x:row r="2052" ht="15" hidden="0" customHeight="1">
      <x:c r="A2052" s="77" t="n">
        <x:v>43059</x:v>
      </x:c>
      <x:c r="B2052" s="83" t="n">
        <x:v>2570.625</x:v>
      </x:c>
      <x:c r="C2052" s="83" t="n">
        <x:v>2582.375</x:v>
      </x:c>
      <x:c r="D2052" s="83" t="n">
        <x:f>100*LN(C2052/C2051)</x:f>
        <x:v>0.2617295018710958</x:v>
      </x:c>
      <x:c r="E2052" s="89" t="n">
        <x:v>0.11364852754446272</x:v>
      </x:c>
      <x:c r="F2052" s="95" t="n">
        <x:v>10.65</x:v>
      </x:c>
    </x:row>
    <x:row r="2053" ht="15" hidden="0" customHeight="1">
      <x:c r="A2053" s="77" t="n">
        <x:v>43060</x:v>
      </x:c>
      <x:c r="B2053" s="83" t="n">
        <x:v>2582.375</x:v>
      </x:c>
      <x:c r="C2053" s="83" t="n">
        <x:v>2597.125</x:v>
      </x:c>
      <x:c r="D2053" s="83" t="n">
        <x:f>100*LN(C2053/C2052)</x:f>
        <x:v>0.5695545853157323</x:v>
      </x:c>
      <x:c r="E2053" s="89" t="n">
        <x:v>0.09256532160417899</x:v>
      </x:c>
      <x:c r="F2053" s="95" t="n">
        <x:v>9.73</x:v>
      </x:c>
    </x:row>
    <x:row r="2054" ht="15" hidden="0" customHeight="1">
      <x:c r="A2054" s="77" t="n">
        <x:v>43061</x:v>
      </x:c>
      <x:c r="B2054" s="83" t="n">
        <x:v>2597.125</x:v>
      </x:c>
      <x:c r="C2054" s="83" t="n">
        <x:v>2594.625</x:v>
      </x:c>
      <x:c r="D2054" s="83" t="n">
        <x:f>100*LN(C2054/C2053)</x:f>
        <x:v>-0.09630664778652961</x:v>
      </x:c>
      <x:c r="E2054" s="89" t="n">
        <x:v>0.059613577353319666</x:v>
      </x:c>
      <x:c r="F2054" s="95" t="n">
        <x:v>9.88</x:v>
      </x:c>
    </x:row>
    <x:row r="2055" ht="15" hidden="0" customHeight="1">
      <x:c r="A2055" s="77" t="n">
        <x:v>43063</x:v>
      </x:c>
      <x:c r="B2055" s="83" t="n">
        <x:v>2597.875</x:v>
      </x:c>
      <x:c r="C2055" s="83" t="n">
        <x:v>2601.375</x:v>
      </x:c>
      <x:c r="D2055" s="83" t="n">
        <x:f>100*LN(C2055/C2054)</x:f>
        <x:v>0.25981538864903325</x:v>
      </x:c>
      <x:c r="E2055" s="89" t="n">
        <x:v>0.0343150563869149</x:v>
      </x:c>
      <x:c r="F2055" s="95" t="n">
        <x:v>9.67</x:v>
      </x:c>
    </x:row>
    <x:row r="2056" ht="15" hidden="0" customHeight="1">
      <x:c r="A2056" s="77" t="n">
        <x:v>43066</x:v>
      </x:c>
      <x:c r="B2056" s="83" t="n">
        <x:v>2597.875</x:v>
      </x:c>
      <x:c r="C2056" s="83" t="n">
        <x:v>2598.875</x:v>
      </x:c>
      <x:c r="D2056" s="83" t="n">
        <x:f>100*LN(C2056/C2055)</x:f>
        <x:v>-0.0961492310022521</x:v>
      </x:c>
      <x:c r="E2056" s="89" t="n">
        <x:v>0.09255826363981011</x:v>
      </x:c>
      <x:c r="F2056" s="95" t="n">
        <x:v>9.87</x:v>
      </x:c>
    </x:row>
    <x:row r="2057" ht="15" hidden="0" customHeight="1">
      <x:c r="A2057" s="77" t="n">
        <x:v>43067</x:v>
      </x:c>
      <x:c r="B2057" s="83" t="n">
        <x:v>2598.875</x:v>
      </x:c>
      <x:c r="C2057" s="83" t="n">
        <x:v>2624.125</x:v>
      </x:c>
      <x:c r="D2057" s="83" t="n">
        <x:f>100*LN(C2057/C2056)</x:f>
        <x:v>0.9668848060933913</x:v>
      </x:c>
      <x:c r="E2057" s="89" t="n">
        <x:v>0.16628049650538573</x:v>
      </x:c>
      <x:c r="F2057" s="95" t="n">
        <x:v>10.03</x:v>
      </x:c>
    </x:row>
    <x:row r="2058" ht="15" hidden="0" customHeight="1">
      <x:c r="A2058" s="77" t="n">
        <x:v>43068</x:v>
      </x:c>
      <x:c r="B2058" s="83" t="n">
        <x:v>2624.125</x:v>
      </x:c>
      <x:c r="C2058" s="83" t="n">
        <x:v>2625.125</x:v>
      </x:c>
      <x:c r="D2058" s="83" t="n">
        <x:f>100*LN(C2058/C2057)</x:f>
        <x:v>0.0381006815105817</x:v>
      </x:c>
      <x:c r="E2058" s="89" t="n">
        <x:v>0.20907843839192167</x:v>
      </x:c>
      <x:c r="F2058" s="95" t="n">
        <x:v>10.7</x:v>
      </x:c>
    </x:row>
    <x:row r="2059" ht="15" hidden="0" customHeight="1">
      <x:c r="A2059" s="77" t="n">
        <x:v>43069</x:v>
      </x:c>
      <x:c r="B2059" s="83" t="n">
        <x:v>2625.125</x:v>
      </x:c>
      <x:c r="C2059" s="83" t="n">
        <x:v>2641.625</x:v>
      </x:c>
      <x:c r="D2059" s="83" t="n">
        <x:f>100*LN(C2059/C2058)</x:f>
        <x:v>0.6265744142723766</x:v>
      </x:c>
      <x:c r="E2059" s="89" t="n">
        <x:v>0.356449204527844</x:v>
      </x:c>
      <x:c r="F2059" s="95" t="n">
        <x:v>11.28</x:v>
      </x:c>
    </x:row>
    <x:row r="2060" ht="15" hidden="0" customHeight="1">
      <x:c r="A2060" s="77" t="n">
        <x:v>43070</x:v>
      </x:c>
      <x:c r="B2060" s="83" t="n">
        <x:v>2641.625</x:v>
      </x:c>
      <x:c r="C2060" s="83" t="n">
        <x:v>2642.625</x:v>
      </x:c>
      <x:c r="D2060" s="83" t="n">
        <x:f>100*LN(C2060/C2059)</x:f>
        <x:v>0.03784832329801169</x:v>
      </x:c>
      <x:c r="E2060" s="89" t="n">
        <x:v>1.334938836646445</x:v>
      </x:c>
      <x:c r="F2060" s="95" t="n">
        <x:v>11.43</x:v>
      </x:c>
    </x:row>
    <x:row r="2061" ht="15" hidden="0" customHeight="1">
      <x:c r="A2061" s="77" t="n">
        <x:v>43073</x:v>
      </x:c>
      <x:c r="B2061" s="83" t="n">
        <x:v>2660.625</x:v>
      </x:c>
      <x:c r="C2061" s="83" t="n">
        <x:v>2644.375</x:v>
      </x:c>
      <x:c r="D2061" s="83" t="n">
        <x:f>100*LN(C2061/C2060)</x:f>
        <x:v>0.06620011590355929</x:v>
      </x:c>
      <x:c r="E2061" s="89" t="n">
        <x:v>0.3098698357276239</x:v>
      </x:c>
      <x:c r="F2061" s="95" t="n">
        <x:v>11.68</x:v>
      </x:c>
    </x:row>
    <x:row r="2062" ht="15" hidden="0" customHeight="1">
      <x:c r="A2062" s="77" t="n">
        <x:v>43074</x:v>
      </x:c>
      <x:c r="B2062" s="83" t="n">
        <x:v>2644.375</x:v>
      </x:c>
      <x:c r="C2062" s="83" t="n">
        <x:v>2623.875</x:v>
      </x:c>
      <x:c r="D2062" s="83" t="n">
        <x:f>100*LN(C2062/C2061)</x:f>
        <x:v>-0.7782509740161443</x:v>
      </x:c>
      <x:c r="E2062" s="89" t="n">
        <x:v>0.2785240986804262</x:v>
      </x:c>
      <x:c r="F2062" s="95" t="n">
        <x:v>11.33</x:v>
      </x:c>
    </x:row>
    <x:row r="2063" ht="15" hidden="0" customHeight="1">
      <x:c r="A2063" s="77" t="n">
        <x:v>43075</x:v>
      </x:c>
      <x:c r="B2063" s="83" t="n">
        <x:v>2623.875</x:v>
      </x:c>
      <x:c r="C2063" s="83" t="n">
        <x:v>2637.625</x:v>
      </x:c>
      <x:c r="D2063" s="83" t="n">
        <x:f>100*LN(C2063/C2062)</x:f>
        <x:v>0.5226658292050234</x:v>
      </x:c>
      <x:c r="E2063" s="89" t="n">
        <x:v>0.24978275981225379</x:v>
      </x:c>
      <x:c r="F2063" s="95" t="n">
        <x:v>11.02</x:v>
      </x:c>
    </x:row>
    <x:row r="2064" ht="15" hidden="0" customHeight="1">
      <x:c r="A2064" s="77" t="n">
        <x:v>43076</x:v>
      </x:c>
      <x:c r="B2064" s="83" t="n">
        <x:v>2637.625</x:v>
      </x:c>
      <x:c r="C2064" s="83" t="n">
        <x:v>2643.625</x:v>
      </x:c>
      <x:c r="D2064" s="83" t="n">
        <x:f>100*LN(C2064/C2063)</x:f>
        <x:v>0.2272190326693104</x:v>
      </x:c>
      <x:c r="E2064" s="89" t="n">
        <x:v>0.17398021880808828</x:v>
      </x:c>
      <x:c r="F2064" s="95" t="n">
        <x:v>10.16</x:v>
      </x:c>
    </x:row>
    <x:row r="2065" ht="15" hidden="0" customHeight="1">
      <x:c r="A2065" s="77" t="n">
        <x:v>43077</x:v>
      </x:c>
      <x:c r="B2065" s="83" t="n">
        <x:v>2643.625</x:v>
      </x:c>
      <x:c r="C2065" s="83" t="n">
        <x:v>2654.875</x:v>
      </x:c>
      <x:c r="D2065" s="83" t="n">
        <x:f>100*LN(C2065/C2064)</x:f>
        <x:v>0.4246491235496681</x:v>
      </x:c>
      <x:c r="E2065" s="89" t="n">
        <x:v>0.11319498294618827</x:v>
      </x:c>
      <x:c r="F2065" s="95" t="n">
        <x:v>9.58</x:v>
      </x:c>
    </x:row>
    <x:row r="2066" ht="15" hidden="0" customHeight="1">
      <x:c r="A2066" s="77" t="n">
        <x:v>43080</x:v>
      </x:c>
      <x:c r="B2066" s="83" t="n">
        <x:v>2657.125</x:v>
      </x:c>
      <x:c r="C2066" s="83" t="n">
        <x:v>2665.625</x:v>
      </x:c>
      <x:c r="D2066" s="83" t="n">
        <x:f>100*LN(C2066/C2065)</x:f>
        <x:v>0.4040979091633234</x:v>
      </x:c>
      <x:c r="E2066" s="89" t="n">
        <x:v>0.1340897405000355</x:v>
      </x:c>
      <x:c r="F2066" s="95" t="n">
        <x:v>9.34</x:v>
      </x:c>
    </x:row>
    <x:row r="2067" ht="15" hidden="0" customHeight="1">
      <x:c r="A2067" s="77" t="n">
        <x:v>43081</x:v>
      </x:c>
      <x:c r="B2067" s="83" t="n">
        <x:v>2665.375</x:v>
      </x:c>
      <x:c r="C2067" s="83" t="n">
        <x:v>2663.375</x:v>
      </x:c>
      <x:c r="D2067" s="83" t="n">
        <x:f>100*LN(C2067/C2066)</x:f>
        <x:v>-0.08444361545134417</x:v>
      </x:c>
      <x:c r="E2067" s="89" t="n">
        <x:v>0.11794350871057008</x:v>
      </x:c>
      <x:c r="F2067" s="95" t="n">
        <x:v>9.92</x:v>
      </x:c>
    </x:row>
    <x:row r="2068" ht="15" hidden="0" customHeight="1">
      <x:c r="A2068" s="77" t="n">
        <x:v>43082</x:v>
      </x:c>
      <x:c r="B2068" s="83" t="n">
        <x:v>2663.375</x:v>
      </x:c>
      <x:c r="C2068" s="83" t="n">
        <x:v>2669.75</x:v>
      </x:c>
      <x:c r="D2068" s="83" t="n">
        <x:f>100*LN(C2068/C2067)</x:f>
        <x:v>0.23907195261240427</x:v>
      </x:c>
      <x:c r="E2068" s="89" t="n">
        <x:v>0.159373459041798</x:v>
      </x:c>
      <x:c r="F2068" s="95" t="n">
        <x:v>10.18</x:v>
      </x:c>
    </x:row>
    <x:row r="2069" ht="15" hidden="0" customHeight="1">
      <x:c r="A2069" s="77" t="n">
        <x:v>43083</x:v>
      </x:c>
      <x:c r="B2069" s="83" t="n">
        <x:v>2669.625</x:v>
      </x:c>
      <x:c r="C2069" s="83" t="n">
        <x:v>2659.125</x:v>
      </x:c>
      <x:c r="D2069" s="83" t="n">
        <x:f>100*LN(C2069/C2068)</x:f>
        <x:v>-0.3987713759384141</x:v>
      </x:c>
      <x:c r="E2069" s="89" t="n">
        <x:v>0.1693836846188261</x:v>
      </x:c>
      <x:c r="F2069" s="95" t="n">
        <x:v>10.49</x:v>
      </x:c>
    </x:row>
    <x:row r="2070" ht="15" hidden="0" customHeight="1">
      <x:c r="A2070" s="77" t="n">
        <x:v>43084</x:v>
      </x:c>
      <x:c r="B2070" s="83" t="n">
        <x:v>2659.125</x:v>
      </x:c>
      <x:c r="C2070" s="83" t="n">
        <x:v>2682.875</x:v>
      </x:c>
      <x:c r="D2070" s="83" t="n">
        <x:f>100*LN(C2070/C2069)</x:f>
        <x:v>0.8891859409558327</x:v>
      </x:c>
      <x:c r="E2070" s="89" t="n">
        <x:v>0.20648970721879864</x:v>
      </x:c>
      <x:c r="F2070" s="95" t="n">
        <x:v>9.42</x:v>
      </x:c>
    </x:row>
    <x:row r="2071" ht="15" hidden="0" customHeight="1">
      <x:c r="A2071" s="77" t="n">
        <x:v>43087</x:v>
      </x:c>
      <x:c r="B2071" s="83" t="n">
        <x:v>2687.875</x:v>
      </x:c>
      <x:c r="C2071" s="83" t="n">
        <x:v>2695.875</x:v>
      </x:c>
      <x:c r="D2071" s="83" t="n">
        <x:f>100*LN(C2071/C2070)</x:f>
        <x:v>0.4833846270316541</x:v>
      </x:c>
      <x:c r="E2071" s="89" t="n">
        <x:v>0.0752155257190243</x:v>
      </x:c>
      <x:c r="F2071" s="95" t="n">
        <x:v>9.53</x:v>
      </x:c>
    </x:row>
    <x:row r="2072" ht="15" hidden="0" customHeight="1">
      <x:c r="A2072" s="77" t="n">
        <x:v>43088</x:v>
      </x:c>
      <x:c r="B2072" s="83" t="n">
        <x:v>2695.875</x:v>
      </x:c>
      <x:c r="C2072" s="83" t="n">
        <x:v>2689.875</x:v>
      </x:c>
      <x:c r="D2072" s="83" t="n">
        <x:f>100*LN(C2072/C2071)</x:f>
        <x:v>-0.222810285743707</x:v>
      </x:c>
      <x:c r="E2072" s="89" t="n">
        <x:v>0.11209219842131066</x:v>
      </x:c>
      <x:c r="F2072" s="95" t="n">
        <x:v>10.03</x:v>
      </x:c>
    </x:row>
    <x:row r="2073" ht="15" hidden="0" customHeight="1">
      <x:c r="A2073" s="77" t="n">
        <x:v>43089</x:v>
      </x:c>
      <x:c r="B2073" s="83" t="n">
        <x:v>2690.125</x:v>
      </x:c>
      <x:c r="C2073" s="83" t="n">
        <x:v>2682.875</x:v>
      </x:c>
      <x:c r="D2073" s="83" t="n">
        <x:f>100*LN(C2073/C2072)</x:f>
        <x:v>-0.260574341287941</x:v>
      </x:c>
      <x:c r="E2073" s="89" t="n">
        <x:v>0.17061178497279522</x:v>
      </x:c>
      <x:c r="F2073" s="95" t="n">
        <x:v>9.72</x:v>
      </x:c>
    </x:row>
    <x:row r="2074" ht="15" hidden="0" customHeight="1">
      <x:c r="A2074" s="77" t="n">
        <x:v>43090</x:v>
      </x:c>
      <x:c r="B2074" s="83" t="n">
        <x:v>2682.875</x:v>
      </x:c>
      <x:c r="C2074" s="83" t="n">
        <x:v>2690.875</x:v>
      </x:c>
      <x:c r="D2074" s="83" t="n">
        <x:f>100*LN(C2074/C2073)</x:f>
        <x:v>0.2977438812782015</x:v>
      </x:c>
      <x:c r="E2074" s="89" t="n">
        <x:v>0.10665996208598143</x:v>
      </x:c>
      <x:c r="F2074" s="95" t="n">
        <x:v>9.62</x:v>
      </x:c>
    </x:row>
    <x:row r="2075" ht="15" hidden="0" customHeight="1">
      <x:c r="A2075" s="77" t="n">
        <x:v>43091</x:v>
      </x:c>
      <x:c r="B2075" s="83" t="n">
        <x:v>2690.875</x:v>
      </x:c>
      <x:c r="C2075" s="83" t="n">
        <x:v>2687.125</x:v>
      </x:c>
      <x:c r="D2075" s="83" t="n">
        <x:f>100*LN(C2075/C2074)</x:f>
        <x:v>-0.13945706983111145</x:v>
      </x:c>
      <x:c r="E2075" s="89" t="n">
        <x:v>0.06735245070574335</x:v>
      </x:c>
      <x:c r="F2075" s="95" t="n">
        <x:v>9.9</x:v>
      </x:c>
    </x:row>
    <x:row r="2076" ht="15" hidden="0" customHeight="1">
      <x:c r="A2076" s="77" t="n">
        <x:v>43095</x:v>
      </x:c>
      <x:c r="B2076" s="83" t="n">
        <x:v>2685.625</x:v>
      </x:c>
      <x:c r="C2076" s="83" t="n">
        <x:v>2689.625</x:v>
      </x:c>
      <x:c r="D2076" s="83" t="n">
        <x:f>100*LN(C2076/C2075)</x:f>
        <x:v>0.0929929857315313</x:v>
      </x:c>
      <x:c r="E2076" s="89" t="n">
        <x:v>0.04645530225356552</x:v>
      </x:c>
      <x:c r="F2076" s="95" t="n">
        <x:v>10.25</x:v>
      </x:c>
    </x:row>
    <x:row r="2077" ht="15" hidden="0" customHeight="1">
      <x:c r="A2077" s="77" t="n">
        <x:v>43096</x:v>
      </x:c>
      <x:c r="B2077" s="83" t="n">
        <x:v>2689.625</x:v>
      </x:c>
      <x:c r="C2077" s="83" t="n">
        <x:v>2686.375</x:v>
      </x:c>
      <x:c r="D2077" s="83" t="n">
        <x:f>100*LN(C2077/C2076)</x:f>
        <x:v>-0.12090775282450852</x:v>
      </x:c>
      <x:c r="E2077" s="89" t="n">
        <x:v>0.05753601841791484</x:v>
      </x:c>
      <x:c r="F2077" s="95" t="n">
        <x:v>10.47</x:v>
      </x:c>
    </x:row>
    <x:row r="2078" ht="15" hidden="0" customHeight="1">
      <x:c r="A2078" s="77" t="n">
        <x:v>43097</x:v>
      </x:c>
      <x:c r="B2078" s="83" t="n">
        <x:v>2686.375</x:v>
      </x:c>
      <x:c r="C2078" s="83" t="n">
        <x:v>2687.625</x:v>
      </x:c>
      <x:c r="D2078" s="83" t="n">
        <x:f>100*LN(C2078/C2077)</x:f>
        <x:v>0.0465202836822985</x:v>
      </x:c>
      <x:c r="E2078" s="89" t="n">
        <x:v>0.04067948488278817</x:v>
      </x:c>
      <x:c r="F2078" s="95" t="n">
        <x:v>10.18</x:v>
      </x:c>
    </x:row>
    <x:row r="2079" ht="15" hidden="0" customHeight="1">
      <x:c r="A2079" s="77" t="n">
        <x:v>43098</x:v>
      </x:c>
      <x:c r="B2079" s="83" t="n">
        <x:v>2687.625</x:v>
      </x:c>
      <x:c r="C2079" s="83" t="n">
        <x:v>2668.125</x:v>
      </x:c>
      <x:c r="D2079" s="83" t="n">
        <x:f>100*LN(C2079/C2078)</x:f>
        <x:v>-0.7281925469966437</x:v>
      </x:c>
      <x:c r="E2079" s="89" t="n">
        <x:v>0.17347044946386542</x:v>
      </x:c>
      <x:c r="F2079" s="95" t="n">
        <x:v>11.04</x:v>
      </x:c>
    </x:row>
    <x:row r="2080" ht="15" hidden="0" customHeight="1">
      <x:c r="A2080" s="77" t="n">
        <x:v>43102</x:v>
      </x:c>
      <x:c r="B2080" s="83" t="n">
        <x:v>2679.375</x:v>
      </x:c>
      <x:c r="C2080" s="83" t="n">
        <x:v>2696.125</x:v>
      </x:c>
      <x:c r="D2080" s="83" t="n">
        <x:f>100*LN(C2080/C2079)</x:f>
        <x:v>1.0439578430311585</x:v>
      </x:c>
      <x:c r="E2080" s="89" t="n">
        <x:v>0.14828001616685857</x:v>
      </x:c>
      <x:c r="F2080" s="95" t="n">
        <x:v>9.77</x:v>
      </x:c>
    </x:row>
    <x:row r="2081" ht="15" hidden="0" customHeight="1">
      <x:c r="A2081" s="77" t="n">
        <x:v>43103</x:v>
      </x:c>
      <x:c r="B2081" s="83" t="n">
        <x:v>2696.125</x:v>
      </x:c>
      <x:c r="C2081" s="83" t="n">
        <x:v>2712.125</x:v>
      </x:c>
      <x:c r="D2081" s="83" t="n">
        <x:f>100*LN(C2081/C2080)</x:f>
        <x:v>0.5916903500997679</x:v>
      </x:c>
      <x:c r="E2081" s="89" t="n">
        <x:v>0.09794118019724476</x:v>
      </x:c>
      <x:c r="F2081" s="95" t="n">
        <x:v>9.15</x:v>
      </x:c>
    </x:row>
    <x:row r="2082" ht="15" hidden="0" customHeight="1">
      <x:c r="A2082" s="77" t="n">
        <x:v>43104</x:v>
      </x:c>
      <x:c r="B2082" s="83" t="n">
        <x:v>2712.375</x:v>
      </x:c>
      <x:c r="C2082" s="83" t="n">
        <x:v>2726.375</x:v>
      </x:c>
      <x:c r="D2082" s="83" t="n">
        <x:f>100*LN(C2082/C2081)</x:f>
        <x:v>0.5240427548480758</x:v>
      </x:c>
      <x:c r="E2082" s="89" t="n">
        <x:v>0.11326199334301931</x:v>
      </x:c>
      <x:c r="F2082" s="95" t="n">
        <x:v>9.22</x:v>
      </x:c>
    </x:row>
    <x:row r="2083" ht="15" hidden="0" customHeight="1">
      <x:c r="A2083" s="77" t="n">
        <x:v>43105</x:v>
      </x:c>
      <x:c r="B2083" s="83" t="n">
        <x:v>2726.375</x:v>
      </x:c>
      <x:c r="C2083" s="83" t="n">
        <x:v>2742.375</x:v>
      </x:c>
      <x:c r="D2083" s="83" t="n">
        <x:f>100*LN(C2083/C2082)</x:f>
        <x:v>0.5851445267208284</x:v>
      </x:c>
      <x:c r="E2083" s="89" t="n">
        <x:v>0.10736677437064521</x:v>
      </x:c>
      <x:c r="F2083" s="95" t="n">
        <x:v>9.22</x:v>
      </x:c>
    </x:row>
    <x:row r="2084" ht="15" hidden="0" customHeight="1">
      <x:c r="A2084" s="77" t="n">
        <x:v>43108</x:v>
      </x:c>
      <x:c r="B2084" s="83" t="n">
        <x:v>2744.625</x:v>
      </x:c>
      <x:c r="C2084" s="83" t="n">
        <x:v>2744.375</x:v>
      </x:c>
      <x:c r="D2084" s="83" t="n">
        <x:f>100*LN(C2084/C2083)</x:f>
        <x:v>0.07290290567569338</x:v>
      </x:c>
      <x:c r="E2084" s="89" t="n">
        <x:v>0.09414942020848094</x:v>
      </x:c>
      <x:c r="F2084" s="95" t="n">
        <x:v>9.52</x:v>
      </x:c>
    </x:row>
    <x:row r="2085" ht="15" hidden="0" customHeight="1">
      <x:c r="A2085" s="77" t="n">
        <x:v>43109</x:v>
      </x:c>
      <x:c r="B2085" s="83" t="n">
        <x:v>2744.375</x:v>
      </x:c>
      <x:c r="C2085" s="83" t="n">
        <x:v>2751.125</x:v>
      </x:c>
      <x:c r="D2085" s="83" t="n">
        <x:f>100*LN(C2085/C2084)</x:f>
        <x:v>0.24565565988542273</x:v>
      </x:c>
      <x:c r="E2085" s="89" t="n">
        <x:v>0.14577653923052383</x:v>
      </x:c>
      <x:c r="F2085" s="95" t="n">
        <x:v>10.08</x:v>
      </x:c>
    </x:row>
    <x:row r="2086" ht="15" hidden="0" customHeight="1">
      <x:c r="A2086" s="77" t="n">
        <x:v>43110</x:v>
      </x:c>
      <x:c r="B2086" s="83" t="n">
        <x:v>2751.125</x:v>
      </x:c>
      <x:c r="C2086" s="83" t="n">
        <x:v>2753.125</x:v>
      </x:c>
      <x:c r="D2086" s="83" t="n">
        <x:f>100*LN(C2086/C2085)</x:f>
        <x:v>0.07267112097082241</x:v>
      </x:c>
      <x:c r="E2086" s="89" t="n">
        <x:v>0.2546152330710856</x:v>
      </x:c>
      <x:c r="F2086" s="95" t="n">
        <x:v>9.82</x:v>
      </x:c>
    </x:row>
    <x:row r="2087" ht="15" hidden="0" customHeight="1">
      <x:c r="A2087" s="77" t="n">
        <x:v>43111</x:v>
      </x:c>
      <x:c r="B2087" s="83" t="n">
        <x:v>2753.125</x:v>
      </x:c>
      <x:c r="C2087" s="83" t="n">
        <x:v>2768.625</x:v>
      </x:c>
      <x:c r="D2087" s="83" t="n">
        <x:f>100*LN(C2087/C2086)</x:f>
        <x:v>0.5614176922894915</x:v>
      </x:c>
      <x:c r="E2087" s="89" t="n">
        <x:v>0.12098515979314323</x:v>
      </x:c>
      <x:c r="F2087" s="95" t="n">
        <x:v>9.88</x:v>
      </x:c>
    </x:row>
    <x:row r="2088" ht="15" hidden="0" customHeight="1">
      <x:c r="A2088" s="77" t="n">
        <x:v>43112</x:v>
      </x:c>
      <x:c r="B2088" s="83" t="n">
        <x:v>2768.625</x:v>
      </x:c>
      <x:c r="C2088" s="83" t="n">
        <x:v>2789.125</x:v>
      </x:c>
      <x:c r="D2088" s="83" t="n">
        <x:f>100*LN(C2088/C2087)</x:f>
        <x:v>0.7377119507228003</x:v>
      </x:c>
      <x:c r="E2088" s="89" t="n">
        <x:v>0.18636630998116965</x:v>
      </x:c>
      <x:c r="F2088" s="95" t="n">
        <x:v>10.16</x:v>
      </x:c>
    </x:row>
    <x:row r="2089" ht="15" hidden="0" customHeight="1">
      <x:c r="A2089" s="77" t="n">
        <x:v>43116</x:v>
      </x:c>
      <x:c r="B2089" s="83" t="n">
        <x:v>2796.375</x:v>
      </x:c>
      <x:c r="C2089" s="83" t="n">
        <x:v>2783.125</x:v>
      </x:c>
      <x:c r="D2089" s="83" t="n">
        <x:f>100*LN(C2089/C2088)</x:f>
        <x:v>-0.21535294787004686</x:v>
      </x:c>
      <x:c r="E2089" s="89" t="n">
        <x:v>0.4126513439724307</x:v>
      </x:c>
      <x:c r="F2089" s="95" t="n">
        <x:v>11.66</x:v>
      </x:c>
    </x:row>
    <x:row r="2090" ht="15" hidden="0" customHeight="1">
      <x:c r="A2090" s="77" t="n">
        <x:v>43117</x:v>
      </x:c>
      <x:c r="B2090" s="83" t="n">
        <x:v>2783.375</x:v>
      </x:c>
      <x:c r="C2090" s="83" t="n">
        <x:v>2806.625</x:v>
      </x:c>
      <x:c r="D2090" s="83" t="n">
        <x:f>100*LN(C2090/C2089)</x:f>
        <x:v>0.840829677639818</x:v>
      </x:c>
      <x:c r="E2090" s="89" t="n">
        <x:v>0.24083337494462542</x:v>
      </x:c>
      <x:c r="F2090" s="95" t="n">
        <x:v>11.91</x:v>
      </x:c>
    </x:row>
    <x:row r="2091" ht="15" hidden="0" customHeight="1">
      <x:c r="A2091" s="77" t="n">
        <x:v>43118</x:v>
      </x:c>
      <x:c r="B2091" s="83" t="n">
        <x:v>2806.375</x:v>
      </x:c>
      <x:c r="C2091" s="83" t="n">
        <x:v>2793.875</x:v>
      </x:c>
      <x:c r="D2091" s="83" t="n">
        <x:f>100*LN(C2091/C2090)</x:f>
        <x:v>-0.45531727621055057</x:v>
      </x:c>
      <x:c r="E2091" s="89" t="n">
        <x:v>0.32987096262070437</x:v>
      </x:c>
      <x:c r="F2091" s="95" t="n">
        <x:v>12.22</x:v>
      </x:c>
    </x:row>
    <x:row r="2092" ht="15" hidden="0" customHeight="1">
      <x:c r="A2092" s="77" t="n">
        <x:v>43119</x:v>
      </x:c>
      <x:c r="B2092" s="83" t="n">
        <x:v>2793.625</x:v>
      </x:c>
      <x:c r="C2092" s="83" t="n">
        <x:v>2812.625</x:v>
      </x:c>
      <x:c r="D2092" s="83" t="n">
        <x:f>100*LN(C2092/C2091)</x:f>
        <x:v>0.6688689879235625</x:v>
      </x:c>
      <x:c r="E2092" s="89" t="n">
        <x:v>0.22815100786931813</x:v>
      </x:c>
      <x:c r="F2092" s="95" t="n">
        <x:v>11.27</x:v>
      </x:c>
    </x:row>
    <x:row r="2093" ht="15" hidden="0" customHeight="1">
      <x:c r="A2093" s="77" t="n">
        <x:v>43122</x:v>
      </x:c>
      <x:c r="B2093" s="83" t="n">
        <x:v>2807.375</x:v>
      </x:c>
      <x:c r="C2093" s="83" t="n">
        <x:v>2838.125</x:v>
      </x:c>
      <x:c r="D2093" s="83" t="n">
        <x:f>100*LN(C2093/C2092)</x:f>
        <x:v>0.9025411882720586</x:v>
      </x:c>
      <x:c r="E2093" s="89" t="n">
        <x:v>0.18097559945425717</x:v>
      </x:c>
      <x:c r="F2093" s="95" t="n">
        <x:v>11.03</x:v>
      </x:c>
    </x:row>
    <x:row r="2094" ht="15" hidden="0" customHeight="1">
      <x:c r="A2094" s="77" t="n">
        <x:v>43123</x:v>
      </x:c>
      <x:c r="B2094" s="83" t="n">
        <x:v>2838.125</x:v>
      </x:c>
      <x:c r="C2094" s="83" t="n">
        <x:v>2839.125</x:v>
      </x:c>
      <x:c r="D2094" s="83" t="n">
        <x:f>100*LN(C2094/C2093)</x:f>
        <x:v>0.0352283239364847</x:v>
      </x:c>
      <x:c r="E2094" s="89" t="n">
        <x:v>0.24292120182699328</x:v>
      </x:c>
      <x:c r="F2094" s="95" t="n">
        <x:v>11.1</x:v>
      </x:c>
    </x:row>
    <x:row r="2095" ht="15" hidden="0" customHeight="1">
      <x:c r="A2095" s="77" t="n">
        <x:v>43124</x:v>
      </x:c>
      <x:c r="B2095" s="83" t="n">
        <x:v>2839.125</x:v>
      </x:c>
      <x:c r="C2095" s="83" t="n">
        <x:v>2838.625</x:v>
      </x:c>
      <x:c r="D2095" s="83" t="n">
        <x:f>100*LN(C2095/C2094)</x:f>
        <x:v>-0.01761261067473432</x:v>
      </x:c>
      <x:c r="E2095" s="89" t="n">
        <x:v>0.4687787842312626</x:v>
      </x:c>
      <x:c r="F2095" s="95" t="n">
        <x:v>11.47</x:v>
      </x:c>
    </x:row>
    <x:row r="2096" ht="15" hidden="0" customHeight="1">
      <x:c r="A2096" s="77" t="n">
        <x:v>43125</x:v>
      </x:c>
      <x:c r="B2096" s="83" t="n">
        <x:v>2838.625</x:v>
      </x:c>
      <x:c r="C2096" s="83" t="n">
        <x:v>2845.875</x:v>
      </x:c>
      <x:c r="D2096" s="83" t="n">
        <x:f>100*LN(C2096/C2095)</x:f>
        <x:v>0.25507974073535267</x:v>
      </x:c>
      <x:c r="E2096" s="89" t="n">
        <x:v>0.40123824570554706</x:v>
      </x:c>
      <x:c r="F2096" s="95" t="n">
        <x:v>11.58</x:v>
      </x:c>
    </x:row>
    <x:row r="2097" ht="15" hidden="0" customHeight="1">
      <x:c r="A2097" s="77" t="n">
        <x:v>43126</x:v>
      </x:c>
      <x:c r="B2097" s="83" t="n">
        <x:v>2846.125</x:v>
      </x:c>
      <x:c r="C2097" s="83" t="n">
        <x:v>2874.625</x:v>
      </x:c>
      <x:c r="D2097" s="83" t="n">
        <x:f>100*LN(C2097/C2096)</x:f>
        <x:v>1.0051653549299506</x:v>
      </x:c>
      <x:c r="E2097" s="89" t="n">
        <x:v>0.14501962662164494</x:v>
      </x:c>
      <x:c r="F2097" s="95" t="n">
        <x:v>11.08</x:v>
      </x:c>
    </x:row>
    <x:row r="2098" ht="15" hidden="0" customHeight="1">
      <x:c r="A2098" s="77" t="n">
        <x:v>43129</x:v>
      </x:c>
      <x:c r="B2098" s="83" t="n">
        <x:v>2873.875</x:v>
      </x:c>
      <x:c r="C2098" s="83" t="n">
        <x:v>2839.125</x:v>
      </x:c>
      <x:c r="D2098" s="83" t="n">
        <x:f>100*LN(C2098/C2097)</x:f>
        <x:v>-1.242632484990565</x:v>
      </x:c>
      <x:c r="E2098" s="89" t="n">
        <x:v>0.4931590949642697</x:v>
      </x:c>
      <x:c r="F2098" s="95" t="n">
        <x:v>13.84</x:v>
      </x:c>
    </x:row>
    <x:row r="2099" ht="15" hidden="0" customHeight="1">
      <x:c r="A2099" s="77" t="n">
        <x:v>43130</x:v>
      </x:c>
      <x:c r="B2099" s="83" t="n">
        <x:v>2839.375</x:v>
      </x:c>
      <x:c r="C2099" s="83" t="n">
        <x:v>2832.625</x:v>
      </x:c>
      <x:c r="D2099" s="83" t="n">
        <x:f>100*LN(C2099/C2098)</x:f>
        <x:v>-0.22920625364915356</x:v>
      </x:c>
      <x:c r="E2099" s="89" t="n">
        <x:v>0.7169549712742165</x:v>
      </x:c>
      <x:c r="F2099" s="95" t="n">
        <x:v>14.79</x:v>
      </x:c>
    </x:row>
    <x:row r="2100" ht="15" hidden="0" customHeight="1">
      <x:c r="A2100" s="77" t="n">
        <x:v>43131</x:v>
      </x:c>
      <x:c r="B2100" s="83" t="n">
        <x:v>2832.875</x:v>
      </x:c>
      <x:c r="C2100" s="83" t="n">
        <x:v>2836.125</x:v>
      </x:c>
      <x:c r="D2100" s="83" t="n">
        <x:f>100*LN(C2100/C2099)</x:f>
        <x:v>0.12348402892145528</x:v>
      </x:c>
      <x:c r="E2100" s="89" t="n">
        <x:v>0.5369881336862927</x:v>
      </x:c>
      <x:c r="F2100" s="95" t="n">
        <x:v>13.54</x:v>
      </x:c>
    </x:row>
    <x:row r="2101" ht="15" hidden="0" customHeight="1">
      <x:c r="A2101" s="77" t="n">
        <x:v>43132</x:v>
      </x:c>
      <x:c r="B2101" s="83" t="n">
        <x:v>2836.125</x:v>
      </x:c>
      <x:c r="C2101" s="83" t="n">
        <x:v>2819.625</x:v>
      </x:c>
      <x:c r="D2101" s="83" t="n">
        <x:f>100*LN(C2101/C2100)</x:f>
        <x:v>-0.583478647800256</x:v>
      </x:c>
      <x:c r="E2101" s="89" t="n">
        <x:v>0.7621948919583736</x:v>
      </x:c>
      <x:c r="F2101" s="95" t="n">
        <x:v>13.47</x:v>
      </x:c>
    </x:row>
    <x:row r="2102" ht="15" hidden="0" customHeight="1">
      <x:c r="A2102" s="77" t="n">
        <x:v>43133</x:v>
      </x:c>
      <x:c r="B2102" s="83" t="n">
        <x:v>2819.875</x:v>
      </x:c>
      <x:c r="C2102" s="83" t="n">
        <x:v>2757.375</x:v>
      </x:c>
      <x:c r="D2102" s="83" t="n">
        <x:f>100*LN(C2102/C2101)</x:f>
        <x:v>-2.232475718180459</x:v>
      </x:c>
      <x:c r="E2102" s="89" t="n">
        <x:v>0.8953824441086844</x:v>
      </x:c>
      <x:c r="F2102" s="95" t="n">
        <x:v>17.31</x:v>
      </x:c>
    </x:row>
    <x:row r="2103" ht="15" hidden="0" customHeight="1">
      <x:c r="A2103" s="77" t="n">
        <x:v>43136</x:v>
      </x:c>
      <x:c r="B2103" s="83" t="n">
        <x:v>2750.125</x:v>
      </x:c>
      <x:c r="C2103" s="83" t="n">
        <x:v>2551.125</x:v>
      </x:c>
      <x:c r="D2103" s="83" t="n">
        <x:f>100*LN(C2103/C2102)</x:f>
        <x:v>-7.774470185116147</x:v>
      </x:c>
      <x:c r="E2103" s="89" t="n">
        <x:v>11.30413971287669</x:v>
      </x:c>
      <x:c r="F2103" s="95" t="n">
        <x:v>37.32</x:v>
      </x:c>
    </x:row>
    <x:row r="2104" ht="15" hidden="0" customHeight="1">
      <x:c r="A2104" s="77" t="n">
        <x:v>43137</x:v>
      </x:c>
      <x:c r="B2104" s="83" t="n">
        <x:v>2551</x:v>
      </x:c>
      <x:c r="C2104" s="83" t="n">
        <x:v>2678.125</x:v>
      </x:c>
      <x:c r="D2104" s="83" t="n">
        <x:f>100*LN(C2104/C2103)</x:f>
        <x:v>4.858248445281011</x:v>
      </x:c>
      <x:c r="E2104" s="89" t="n">
        <x:v>15.446345796154132</x:v>
      </x:c>
      <x:c r="F2104" s="95" t="n">
        <x:v>29.98</x:v>
      </x:c>
    </x:row>
    <x:row r="2105" ht="15" hidden="0" customHeight="1">
      <x:c r="A2105" s="77" t="n">
        <x:v>43138</x:v>
      </x:c>
      <x:c r="B2105" s="83" t="n">
        <x:v>2678.625</x:v>
      </x:c>
      <x:c r="C2105" s="83" t="n">
        <x:v>2665.375</x:v>
      </x:c>
      <x:c r="D2105" s="83" t="n">
        <x:f>100*LN(C2105/C2104)</x:f>
        <x:v>-0.47721621397465813</x:v>
      </x:c>
      <x:c r="E2105" s="89" t="n">
        <x:v>3.670221851266991</x:v>
      </x:c>
      <x:c r="F2105" s="95" t="n">
        <x:v>27.73</x:v>
      </x:c>
    </x:row>
    <x:row r="2106" ht="15" hidden="0" customHeight="1">
      <x:c r="A2106" s="77" t="n">
        <x:v>43139</x:v>
      </x:c>
      <x:c r="B2106" s="83" t="n">
        <x:v>2665.375</x:v>
      </x:c>
      <x:c r="C2106" s="83" t="n">
        <x:v>2604.625</x:v>
      </x:c>
      <x:c r="D2106" s="83" t="n">
        <x:f>100*LN(C2106/C2105)</x:f>
        <x:v>-2.3056049756033707</x:v>
      </x:c>
      <x:c r="E2106" s="89" t="n">
        <x:v>5.075829471293395</x:v>
      </x:c>
      <x:c r="F2106" s="95" t="n">
        <x:v>33.46</x:v>
      </x:c>
    </x:row>
    <x:row r="2107" ht="15" hidden="0" customHeight="1">
      <x:c r="A2107" s="77" t="n">
        <x:v>43140</x:v>
      </x:c>
      <x:c r="B2107" s="83" t="n">
        <x:v>2604.375</x:v>
      </x:c>
      <x:c r="C2107" s="83" t="n">
        <x:v>2621.625</x:v>
      </x:c>
      <x:c r="D2107" s="83" t="n">
        <x:f>100*LN(C2107/C2106)</x:f>
        <x:v>0.6505643609894761</x:v>
      </x:c>
      <x:c r="E2107" s="89" t="n">
        <x:v>7.276876638142822</x:v>
      </x:c>
      <x:c r="F2107" s="95" t="n">
        <x:v>29.06</x:v>
      </x:c>
    </x:row>
    <x:row r="2108" ht="15" hidden="0" customHeight="1">
      <x:c r="A2108" s="77" t="n">
        <x:v>43143</x:v>
      </x:c>
      <x:c r="B2108" s="83" t="n">
        <x:v>2634.625</x:v>
      </x:c>
      <x:c r="C2108" s="83" t="n">
        <x:v>2650.875</x:v>
      </x:c>
      <x:c r="D2108" s="83" t="n">
        <x:f>100*LN(C2108/C2107)</x:f>
        <x:v>1.1095419658968966</x:v>
      </x:c>
      <x:c r="E2108" s="89" t="n">
        <x:v>2.4698050924872152</x:v>
      </x:c>
      <x:c r="F2108" s="95" t="n">
        <x:v>25.61</x:v>
      </x:c>
    </x:row>
    <x:row r="2109" ht="15" hidden="0" customHeight="1">
      <x:c r="A2109" s="77" t="n">
        <x:v>43144</x:v>
      </x:c>
      <x:c r="B2109" s="83" t="n">
        <x:v>2650.875</x:v>
      </x:c>
      <x:c r="C2109" s="83" t="n">
        <x:v>2665.375</x:v>
      </x:c>
      <x:c r="D2109" s="83" t="n">
        <x:f>100*LN(C2109/C2108)</x:f>
        <x:v>0.5454986487170098</x:v>
      </x:c>
      <x:c r="E2109" s="89" t="n">
        <x:v>1.1495589382663727</x:v>
      </x:c>
      <x:c r="F2109" s="95" t="n">
        <x:v>24.97</x:v>
      </x:c>
    </x:row>
    <x:row r="2110" ht="15" hidden="0" customHeight="1">
      <x:c r="A2110" s="77" t="n">
        <x:v>43145</x:v>
      </x:c>
      <x:c r="B2110" s="83" t="n">
        <x:v>2665.375</x:v>
      </x:c>
      <x:c r="C2110" s="83" t="n">
        <x:v>2708.625</x:v>
      </x:c>
      <x:c r="D2110" s="83" t="n">
        <x:f>100*LN(C2110/C2109)</x:f>
        <x:v>1.6096365392722487</x:v>
      </x:c>
      <x:c r="E2110" s="89" t="n">
        <x:v>3.7147802162508037</x:v>
      </x:c>
      <x:c r="F2110" s="95" t="n">
        <x:v>19.26</x:v>
      </x:c>
    </x:row>
    <x:row r="2111" ht="15" hidden="0" customHeight="1">
      <x:c r="A2111" s="77" t="n">
        <x:v>43146</x:v>
      </x:c>
      <x:c r="B2111" s="83" t="n">
        <x:v>2708.625</x:v>
      </x:c>
      <x:c r="C2111" s="83" t="n">
        <x:v>2735.875</x:v>
      </x:c>
      <x:c r="D2111" s="83" t="n">
        <x:f>100*LN(C2111/C2110)</x:f>
        <x:v>1.001018552512856</x:v>
      </x:c>
      <x:c r="E2111" s="89" t="n">
        <x:v>0.8724047257410248</x:v>
      </x:c>
      <x:c r="F2111" s="95" t="n">
        <x:v>19.13</x:v>
      </x:c>
    </x:row>
    <x:row r="2112" ht="15" hidden="0" customHeight="1">
      <x:c r="A2112" s="77" t="n">
        <x:v>43147</x:v>
      </x:c>
      <x:c r="B2112" s="83" t="n">
        <x:v>2735.75</x:v>
      </x:c>
      <x:c r="C2112" s="83" t="n">
        <x:v>2736.375</x:v>
      </x:c>
      <x:c r="D2112" s="83" t="n">
        <x:f>100*LN(C2112/C2111)</x:f>
        <x:v>0.018274018964466482</x:v>
      </x:c>
      <x:c r="E2112" s="89" t="n">
        <x:v>1.0761938838808325</x:v>
      </x:c>
      <x:c r="F2112" s="95" t="n">
        <x:v>19.46</x:v>
      </x:c>
    </x:row>
    <x:row r="2113" ht="15" hidden="0" customHeight="1">
      <x:c r="A2113" s="77" t="n">
        <x:v>43151</x:v>
      </x:c>
      <x:c r="B2113" s="83" t="n">
        <x:v>2731.375</x:v>
      </x:c>
      <x:c r="C2113" s="83" t="n">
        <x:v>2708.875</x:v>
      </x:c>
      <x:c r="D2113" s="83" t="n">
        <x:f>100*LN(C2113/C2112)</x:f>
        <x:v>-1.0100632221399062</x:v>
      </x:c>
      <x:c r="E2113" s="89" t="n">
        <x:v>1.0033054804493207</x:v>
      </x:c>
      <x:c r="F2113" s="95" t="n">
        <x:v>20.6</x:v>
      </x:c>
    </x:row>
    <x:row r="2114" ht="15" hidden="0" customHeight="1">
      <x:c r="A2114" s="77" t="n">
        <x:v>43152</x:v>
      </x:c>
      <x:c r="B2114" s="83" t="n">
        <x:v>2708.625</x:v>
      </x:c>
      <x:c r="C2114" s="83" t="n">
        <x:v>2688.625</x:v>
      </x:c>
      <x:c r="D2114" s="83" t="n">
        <x:f>100*LN(C2114/C2113)</x:f>
        <x:v>-0.7503509035897787</x:v>
      </x:c>
      <x:c r="E2114" s="89" t="n">
        <x:v>1.3539073977340697</x:v>
      </x:c>
      <x:c r="F2114" s="95" t="n">
        <x:v>20.02</x:v>
      </x:c>
    </x:row>
    <x:row r="2115" ht="15" hidden="0" customHeight="1">
      <x:c r="A2115" s="77" t="n">
        <x:v>43153</x:v>
      </x:c>
      <x:c r="B2115" s="83" t="n">
        <x:v>2688.75</x:v>
      </x:c>
      <x:c r="C2115" s="83" t="n">
        <x:v>2717.625</x:v>
      </x:c>
      <x:c r="D2115" s="83" t="n">
        <x:f>100*LN(C2115/C2114)</x:f>
        <x:v>1.072842660095818</x:v>
      </x:c>
      <x:c r="E2115" s="89" t="n">
        <x:v>1.228825540443603</x:v>
      </x:c>
      <x:c r="F2115" s="95" t="n">
        <x:v>18.72</x:v>
      </x:c>
    </x:row>
    <x:row r="2116" ht="15" hidden="0" customHeight="1">
      <x:c r="A2116" s="77" t="n">
        <x:v>43154</x:v>
      </x:c>
      <x:c r="B2116" s="83" t="n">
        <x:v>2717.625</x:v>
      </x:c>
      <x:c r="C2116" s="83" t="n">
        <x:v>2745.875</x:v>
      </x:c>
      <x:c r="D2116" s="83" t="n">
        <x:f>100*LN(C2116/C2115)</x:f>
        <x:v>1.0341448436794676</x:v>
      </x:c>
      <x:c r="E2116" s="89" t="n">
        <x:v>0.5287564291184381</x:v>
      </x:c>
      <x:c r="F2116" s="95" t="n">
        <x:v>16.49</x:v>
      </x:c>
    </x:row>
    <x:row r="2117" ht="15" hidden="0" customHeight="1">
      <x:c r="A2117" s="77" t="n">
        <x:v>43157</x:v>
      </x:c>
      <x:c r="B2117" s="83" t="n">
        <x:v>2750.125</x:v>
      </x:c>
      <x:c r="C2117" s="83" t="n">
        <x:v>2780.125</x:v>
      </x:c>
      <x:c r="D2117" s="83" t="n">
        <x:f>100*LN(C2117/C2116)</x:f>
        <x:v>1.23961051682582</x:v>
      </x:c>
      <x:c r="E2117" s="89" t="n">
        <x:v>0.44007372545610507</x:v>
      </x:c>
      <x:c r="F2117" s="95" t="n">
        <x:v>15.8</x:v>
      </x:c>
    </x:row>
    <x:row r="2118" ht="15" hidden="0" customHeight="1">
      <x:c r="A2118" s="77" t="n">
        <x:v>43158</x:v>
      </x:c>
      <x:c r="B2118" s="83" t="n">
        <x:v>2780.125</x:v>
      </x:c>
      <x:c r="C2118" s="83" t="n">
        <x:v>2743.875</x:v>
      </x:c>
      <x:c r="D2118" s="83" t="n">
        <x:f>100*LN(C2118/C2117)</x:f>
        <x:v>-1.3124735830304375</x:v>
      </x:c>
      <x:c r="E2118" s="89" t="n">
        <x:v>1.1767192555500958</x:v>
      </x:c>
      <x:c r="F2118" s="95" t="n">
        <x:v>18.59</x:v>
      </x:c>
    </x:row>
    <x:row r="2119" ht="15" hidden="0" customHeight="1">
      <x:c r="A2119" s="77" t="n">
        <x:v>43159</x:v>
      </x:c>
      <x:c r="B2119" s="83" t="n">
        <x:v>2744</x:v>
      </x:c>
      <x:c r="C2119" s="83" t="n">
        <x:v>2709.125</x:v>
      </x:c>
      <x:c r="D2119" s="83" t="n">
        <x:f>100*LN(C2119/C2118)</x:f>
        <x:v>-1.2745450363737576</x:v>
      </x:c>
      <x:c r="E2119" s="89" t="n">
        <x:v>1.2873701007061162</x:v>
      </x:c>
      <x:c r="F2119" s="95" t="n">
        <x:v>19.85</x:v>
      </x:c>
    </x:row>
    <x:row r="2120" ht="15" hidden="0" customHeight="1">
      <x:c r="A2120" s="77" t="n">
        <x:v>43160</x:v>
      </x:c>
      <x:c r="B2120" s="83" t="n">
        <x:v>2709.375</x:v>
      </x:c>
      <x:c r="C2120" s="83" t="n">
        <x:v>2675.375</x:v>
      </x:c>
      <x:c r="D2120" s="83" t="n">
        <x:f>100*LN(C2120/C2119)</x:f>
        <x:v>-1.2536147087838874</x:v>
      </x:c>
      <x:c r="E2120" s="89" t="n">
        <x:v>2.9954772634794677</x:v>
      </x:c>
      <x:c r="F2120" s="95" t="n">
        <x:v>22.47</x:v>
      </x:c>
    </x:row>
    <x:row r="2121" ht="15" hidden="0" customHeight="1">
      <x:c r="A2121" s="77" t="n">
        <x:v>43161</x:v>
      </x:c>
      <x:c r="B2121" s="83" t="n">
        <x:v>2675.375</x:v>
      </x:c>
      <x:c r="C2121" s="83" t="n">
        <x:v>2689.875</x:v>
      </x:c>
      <x:c r="D2121" s="83" t="n">
        <x:f>100*LN(C2121/C2120)</x:f>
        <x:v>0.5405166693980928</x:v>
      </x:c>
      <x:c r="E2121" s="89" t="n">
        <x:v>1.7764927809608007</x:v>
      </x:c>
      <x:c r="F2121" s="95" t="n">
        <x:v>19.59</x:v>
      </x:c>
    </x:row>
    <x:row r="2122" ht="15" hidden="0" customHeight="1">
      <x:c r="A2122" s="77" t="n">
        <x:v>43164</x:v>
      </x:c>
      <x:c r="B2122" s="83" t="n">
        <x:v>2672.125</x:v>
      </x:c>
      <x:c r="C2122" s="83" t="n">
        <x:v>2718.125</x:v>
      </x:c>
      <x:c r="D2122" s="83" t="n">
        <x:f>100*LN(C2122/C2121)</x:f>
        <x:v>1.044758023719463</x:v>
      </x:c>
      <x:c r="E2122" s="89" t="n">
        <x:v>1.1927544224566395</x:v>
      </x:c>
      <x:c r="F2122" s="95" t="n">
        <x:v>18.73</x:v>
      </x:c>
    </x:row>
    <x:row r="2123" ht="15" hidden="0" customHeight="1">
      <x:c r="A2123" s="77" t="n">
        <x:v>43165</x:v>
      </x:c>
      <x:c r="B2123" s="83" t="n">
        <x:v>2717.875</x:v>
      </x:c>
      <x:c r="C2123" s="83" t="n">
        <x:v>2696.125</x:v>
      </x:c>
      <x:c r="D2123" s="83" t="n">
        <x:f>100*LN(C2123/C2122)</x:f>
        <x:v>-0.8126747409364714</x:v>
      </x:c>
      <x:c r="E2123" s="89" t="n">
        <x:v>2.150465846194938</x:v>
      </x:c>
      <x:c r="F2123" s="95" t="n">
        <x:v>18.36</x:v>
      </x:c>
    </x:row>
    <x:row r="2124" ht="15" hidden="0" customHeight="1">
      <x:c r="A2124" s="77" t="n">
        <x:v>43166</x:v>
      </x:c>
      <x:c r="B2124" s="83" t="n">
        <x:v>2696.125</x:v>
      </x:c>
      <x:c r="C2124" s="83" t="n">
        <x:v>2729.75</x:v>
      </x:c>
      <x:c r="D2124" s="83" t="n">
        <x:f>100*LN(C2124/C2123)</x:f>
        <x:v>1.239447295163748</x:v>
      </x:c>
      <x:c r="E2124" s="89" t="n">
        <x:v>1.140975600866306</x:v>
      </x:c>
      <x:c r="F2124" s="95" t="n">
        <x:v>17.76</x:v>
      </x:c>
    </x:row>
    <x:row r="2125" ht="15" hidden="0" customHeight="1">
      <x:c r="A2125" s="77" t="n">
        <x:v>43167</x:v>
      </x:c>
      <x:c r="B2125" s="83" t="n">
        <x:v>2729.875</x:v>
      </x:c>
      <x:c r="C2125" s="83" t="n">
        <x:v>2742.875</x:v>
      </x:c>
      <x:c r="D2125" s="83" t="n">
        <x:f>100*LN(C2125/C2124)</x:f>
        <x:v>0.47966104618579475</x:v>
      </x:c>
      <x:c r="E2125" s="89" t="n">
        <x:v>0.6443118808764948</x:v>
      </x:c>
      <x:c r="F2125" s="95" t="n">
        <x:v>16.54</x:v>
      </x:c>
    </x:row>
    <x:row r="2126" ht="15" hidden="0" customHeight="1">
      <x:c r="A2126" s="77" t="n">
        <x:v>43168</x:v>
      </x:c>
      <x:c r="B2126" s="83" t="n">
        <x:v>2742.625</x:v>
      </x:c>
      <x:c r="C2126" s="83" t="n">
        <x:v>2788.125</x:v>
      </x:c>
      <x:c r="D2126" s="83" t="n">
        <x:f>100*LN(C2126/C2125)</x:f>
        <x:v>1.6362686526495505</x:v>
      </x:c>
      <x:c r="E2126" s="89" t="n">
        <x:v>0.7730423565024638</x:v>
      </x:c>
      <x:c r="F2126" s="95" t="n">
        <x:v>14.64</x:v>
      </x:c>
    </x:row>
    <x:row r="2127" ht="15" hidden="0" customHeight="1">
      <x:c r="A2127" s="77" t="n">
        <x:v>43171</x:v>
      </x:c>
      <x:c r="B2127" s="83" t="n">
        <x:v>2799.375</x:v>
      </x:c>
      <x:c r="C2127" s="83" t="n">
        <x:v>2788.5</x:v>
      </x:c>
      <x:c r="D2127" s="83" t="n">
        <x:f>100*LN(C2127/C2126)</x:f>
        <x:v>0.013448994707912493</x:v>
      </x:c>
      <x:c r="E2127" s="89" t="n">
        <x:v>0.3899070054061854</x:v>
      </x:c>
      <x:c r="F2127" s="95" t="n">
        <x:v>15.78</x:v>
      </x:c>
    </x:row>
    <x:row r="2128" ht="15" hidden="0" customHeight="1">
      <x:c r="A2128" s="77" t="n">
        <x:v>43172</x:v>
      </x:c>
      <x:c r="B2128" s="83" t="n">
        <x:v>2788.375</x:v>
      </x:c>
      <x:c r="C2128" s="83" t="n">
        <x:v>2765.625</x:v>
      </x:c>
      <x:c r="D2128" s="83" t="n">
        <x:f>100*LN(C2128/C2127)</x:f>
        <x:v>-0.8237167633314036</x:v>
      </x:c>
      <x:c r="E2128" s="89" t="n">
        <x:v>0.8480040260464377</x:v>
      </x:c>
      <x:c r="F2128" s="95" t="n">
        <x:v>16.35</x:v>
      </x:c>
    </x:row>
    <x:row r="2129" ht="15" hidden="0" customHeight="1">
      <x:c r="A2129" s="77" t="n">
        <x:v>43173</x:v>
      </x:c>
      <x:c r="B2129" s="83" t="n">
        <x:v>2765.875</x:v>
      </x:c>
      <x:c r="C2129" s="83" t="n">
        <x:v>2757.875</x:v>
      </x:c>
      <x:c r="D2129" s="83" t="n">
        <x:f>100*LN(C2129/C2128)</x:f>
        <x:v>-0.28061935677586863</x:v>
      </x:c>
      <x:c r="E2129" s="89" t="n">
        <x:v>0.9734370225480506</x:v>
      </x:c>
      <x:c r="F2129" s="95" t="n">
        <x:v>17.23</x:v>
      </x:c>
    </x:row>
    <x:row r="2130" ht="15" hidden="0" customHeight="1">
      <x:c r="A2130" s="77" t="n">
        <x:v>43174</x:v>
      </x:c>
      <x:c r="B2130" s="83" t="n">
        <x:v>2758.125</x:v>
      </x:c>
      <x:c r="C2130" s="83" t="n">
        <x:v>2751.375</x:v>
      </x:c>
      <x:c r="D2130" s="83" t="n">
        <x:f>100*LN(C2130/C2129)</x:f>
        <x:v>-0.2359668926267695</x:v>
      </x:c>
      <x:c r="E2130" s="89" t="n">
        <x:v>0.45001459038050856</x:v>
      </x:c>
      <x:c r="F2130" s="95" t="n">
        <x:v>16.59</x:v>
      </x:c>
    </x:row>
    <x:row r="2131" ht="15" hidden="0" customHeight="1">
      <x:c r="A2131" s="77" t="n">
        <x:v>43175</x:v>
      </x:c>
      <x:c r="B2131" s="83" t="n">
        <x:v>2751.5625</x:v>
      </x:c>
      <x:c r="C2131" s="83" t="n">
        <x:v>2755.625</x:v>
      </x:c>
      <x:c r="D2131" s="83" t="n">
        <x:f>100*LN(C2131/C2130)</x:f>
        <x:v>0.1543490409934012</x:v>
      </x:c>
      <x:c r="E2131" s="89" t="n">
        <x:v>0.2947816082385145</x:v>
      </x:c>
      <x:c r="F2131" s="95" t="n">
        <x:v>15.8</x:v>
      </x:c>
    </x:row>
    <x:row r="2132" ht="15" hidden="0" customHeight="1">
      <x:c r="A2132" s="77" t="n">
        <x:v>43178</x:v>
      </x:c>
      <x:c r="B2132" s="83" t="n">
        <x:v>2749.375</x:v>
      </x:c>
      <x:c r="C2132" s="83" t="n">
        <x:v>2722.625</x:v>
      </x:c>
      <x:c r="D2132" s="83" t="n">
        <x:f>100*LN(C2132/C2131)</x:f>
        <x:v>-1.2047788676810078</x:v>
      </x:c>
      <x:c r="E2132" s="89" t="n">
        <x:v>0.9335604387744522</x:v>
      </x:c>
      <x:c r="F2132" s="95" t="n">
        <x:v>19.02</x:v>
      </x:c>
    </x:row>
    <x:row r="2133" ht="15" hidden="0" customHeight="1">
      <x:c r="A2133" s="77" t="n">
        <x:v>43179</x:v>
      </x:c>
      <x:c r="B2133" s="83" t="n">
        <x:v>2722.625</x:v>
      </x:c>
      <x:c r="C2133" s="83" t="n">
        <x:v>2725.875</x:v>
      </x:c>
      <x:c r="D2133" s="83" t="n">
        <x:f>100*LN(C2133/C2132)</x:f>
        <x:v>0.11929890375171036</x:v>
      </x:c>
      <x:c r="E2133" s="89" t="n">
        <x:v>0.4639236636163634</x:v>
      </x:c>
      <x:c r="F2133" s="95" t="n">
        <x:v>18.2</x:v>
      </x:c>
    </x:row>
    <x:row r="2134" ht="15" hidden="0" customHeight="1">
      <x:c r="A2134" s="77" t="n">
        <x:v>43180</x:v>
      </x:c>
      <x:c r="B2134" s="83" t="n">
        <x:v>2725.875</x:v>
      </x:c>
      <x:c r="C2134" s="83" t="n">
        <x:v>2718.625</x:v>
      </x:c>
      <x:c r="D2134" s="83" t="n">
        <x:f>100*LN(C2134/C2133)</x:f>
        <x:v>-0.2663239704384395</x:v>
      </x:c>
      <x:c r="E2134" s="89" t="n">
        <x:v>0.8006558810920051</x:v>
      </x:c>
      <x:c r="F2134" s="95" t="n">
        <x:v>17.86</x:v>
      </x:c>
    </x:row>
    <x:row r="2135" ht="15" hidden="0" customHeight="1">
      <x:c r="A2135" s="77" t="n">
        <x:v>43181</x:v>
      </x:c>
      <x:c r="B2135" s="83" t="n">
        <x:v>2718.625</x:v>
      </x:c>
      <x:c r="C2135" s="83" t="n">
        <x:v>2627.625</x:v>
      </x:c>
      <x:c r="D2135" s="83" t="n">
        <x:f>100*LN(C2135/C2134)</x:f>
        <x:v>-3.40458414097171</x:v>
      </x:c>
      <x:c r="E2135" s="89" t="n">
        <x:v>2.0635013993507165</x:v>
      </x:c>
      <x:c r="F2135" s="95" t="n">
        <x:v>23.34</x:v>
      </x:c>
    </x:row>
    <x:row r="2136" ht="15" hidden="0" customHeight="1">
      <x:c r="A2136" s="77" t="n">
        <x:v>43182</x:v>
      </x:c>
      <x:c r="B2136" s="83" t="n">
        <x:v>2627.625</x:v>
      </x:c>
      <x:c r="C2136" s="83" t="n">
        <x:v>2596.625</x:v>
      </x:c>
      <x:c r="D2136" s="83" t="n">
        <x:f>100*LN(C2136/C2135)</x:f>
        <x:v>-1.1867871503958909</x:v>
      </x:c>
      <x:c r="E2136" s="89" t="n">
        <x:v>2.078630746895464</x:v>
      </x:c>
      <x:c r="F2136" s="95" t="n">
        <x:v>24.87</x:v>
      </x:c>
    </x:row>
    <x:row r="2137" ht="15" hidden="0" customHeight="1">
      <x:c r="A2137" s="77" t="n">
        <x:v>43185</x:v>
      </x:c>
      <x:c r="B2137" s="83" t="n">
        <x:v>2612.125</x:v>
      </x:c>
      <x:c r="C2137" s="83" t="n">
        <x:v>2670.875</x:v>
      </x:c>
      <x:c r="D2137" s="83" t="n">
        <x:f>100*LN(C2137/C2136)</x:f>
        <x:v>2.8193609208303654</x:v>
      </x:c>
      <x:c r="E2137" s="89" t="n">
        <x:v>1.5711363346598173</x:v>
      </x:c>
      <x:c r="F2137" s="95" t="n">
        <x:v>21.03</x:v>
      </x:c>
    </x:row>
    <x:row r="2138" ht="15" hidden="0" customHeight="1">
      <x:c r="A2138" s="77" t="n">
        <x:v>43186</x:v>
      </x:c>
      <x:c r="B2138" s="83" t="n">
        <x:v>2670.875</x:v>
      </x:c>
      <x:c r="C2138" s="83" t="n">
        <x:v>2616.25</x:v>
      </x:c>
      <x:c r="D2138" s="83" t="n">
        <x:f>100*LN(C2138/C2137)</x:f>
        <x:v>-2.066413930294279</x:v>
      </x:c>
      <x:c r="E2138" s="89" t="n">
        <x:v>2.3805243775921556</x:v>
      </x:c>
      <x:c r="F2138" s="95" t="n">
        <x:v>22.5</x:v>
      </x:c>
    </x:row>
    <x:row r="2139" ht="15" hidden="0" customHeight="1">
      <x:c r="A2139" s="77" t="n">
        <x:v>43187</x:v>
      </x:c>
      <x:c r="B2139" s="83" t="n">
        <x:v>2615.875</x:v>
      </x:c>
      <x:c r="C2139" s="83" t="n">
        <x:v>2605.375</x:v>
      </x:c>
      <x:c r="D2139" s="83" t="n">
        <x:f>100*LN(C2139/C2138)</x:f>
        <x:v>-0.41653759983747585</x:v>
      </x:c>
      <x:c r="E2139" s="89" t="n">
        <x:v>3.779925022804379</x:v>
      </x:c>
      <x:c r="F2139" s="95" t="n">
        <x:v>22.87</x:v>
      </x:c>
    </x:row>
    <x:row r="2140" ht="15" hidden="0" customHeight="1">
      <x:c r="A2140" s="77" t="n">
        <x:v>43188</x:v>
      </x:c>
      <x:c r="B2140" s="83" t="n">
        <x:v>2605.375</x:v>
      </x:c>
      <x:c r="C2140" s="83" t="n">
        <x:v>2637</x:v>
      </x:c>
      <x:c r="D2140" s="83" t="n">
        <x:f>100*LN(C2140/C2139)</x:f>
        <x:v>1.2065288591451997</x:v>
      </x:c>
      <x:c r="E2140" s="89" t="n">
        <x:v>1.1996602736388637</x:v>
      </x:c>
      <x:c r="F2140" s="95" t="n">
        <x:v>19.97</x:v>
      </x:c>
    </x:row>
    <x:row r="2141" ht="15" hidden="0" customHeight="1">
      <x:c r="A2141" s="77" t="n">
        <x:v>43192</x:v>
      </x:c>
      <x:c r="B2141" s="83" t="n">
        <x:v>2637.625</x:v>
      </x:c>
      <x:c r="C2141" s="83" t="n">
        <x:v>2584.875</x:v>
      </x:c>
      <x:c r="D2141" s="83" t="n">
        <x:f>100*LN(C2141/C2140)</x:f>
        <x:v>-1.9964756479361059</x:v>
      </x:c>
      <x:c r="E2141" s="89" t="n">
        <x:v>2.0315988425287204</x:v>
      </x:c>
      <x:c r="F2141" s="95" t="n">
        <x:v>23.62</x:v>
      </x:c>
    </x:row>
    <x:row r="2142" ht="15" hidden="0" customHeight="1">
      <x:c r="A2142" s="77" t="n">
        <x:v>43193</x:v>
      </x:c>
      <x:c r="B2142" s="83" t="n">
        <x:v>2585.125</x:v>
      </x:c>
      <x:c r="C2142" s="83" t="n">
        <x:v>2605.375</x:v>
      </x:c>
      <x:c r="D2142" s="83" t="n">
        <x:f>100*LN(C2142/C2141)</x:f>
        <x:v>0.7899467887909196</x:v>
      </x:c>
      <x:c r="E2142" s="89" t="n">
        <x:v>1.9233874065874719</x:v>
      </x:c>
      <x:c r="F2142" s="95" t="n">
        <x:v>21.1</x:v>
      </x:c>
    </x:row>
    <x:row r="2143" ht="15" hidden="0" customHeight="1">
      <x:c r="A2143" s="77" t="n">
        <x:v>43194</x:v>
      </x:c>
      <x:c r="B2143" s="83" t="n">
        <x:v>2605.125</x:v>
      </x:c>
      <x:c r="C2143" s="83" t="n">
        <x:v>2658.625</x:v>
      </x:c>
      <x:c r="D2143" s="83" t="n">
        <x:f>100*LN(C2143/C2142)</x:f>
        <x:v>2.0232453072874415</x:v>
      </x:c>
      <x:c r="E2143" s="89" t="n">
        <x:v>2.281208122907182</x:v>
      </x:c>
      <x:c r="F2143" s="95" t="n">
        <x:v>20.06</x:v>
      </x:c>
    </x:row>
    <x:row r="2144" ht="15" hidden="0" customHeight="1">
      <x:c r="A2144" s="77" t="n">
        <x:v>43195</x:v>
      </x:c>
      <x:c r="B2144" s="83" t="n">
        <x:v>2658.625</x:v>
      </x:c>
      <x:c r="C2144" s="83" t="n">
        <x:v>2632</x:v>
      </x:c>
      <x:c r="D2144" s="83" t="n">
        <x:f>100*LN(C2144/C2143)</x:f>
        <x:v>-1.006505838950127</x:v>
      </x:c>
      <x:c r="E2144" s="89" t="n">
        <x:v>2.1153122785255305</x:v>
      </x:c>
      <x:c r="F2144" s="95" t="n">
        <x:v>18.94</x:v>
      </x:c>
    </x:row>
    <x:row r="2145" ht="15" hidden="0" customHeight="1">
      <x:c r="A2145" s="77" t="n">
        <x:v>43196</x:v>
      </x:c>
      <x:c r="B2145" s="83" t="n">
        <x:v>2632.375</x:v>
      </x:c>
      <x:c r="C2145" s="83" t="n">
        <x:v>2604.875</x:v>
      </x:c>
      <x:c r="D2145" s="83" t="n">
        <x:f>100*LN(C2145/C2144)</x:f>
        <x:v>-1.0359324053954022</x:v>
      </x:c>
      <x:c r="E2145" s="89" t="n">
        <x:v>2.1047855516131846</x:v>
      </x:c>
      <x:c r="F2145" s="95" t="n">
        <x:v>21.49</x:v>
      </x:c>
    </x:row>
    <x:row r="2146" ht="15" hidden="0" customHeight="1">
      <x:c r="A2146" s="77" t="n">
        <x:v>43199</x:v>
      </x:c>
      <x:c r="B2146" s="83" t="n">
        <x:v>2623.375</x:v>
      </x:c>
      <x:c r="C2146" s="83" t="n">
        <x:v>2644.375</x:v>
      </x:c>
      <x:c r="D2146" s="83" t="n">
        <x:f>100*LN(C2146/C2145)</x:f>
        <x:v>1.5050053083078265</x:v>
      </x:c>
      <x:c r="E2146" s="89" t="n">
        <x:v>1.5627250313458405</x:v>
      </x:c>
      <x:c r="F2146" s="95" t="n">
        <x:v>21.77</x:v>
      </x:c>
    </x:row>
    <x:row r="2147" ht="15" hidden="0" customHeight="1">
      <x:c r="A2147" s="77" t="n">
        <x:v>43200</x:v>
      </x:c>
      <x:c r="B2147" s="83" t="n">
        <x:v>2644.125</x:v>
      </x:c>
      <x:c r="C2147" s="83" t="n">
        <x:v>2642.625</x:v>
      </x:c>
      <x:c r="D2147" s="83" t="n">
        <x:f>100*LN(C2147/C2146)</x:f>
        <x:v>-0.06620011590356464</x:v>
      </x:c>
      <x:c r="E2147" s="89" t="n">
        <x:v>1.7174887969572759</x:v>
      </x:c>
      <x:c r="F2147" s="95" t="n">
        <x:v>20.47</x:v>
      </x:c>
    </x:row>
    <x:row r="2148" ht="15" hidden="0" customHeight="1">
      <x:c r="A2148" s="77" t="n">
        <x:v>43201</x:v>
      </x:c>
      <x:c r="B2148" s="83" t="n">
        <x:v>2642.625</x:v>
      </x:c>
      <x:c r="C2148" s="83" t="n">
        <x:v>2645.375</x:v>
      </x:c>
      <x:c r="D2148" s="83" t="n">
        <x:f>100*LN(C2148/C2147)</x:f>
        <x:v>0.10400908653214716</x:v>
      </x:c>
      <x:c r="E2148" s="89" t="n">
        <x:v>0.978066661826595</x:v>
      </x:c>
      <x:c r="F2148" s="95" t="n">
        <x:v>20.24</x:v>
      </x:c>
    </x:row>
    <x:row r="2149" ht="15" hidden="0" customHeight="1">
      <x:c r="A2149" s="77" t="n">
        <x:v>43202</x:v>
      </x:c>
      <x:c r="B2149" s="83" t="n">
        <x:v>2645.375</x:v>
      </x:c>
      <x:c r="C2149" s="83" t="n">
        <x:v>2656.125</x:v>
      </x:c>
      <x:c r="D2149" s="83" t="n">
        <x:f>100*LN(C2149/C2148)</x:f>
        <x:v>0.4055461561278679</x:v>
      </x:c>
      <x:c r="E2149" s="89" t="n">
        <x:v>0.8628767007743943</x:v>
      </x:c>
      <x:c r="F2149" s="95" t="n">
        <x:v>18.49</x:v>
      </x:c>
    </x:row>
    <x:row r="2150" ht="15" hidden="0" customHeight="1">
      <x:c r="A2150" s="77" t="n">
        <x:v>43203</x:v>
      </x:c>
      <x:c r="B2150" s="83" t="n">
        <x:v>2656.125</x:v>
      </x:c>
      <x:c r="C2150" s="83" t="n">
        <x:v>2659.125</x:v>
      </x:c>
      <x:c r="D2150" s="83" t="n">
        <x:f>100*LN(C2150/C2149)</x:f>
        <x:v>0.112882755037411</x:v>
      </x:c>
      <x:c r="E2150" s="89" t="n">
        <x:v>0.8310858311478846</x:v>
      </x:c>
      <x:c r="F2150" s="95" t="n">
        <x:v>17.41</x:v>
      </x:c>
    </x:row>
    <x:row r="2151" ht="15" hidden="0" customHeight="1">
      <x:c r="A2151" s="77" t="n">
        <x:v>43206</x:v>
      </x:c>
      <x:c r="B2151" s="83" t="n">
        <x:v>2664.375</x:v>
      </x:c>
      <x:c r="C2151" s="83" t="n">
        <x:v>2689.375</x:v>
      </x:c>
      <x:c r="D2151" s="83" t="n">
        <x:f>100*LN(C2151/C2150)</x:f>
        <x:v>1.1311703300593712</x:v>
      </x:c>
      <x:c r="E2151" s="89" t="n">
        <x:v>0.5798140505788861</x:v>
      </x:c>
      <x:c r="F2151" s="95" t="n">
        <x:v>16.56</x:v>
      </x:c>
    </x:row>
    <x:row r="2152" ht="15" hidden="0" customHeight="1">
      <x:c r="A2152" s="77" t="n">
        <x:v>43207</x:v>
      </x:c>
      <x:c r="B2152" s="83" t="n">
        <x:v>2689.375</x:v>
      </x:c>
      <x:c r="C2152" s="83" t="n">
        <x:v>2711.875</x:v>
      </x:c>
      <x:c r="D2152" s="83" t="n">
        <x:f>100*LN(C2152/C2151)</x:f>
        <x:v>0.833145295975098</x:v>
      </x:c>
      <x:c r="E2152" s="89" t="n">
        <x:v>0.349095914851928</x:v>
      </x:c>
      <x:c r="F2152" s="95" t="n">
        <x:v>15.25</x:v>
      </x:c>
    </x:row>
    <x:row r="2153" ht="15" hidden="0" customHeight="1">
      <x:c r="A2153" s="77" t="n">
        <x:v>43208</x:v>
      </x:c>
      <x:c r="B2153" s="83" t="n">
        <x:v>2711.875</x:v>
      </x:c>
      <x:c r="C2153" s="83" t="n">
        <x:v>2712.375</x:v>
      </x:c>
      <x:c r="D2153" s="83" t="n">
        <x:f>100*LN(C2153/C2152)</x:f>
        <x:v>0.018435728493939946</x:v>
      </x:c>
      <x:c r="E2153" s="89" t="n">
        <x:v>0.293416541674074</x:v>
      </x:c>
      <x:c r="F2153" s="95" t="n">
        <x:v>15.6</x:v>
      </x:c>
    </x:row>
    <x:row r="2154" ht="15" hidden="0" customHeight="1">
      <x:c r="A2154" s="77" t="n">
        <x:v>43209</x:v>
      </x:c>
      <x:c r="B2154" s="83" t="n">
        <x:v>2712.375</x:v>
      </x:c>
      <x:c r="C2154" s="83" t="n">
        <x:v>2693.875</x:v>
      </x:c>
      <x:c r="D2154" s="83" t="n">
        <x:f>100*LN(C2154/C2153)</x:f>
        <x:v>-0.6843957349818581</x:v>
      </x:c>
      <x:c r="E2154" s="89" t="n">
        <x:v>0.6234690225062027</x:v>
      </x:c>
      <x:c r="F2154" s="95" t="n">
        <x:v>15.96</x:v>
      </x:c>
    </x:row>
    <x:row r="2155" ht="15" hidden="0" customHeight="1">
      <x:c r="A2155" s="77" t="n">
        <x:v>43210</x:v>
      </x:c>
      <x:c r="B2155" s="83" t="n">
        <x:v>2693.875</x:v>
      </x:c>
      <x:c r="C2155" s="83" t="n">
        <x:v>2671.125</x:v>
      </x:c>
      <x:c r="D2155" s="83" t="n">
        <x:f>100*LN(C2155/C2154)</x:f>
        <x:v>-0.8480945521108334</x:v>
      </x:c>
      <x:c r="E2155" s="89" t="n">
        <x:v>0.6234071202170532</x:v>
      </x:c>
      <x:c r="F2155" s="95" t="n">
        <x:v>16.88</x:v>
      </x:c>
    </x:row>
    <x:row r="2156" ht="15" hidden="0" customHeight="1">
      <x:c r="A2156" s="77" t="n">
        <x:v>43213</x:v>
      </x:c>
      <x:c r="B2156" s="83" t="n">
        <x:v>2678.125</x:v>
      </x:c>
      <x:c r="C2156" s="83" t="n">
        <x:v>2677.625</x:v>
      </x:c>
      <x:c r="D2156" s="83" t="n">
        <x:f>100*LN(C2156/C2155)</x:f>
        <x:v>0.24304756063526772</x:v>
      </x:c>
      <x:c r="E2156" s="89" t="n">
        <x:v>0.5080588672260321</x:v>
      </x:c>
      <x:c r="F2156" s="95" t="n">
        <x:v>16.34</x:v>
      </x:c>
    </x:row>
    <x:row r="2157" ht="15" hidden="0" customHeight="1">
      <x:c r="A2157" s="77" t="n">
        <x:v>43214</x:v>
      </x:c>
      <x:c r="B2157" s="83" t="n">
        <x:v>2677.625</x:v>
      </x:c>
      <x:c r="C2157" s="83" t="n">
        <x:v>2632.375</x:v>
      </x:c>
      <x:c r="D2157" s="83" t="n">
        <x:f>100*LN(C2157/C2156)</x:f>
        <x:v>-1.704372707303777</x:v>
      </x:c>
      <x:c r="E2157" s="89" t="n">
        <x:v>1.4173965495657974</x:v>
      </x:c>
      <x:c r="F2157" s="95" t="n">
        <x:v>18.02</x:v>
      </x:c>
    </x:row>
    <x:row r="2158" ht="15" hidden="0" customHeight="1">
      <x:c r="A2158" s="77" t="n">
        <x:v>43215</x:v>
      </x:c>
      <x:c r="B2158" s="83" t="n">
        <x:v>2632.375</x:v>
      </x:c>
      <x:c r="C2158" s="83" t="n">
        <x:v>2648.125</x:v>
      </x:c>
      <x:c r="D2158" s="83" t="n">
        <x:f>100*LN(C2158/C2157)</x:f>
        <x:v>0.5965361880881307</x:v>
      </x:c>
      <x:c r="E2158" s="89" t="n">
        <x:v>1.3506565226502683</x:v>
      </x:c>
      <x:c r="F2158" s="95" t="n">
        <x:v>17.84</x:v>
      </x:c>
    </x:row>
    <x:row r="2159" ht="15" hidden="0" customHeight="1">
      <x:c r="A2159" s="77" t="n">
        <x:v>43216</x:v>
      </x:c>
      <x:c r="B2159" s="83" t="n">
        <x:v>2648.125</x:v>
      </x:c>
      <x:c r="C2159" s="83" t="n">
        <x:v>2669.125</x:v>
      </x:c>
      <x:c r="D2159" s="83" t="n">
        <x:f>100*LN(C2159/C2158)</x:f>
        <x:v>0.789886094725438</x:v>
      </x:c>
      <x:c r="E2159" s="89" t="n">
        <x:v>0.598686856212871</x:v>
      </x:c>
      <x:c r="F2159" s="95" t="n">
        <x:v>16.24</x:v>
      </x:c>
    </x:row>
    <x:row r="2160" ht="15" hidden="0" customHeight="1">
      <x:c r="A2160" s="77" t="n">
        <x:v>43217</x:v>
      </x:c>
      <x:c r="B2160" s="83" t="n">
        <x:v>2669.125</x:v>
      </x:c>
      <x:c r="C2160" s="83" t="n">
        <x:v>2671.75</x:v>
      </x:c>
      <x:c r="D2160" s="83" t="n">
        <x:f>100*LN(C2160/C2159)</x:f>
        <x:v>0.09829850769281018</x:v>
      </x:c>
      <x:c r="E2160" s="89" t="n">
        <x:v>0.47121934990430975</x:v>
      </x:c>
      <x:c r="F2160" s="95" t="n">
        <x:v>15.41</x:v>
      </x:c>
    </x:row>
    <x:row r="2161" ht="15" hidden="0" customHeight="1">
      <x:c r="A2161" s="77" t="n">
        <x:v>43220</x:v>
      </x:c>
      <x:c r="B2161" s="83" t="n">
        <x:v>2677.125</x:v>
      </x:c>
      <x:c r="C2161" s="83" t="n">
        <x:v>2649.125</x:v>
      </x:c>
      <x:c r="D2161" s="83" t="n">
        <x:f>100*LN(C2161/C2160)</x:f>
        <x:v>-0.850429162826795</x:v>
      </x:c>
      <x:c r="E2161" s="89" t="n">
        <x:v>0.49653677731147605</x:v>
      </x:c>
      <x:c r="F2161" s="95" t="n">
        <x:v>15.93</x:v>
      </x:c>
    </x:row>
    <x:row r="2162" ht="15" hidden="0" customHeight="1">
      <x:c r="A2162" s="77" t="n">
        <x:v>43221</x:v>
      </x:c>
      <x:c r="B2162" s="83" t="n">
        <x:v>2649.125</x:v>
      </x:c>
      <x:c r="C2162" s="83" t="n">
        <x:v>2649.125</x:v>
      </x:c>
      <x:c r="D2162" s="83" t="n">
        <x:f>100*LN(C2162/C2161)</x:f>
        <x:v>0</x:v>
      </x:c>
      <x:c r="E2162" s="89" t="n">
        <x:v>0.7488175349454459</x:v>
      </x:c>
      <x:c r="F2162" s="95" t="n">
        <x:v>15.49</x:v>
      </x:c>
    </x:row>
    <x:row r="2163" ht="15" hidden="0" customHeight="1">
      <x:c r="A2163" s="77" t="n">
        <x:v>43222</x:v>
      </x:c>
      <x:c r="B2163" s="83" t="n">
        <x:v>2649.125</x:v>
      </x:c>
      <x:c r="C2163" s="83" t="n">
        <x:v>2629.375</x:v>
      </x:c>
      <x:c r="D2163" s="83" t="n">
        <x:f>100*LN(C2163/C2162)</x:f>
        <x:v>-0.7483221431952809</x:v>
      </x:c>
      <x:c r="E2163" s="89" t="n">
        <x:v>0.6017893237379509</x:v>
      </x:c>
      <x:c r="F2163" s="95" t="n">
        <x:v>15.97</x:v>
      </x:c>
    </x:row>
    <x:row r="2164" ht="15" hidden="0" customHeight="1">
      <x:c r="A2164" s="77" t="n">
        <x:v>43223</x:v>
      </x:c>
      <x:c r="B2164" s="83" t="n">
        <x:v>2629.375</x:v>
      </x:c>
      <x:c r="C2164" s="83" t="n">
        <x:v>2627.625</x:v>
      </x:c>
      <x:c r="D2164" s="83" t="n">
        <x:f>100*LN(C2164/C2163)</x:f>
        <x:v>-0.06657789859777212</x:v>
      </x:c>
      <x:c r="E2164" s="89" t="n">
        <x:v>1.5148516214084031</x:v>
      </x:c>
      <x:c r="F2164" s="95" t="n">
        <x:v>15.9</x:v>
      </x:c>
    </x:row>
    <x:row r="2165" ht="15" hidden="0" customHeight="1">
      <x:c r="A2165" s="77" t="n">
        <x:v>43224</x:v>
      </x:c>
      <x:c r="B2165" s="83" t="n">
        <x:v>2627.625</x:v>
      </x:c>
      <x:c r="C2165" s="83" t="n">
        <x:v>2663.375</x:v>
      </x:c>
      <x:c r="D2165" s="83" t="n">
        <x:f>100*LN(C2165/C2164)</x:f>
        <x:v>1.3513719166722855</x:v>
      </x:c>
      <x:c r="E2165" s="89" t="n">
        <x:v>0.7327202050472678</x:v>
      </x:c>
      <x:c r="F2165" s="95" t="n">
        <x:v>14.77</x:v>
      </x:c>
    </x:row>
    <x:row r="2166" ht="15" hidden="0" customHeight="1">
      <x:c r="A2166" s="77" t="n">
        <x:v>43227</x:v>
      </x:c>
      <x:c r="B2166" s="83" t="n">
        <x:v>2671.125</x:v>
      </x:c>
      <x:c r="C2166" s="83" t="n">
        <x:v>2668.875</x:v>
      </x:c>
      <x:c r="D2166" s="83" t="n">
        <x:f>100*LN(C2166/C2165)</x:f>
        <x:v>0.20629197620143422</x:v>
      </x:c>
      <x:c r="E2166" s="89" t="n">
        <x:v>0.3915728522286309</x:v>
      </x:c>
      <x:c r="F2166" s="95" t="n">
        <x:v>14.75</x:v>
      </x:c>
    </x:row>
    <x:row r="2167" ht="15" hidden="0" customHeight="1">
      <x:c r="A2167" s="77" t="n">
        <x:v>43228</x:v>
      </x:c>
      <x:c r="B2167" s="83" t="n">
        <x:v>2668.875</x:v>
      </x:c>
      <x:c r="C2167" s="83" t="n">
        <x:v>2669.125</x:v>
      </x:c>
      <x:c r="D2167" s="83" t="n">
        <x:f>100*LN(C2167/C2166)</x:f>
        <x:v>0.009366804053301557</x:v>
      </x:c>
      <x:c r="E2167" s="89" t="n">
        <x:v>0.7325470027491672</x:v>
      </x:c>
      <x:c r="F2167" s="95" t="n">
        <x:v>14.71</x:v>
      </x:c>
    </x:row>
    <x:row r="2168" ht="15" hidden="0" customHeight="1">
      <x:c r="A2168" s="77" t="n">
        <x:v>43229</x:v>
      </x:c>
      <x:c r="B2168" s="83" t="n">
        <x:v>2669.125</x:v>
      </x:c>
      <x:c r="C2168" s="83" t="n">
        <x:v>2701.75</x:v>
      </x:c>
      <x:c r="D2168" s="83" t="n">
        <x:f>100*LN(C2168/C2167)</x:f>
        <x:v>1.2149007855196987</x:v>
      </x:c>
      <x:c r="E2168" s="89" t="n">
        <x:v>0.3904336793018823</x:v>
      </x:c>
      <x:c r="F2168" s="95" t="n">
        <x:v>13.42</x:v>
      </x:c>
    </x:row>
    <x:row r="2169" ht="15" hidden="0" customHeight="1">
      <x:c r="A2169" s="77" t="n">
        <x:v>43230</x:v>
      </x:c>
      <x:c r="B2169" s="83" t="n">
        <x:v>2701.625</x:v>
      </x:c>
      <x:c r="C2169" s="83" t="n">
        <x:v>2722.375</x:v>
      </x:c>
      <x:c r="D2169" s="83" t="n">
        <x:f>100*LN(C2169/C2168)</x:f>
        <x:v>0.7604949887497862</x:v>
      </x:c>
      <x:c r="E2169" s="89" t="n">
        <x:v>0.30472080605303503</x:v>
      </x:c>
      <x:c r="F2169" s="95" t="n">
        <x:v>13.23</x:v>
      </x:c>
    </x:row>
    <x:row r="2170" ht="15" hidden="0" customHeight="1">
      <x:c r="A2170" s="77" t="n">
        <x:v>43231</x:v>
      </x:c>
      <x:c r="B2170" s="83" t="n">
        <x:v>2722.375</x:v>
      </x:c>
      <x:c r="C2170" s="83" t="n">
        <x:v>2728.375</x:v>
      </x:c>
      <x:c r="D2170" s="83" t="n">
        <x:f>100*LN(C2170/C2169)</x:f>
        <x:v>0.22015327884687533</x:v>
      </x:c>
      <x:c r="E2170" s="89" t="n">
        <x:v>0.2825369932368858</x:v>
      </x:c>
      <x:c r="F2170" s="95" t="n">
        <x:v>12.65</x:v>
      </x:c>
    </x:row>
    <x:row r="2171" ht="15" hidden="0" customHeight="1">
      <x:c r="A2171" s="77" t="n">
        <x:v>43234</x:v>
      </x:c>
      <x:c r="B2171" s="83" t="n">
        <x:v>2738.875</x:v>
      </x:c>
      <x:c r="C2171" s="83" t="n">
        <x:v>2727.375</x:v>
      </x:c>
      <x:c r="D2171" s="83" t="n">
        <x:f>100*LN(C2171/C2170)</x:f>
        <x:v>-0.03665857164271284</x:v>
      </x:c>
      <x:c r="E2171" s="89" t="n">
        <x:v>0.22631809886802828</x:v>
      </x:c>
      <x:c r="F2171" s="95" t="n">
        <x:v>12.93</x:v>
      </x:c>
    </x:row>
    <x:row r="2172" ht="15" hidden="0" customHeight="1">
      <x:c r="A2172" s="77" t="n">
        <x:v>43235</x:v>
      </x:c>
      <x:c r="B2172" s="83" t="n">
        <x:v>2727.375</x:v>
      </x:c>
      <x:c r="C2172" s="83" t="n">
        <x:v>2711.125</x:v>
      </x:c>
      <x:c r="D2172" s="83" t="n">
        <x:f>100*LN(C2172/C2171)</x:f>
        <x:v>-0.5975930260043251</x:v>
      </x:c>
      <x:c r="E2172" s="89" t="n">
        <x:v>0.5804223899225389</x:v>
      </x:c>
      <x:c r="F2172" s="95" t="n">
        <x:v>14.63</x:v>
      </x:c>
    </x:row>
    <x:row r="2173" ht="15" hidden="0" customHeight="1">
      <x:c r="A2173" s="77" t="n">
        <x:v>43236</x:v>
      </x:c>
      <x:c r="B2173" s="83" t="n">
        <x:v>2711.125</x:v>
      </x:c>
      <x:c r="C2173" s="83" t="n">
        <x:v>2723.875</x:v>
      </x:c>
      <x:c r="D2173" s="83" t="n">
        <x:f>100*LN(C2173/C2172)</x:f>
        <x:v>0.4691820934314279</x:v>
      </x:c>
      <x:c r="E2173" s="89" t="n">
        <x:v>0.31993382802057174</x:v>
      </x:c>
      <x:c r="F2173" s="95" t="n">
        <x:v>13.42</x:v>
      </x:c>
    </x:row>
    <x:row r="2174" ht="15" hidden="0" customHeight="1">
      <x:c r="A2174" s="77" t="n">
        <x:v>43237</x:v>
      </x:c>
      <x:c r="B2174" s="83" t="n">
        <x:v>2723.875</x:v>
      </x:c>
      <x:c r="C2174" s="83" t="n">
        <x:v>2724.875</x:v>
      </x:c>
      <x:c r="D2174" s="83" t="n">
        <x:f>100*LN(C2174/C2173)</x:f>
        <x:v>0.03670566684937669</x:v>
      </x:c>
      <x:c r="E2174" s="89" t="n">
        <x:v>0.4018950217139077</x:v>
      </x:c>
      <x:c r="F2174" s="95" t="n">
        <x:v>13.43</x:v>
      </x:c>
    </x:row>
    <x:row r="2175" ht="15" hidden="0" customHeight="1">
      <x:c r="A2175" s="77" t="n">
        <x:v>43238</x:v>
      </x:c>
      <x:c r="B2175" s="83" t="n">
        <x:v>2724.875</x:v>
      </x:c>
      <x:c r="C2175" s="83" t="n">
        <x:v>2712.375</x:v>
      </x:c>
      <x:c r="D2175" s="83" t="n">
        <x:f>100*LN(C2175/C2174)</x:f>
        <x:v>-0.45979206480247076</x:v>
      </x:c>
      <x:c r="E2175" s="89" t="n">
        <x:v>0.2727341151894938</x:v>
      </x:c>
      <x:c r="F2175" s="95" t="n">
        <x:v>13.42</x:v>
      </x:c>
    </x:row>
    <x:row r="2176" ht="15" hidden="0" customHeight="1">
      <x:c r="A2176" s="77" t="n">
        <x:v>43241</x:v>
      </x:c>
      <x:c r="B2176" s="83" t="n">
        <x:v>2729.625</x:v>
      </x:c>
      <x:c r="C2176" s="83" t="n">
        <x:v>2734.125</x:v>
      </x:c>
      <x:c r="D2176" s="83" t="n">
        <x:f>100*LN(C2176/C2175)</x:f>
        <x:v>0.7986822957149533</x:v>
      </x:c>
      <x:c r="E2176" s="89" t="n">
        <x:v>0.25311062832790776</x:v>
      </x:c>
      <x:c r="F2176" s="95" t="n">
        <x:v>13.08</x:v>
      </x:c>
    </x:row>
    <x:row r="2177" ht="15" hidden="0" customHeight="1">
      <x:c r="A2177" s="77" t="n">
        <x:v>43242</x:v>
      </x:c>
      <x:c r="B2177" s="83" t="n">
        <x:v>2734.125</x:v>
      </x:c>
      <x:c r="C2177" s="83" t="n">
        <x:v>2718.625</x:v>
      </x:c>
      <x:c r="D2177" s="83" t="n">
        <x:f>100*LN(C2177/C2176)</x:f>
        <x:v>-0.5685220026179331</x:v>
      </x:c>
      <x:c r="E2177" s="89" t="n">
        <x:v>0.2350832707237348</x:v>
      </x:c>
      <x:c r="F2177" s="95" t="n">
        <x:v>13.22</x:v>
      </x:c>
    </x:row>
    <x:row r="2178" ht="15" hidden="0" customHeight="1">
      <x:c r="A2178" s="77" t="n">
        <x:v>43243</x:v>
      </x:c>
      <x:c r="B2178" s="83" t="n">
        <x:v>2718.875</x:v>
      </x:c>
      <x:c r="C2178" s="83" t="n">
        <x:v>2724.125</x:v>
      </x:c>
      <x:c r="D2178" s="83" t="n">
        <x:f>100*LN(C2178/C2177)</x:f>
        <x:v>0.20210378474503718</x:v>
      </x:c>
      <x:c r="E2178" s="89" t="n">
        <x:v>0.4952127023485468</x:v>
      </x:c>
      <x:c r="F2178" s="95" t="n">
        <x:v>12.58</x:v>
      </x:c>
    </x:row>
    <x:row r="2179" ht="15" hidden="0" customHeight="1">
      <x:c r="A2179" s="77" t="n">
        <x:v>43244</x:v>
      </x:c>
      <x:c r="B2179" s="83" t="n">
        <x:v>2724.125</x:v>
      </x:c>
      <x:c r="C2179" s="83" t="n">
        <x:v>2735.375</x:v>
      </x:c>
      <x:c r="D2179" s="83" t="n">
        <x:f>100*LN(C2179/C2178)</x:f>
        <x:v>0.4121262358548829</x:v>
      </x:c>
      <x:c r="E2179" s="89" t="n">
        <x:v>0.4813458978008227</x:v>
      </x:c>
      <x:c r="F2179" s="95" t="n">
        <x:v>12.53</x:v>
      </x:c>
    </x:row>
    <x:row r="2180" ht="15" hidden="0" customHeight="1">
      <x:c r="A2180" s="77" t="n">
        <x:v>43245</x:v>
      </x:c>
      <x:c r="B2180" s="83" t="n">
        <x:v>2735.375</x:v>
      </x:c>
      <x:c r="C2180" s="83" t="n">
        <x:v>2720.875</x:v>
      </x:c>
      <x:c r="D2180" s="83" t="n">
        <x:f>100*LN(C2180/C2179)</x:f>
        <x:v>-0.5315018239522873</x:v>
      </x:c>
      <x:c r="E2180" s="89" t="n">
        <x:v>0.28033114749309074</x:v>
      </x:c>
      <x:c r="F2180" s="95" t="n">
        <x:v>13.22</x:v>
      </x:c>
    </x:row>
    <x:row r="2181" ht="15" hidden="0" customHeight="1">
      <x:c r="A2181" s="77" t="n">
        <x:v>43249</x:v>
      </x:c>
      <x:c r="B2181" s="83" t="n">
        <x:v>2719.625</x:v>
      </x:c>
      <x:c r="C2181" s="83" t="n">
        <x:v>2693.375</x:v>
      </x:c>
      <x:c r="D2181" s="83" t="n">
        <x:f>100*LN(C2181/C2180)</x:f>
        <x:v>-1.01584657106039</x:v>
      </x:c>
      <x:c r="E2181" s="89" t="n">
        <x:v>1.0426561623953339</x:v>
      </x:c>
      <x:c r="F2181" s="95" t="n">
        <x:v>17.02</x:v>
      </x:c>
    </x:row>
    <x:row r="2182" ht="15" hidden="0" customHeight="1">
      <x:c r="A2182" s="77" t="n">
        <x:v>43250</x:v>
      </x:c>
      <x:c r="B2182" s="83" t="n">
        <x:v>2693.375</x:v>
      </x:c>
      <x:c r="C2182" s="83" t="n">
        <x:v>2722.625</x:v>
      </x:c>
      <x:c r="D2182" s="83" t="n">
        <x:f>100*LN(C2182/C2181)</x:f>
        <x:v>1.0801434410994635</x:v>
      </x:c>
      <x:c r="E2182" s="89" t="n">
        <x:v>0.5261770036835928</x:v>
      </x:c>
      <x:c r="F2182" s="95" t="n">
        <x:v>14.94</x:v>
      </x:c>
    </x:row>
    <x:row r="2183" ht="15" hidden="0" customHeight="1">
      <x:c r="A2183" s="77" t="n">
        <x:v>43251</x:v>
      </x:c>
      <x:c r="B2183" s="83" t="n">
        <x:v>2722.625</x:v>
      </x:c>
      <x:c r="C2183" s="83" t="n">
        <x:v>2708.375</x:v>
      </x:c>
      <x:c r="D2183" s="83" t="n">
        <x:f>100*LN(C2183/C2182)</x:f>
        <x:v>-0.5247664408520801</x:v>
      </x:c>
      <x:c r="E2183" s="89" t="n">
        <x:v>0.5418526322939925</x:v>
      </x:c>
      <x:c r="F2183" s="95" t="n">
        <x:v>15.43</x:v>
      </x:c>
    </x:row>
    <x:row r="2184" ht="15" hidden="0" customHeight="1">
      <x:c r="A2184" s="77" t="n">
        <x:v>43252</x:v>
      </x:c>
      <x:c r="B2184" s="83" t="n">
        <x:v>2708.375</x:v>
      </x:c>
      <x:c r="C2184" s="83" t="n">
        <x:v>2734.875</x:v>
      </x:c>
      <x:c r="D2184" s="83" t="n">
        <x:f>100*LN(C2184/C2183)</x:f>
        <x:v>0.973690694563556</x:v>
      </x:c>
      <x:c r="E2184" s="89" t="n">
        <x:v>0.3324397796388712</x:v>
      </x:c>
      <x:c r="F2184" s="95" t="n">
        <x:v>13.46</x:v>
      </x:c>
    </x:row>
    <x:row r="2185" ht="15" hidden="0" customHeight="1">
      <x:c r="A2185" s="77" t="n">
        <x:v>43255</x:v>
      </x:c>
      <x:c r="B2185" s="83" t="n">
        <x:v>2736.875</x:v>
      </x:c>
      <x:c r="C2185" s="83" t="n">
        <x:v>2743.875</x:v>
      </x:c>
      <x:c r="D2185" s="83" t="n">
        <x:f>100*LN(C2185/C2184)</x:f>
        <x:v>0.32854238997968505</x:v>
      </x:c>
      <x:c r="E2185" s="89" t="n">
        <x:v>0.1847846357019312</x:v>
      </x:c>
      <x:c r="F2185" s="95" t="n">
        <x:v>12.74</x:v>
      </x:c>
    </x:row>
    <x:row r="2186" ht="15" hidden="0" customHeight="1">
      <x:c r="A2186" s="77" t="n">
        <x:v>43256</x:v>
      </x:c>
      <x:c r="B2186" s="83" t="n">
        <x:v>2743.875</x:v>
      </x:c>
      <x:c r="C2186" s="83" t="n">
        <x:v>2754.875</x:v>
      </x:c>
      <x:c r="D2186" s="83" t="n">
        <x:f>100*LN(C2186/C2185)</x:f>
        <x:v>0.400091463455174</x:v>
      </x:c>
      <x:c r="E2186" s="89" t="n">
        <x:v>0.22497355143645062</x:v>
      </x:c>
      <x:c r="F2186" s="95" t="n">
        <x:v>12.4</x:v>
      </x:c>
    </x:row>
    <x:row r="2187" ht="15" hidden="0" customHeight="1">
      <x:c r="A2187" s="77" t="n">
        <x:v>43257</x:v>
      </x:c>
      <x:c r="B2187" s="83" t="n">
        <x:v>2754.875</x:v>
      </x:c>
      <x:c r="C2187" s="83" t="n">
        <x:v>2778.125</x:v>
      </x:c>
      <x:c r="D2187" s="83" t="n">
        <x:f>100*LN(C2187/C2186)</x:f>
        <x:v>0.8404170195413807</x:v>
      </x:c>
      <x:c r="E2187" s="89" t="n">
        <x:v>0.22322105602965175</x:v>
      </x:c>
      <x:c r="F2187" s="95" t="n">
        <x:v>11.64</x:v>
      </x:c>
    </x:row>
    <x:row r="2188" ht="15" hidden="0" customHeight="1">
      <x:c r="A2188" s="77" t="n">
        <x:v>43258</x:v>
      </x:c>
      <x:c r="B2188" s="83" t="n">
        <x:v>2778.125</x:v>
      </x:c>
      <x:c r="C2188" s="83" t="n">
        <x:v>2773.375</x:v>
      </x:c>
      <x:c r="D2188" s="83" t="n">
        <x:f>100*LN(C2188/C2187)</x:f>
        <x:v>-0.1711249629522964</x:v>
      </x:c>
      <x:c r="E2188" s="89" t="n">
        <x:v>0.428770273407219</x:v>
      </x:c>
      <x:c r="F2188" s="95" t="n">
        <x:v>12.13</x:v>
      </x:c>
    </x:row>
    <x:row r="2189" ht="15" hidden="0" customHeight="1">
      <x:c r="A2189" s="77" t="n">
        <x:v>43259</x:v>
      </x:c>
      <x:c r="B2189" s="83" t="n">
        <x:v>2773.375</x:v>
      </x:c>
      <x:c r="C2189" s="83" t="n">
        <x:v>2782.875</x:v>
      </x:c>
      <x:c r="D2189" s="83" t="n">
        <x:f>100*LN(C2189/C2188)</x:f>
        <x:v>0.34195758856609904</x:v>
      </x:c>
      <x:c r="E2189" s="89" t="n">
        <x:v>0.3344473565616266</x:v>
      </x:c>
      <x:c r="F2189" s="95" t="n">
        <x:v>12.18</x:v>
      </x:c>
    </x:row>
    <x:row r="2190" ht="15" hidden="0" customHeight="1">
      <x:c r="A2190" s="77" t="n">
        <x:v>43262</x:v>
      </x:c>
      <x:c r="B2190" s="83" t="n">
        <x:v>2780.875</x:v>
      </x:c>
      <x:c r="C2190" s="83" t="n">
        <x:v>2786.875</x:v>
      </x:c>
      <x:c r="D2190" s="83" t="n">
        <x:f>100*LN(C2190/C2189)</x:f>
        <x:v>0.14363304233336935</x:v>
      </x:c>
      <x:c r="E2190" s="89" t="n">
        <x:v>0.2069844755520847</x:v>
      </x:c>
      <x:c r="F2190" s="95" t="n">
        <x:v>12.35</x:v>
      </x:c>
    </x:row>
    <x:row r="2191" ht="15" hidden="0" customHeight="1">
      <x:c r="A2191" s="77" t="n">
        <x:v>43263</x:v>
      </x:c>
      <x:c r="B2191" s="83" t="n">
        <x:v>2786.875</x:v>
      </x:c>
      <x:c r="C2191" s="83" t="n">
        <x:v>2793.625</x:v>
      </x:c>
      <x:c r="D2191" s="83" t="n">
        <x:f>100*LN(C2191/C2190)</x:f>
        <x:v>0.24191392498455208</x:v>
      </x:c>
      <x:c r="E2191" s="89" t="n">
        <x:v>0.2016280653676183</x:v>
      </x:c>
      <x:c r="F2191" s="95" t="n">
        <x:v>12.34</x:v>
      </x:c>
    </x:row>
    <x:row r="2192" ht="15" hidden="0" customHeight="1">
      <x:c r="A2192" s="77" t="n">
        <x:v>43264</x:v>
      </x:c>
      <x:c r="B2192" s="83" t="n">
        <x:v>2793.625</x:v>
      </x:c>
      <x:c r="C2192" s="83" t="n">
        <x:v>2779.875</x:v>
      </x:c>
      <x:c r="D2192" s="83" t="n">
        <x:f>100*LN(C2192/C2191)</x:f>
        <x:v>-0.49340729865931865</x:v>
      </x:c>
      <x:c r="E2192" s="89" t="n">
        <x:v>0.23722374271629085</x:v>
      </x:c>
      <x:c r="F2192" s="95" t="n">
        <x:v>12.94</x:v>
      </x:c>
    </x:row>
    <x:row r="2193" ht="15" hidden="0" customHeight="1">
      <x:c r="A2193" s="77" t="n">
        <x:v>43265</x:v>
      </x:c>
      <x:c r="B2193" s="83" t="n">
        <x:v>2779.875</x:v>
      </x:c>
      <x:c r="C2193" s="83" t="n">
        <x:v>2787.125</x:v>
      </x:c>
      <x:c r="D2193" s="83" t="n">
        <x:f>100*LN(C2193/C2192)</x:f>
        <x:v>0.26046359255410373</x:v>
      </x:c>
      <x:c r="E2193" s="89" t="n">
        <x:v>0.266084492251321</x:v>
      </x:c>
      <x:c r="F2193" s="95" t="n">
        <x:v>12.12</x:v>
      </x:c>
    </x:row>
    <x:row r="2194" ht="15" hidden="0" customHeight="1">
      <x:c r="A2194" s="77" t="n">
        <x:v>43266</x:v>
      </x:c>
      <x:c r="B2194" s="83" t="n">
        <x:v>2787.125</x:v>
      </x:c>
      <x:c r="C2194" s="83" t="n">
        <x:v>2781.625</x:v>
      </x:c>
      <x:c r="D2194" s="83" t="n">
        <x:f>100*LN(C2194/C2193)</x:f>
        <x:v>-0.19753092842545872</x:v>
      </x:c>
      <x:c r="E2194" s="89" t="n">
        <x:v>0.41117356387097703</x:v>
      </x:c>
      <x:c r="F2194" s="95" t="n">
        <x:v>11.98</x:v>
      </x:c>
    </x:row>
    <x:row r="2195" ht="15" hidden="0" customHeight="1">
      <x:c r="A2195" s="77" t="n">
        <x:v>43269</x:v>
      </x:c>
      <x:c r="B2195" s="83" t="n">
        <x:v>2770.875</x:v>
      </x:c>
      <x:c r="C2195" s="83" t="n">
        <x:v>2754.625</x:v>
      </x:c>
      <x:c r="D2195" s="83" t="n">
        <x:f>100*LN(C2195/C2194)</x:f>
        <x:v>-0.9753972116359458</x:v>
      </x:c>
      <x:c r="E2195" s="89" t="n">
        <x:v>0.4586869685752916</x:v>
      </x:c>
      <x:c r="F2195" s="95" t="n">
        <x:v>12.31</x:v>
      </x:c>
    </x:row>
    <x:row r="2196" ht="15" hidden="0" customHeight="1">
      <x:c r="A2196" s="77" t="n">
        <x:v>43270</x:v>
      </x:c>
      <x:c r="B2196" s="83" t="n">
        <x:v>2754.875</x:v>
      </x:c>
      <x:c r="C2196" s="83" t="n">
        <x:v>2768.125</x:v>
      </x:c>
      <x:c r="D2196" s="83" t="n">
        <x:f>100*LN(C2196/C2195)</x:f>
        <x:v>0.4888878507542102</x:v>
      </x:c>
      <x:c r="E2196" s="89" t="n">
        <x:v>0.6453644146910967</x:v>
      </x:c>
      <x:c r="F2196" s="95" t="n">
        <x:v>13.35</x:v>
      </x:c>
    </x:row>
    <x:row r="2197" ht="15" hidden="0" customHeight="1">
      <x:c r="A2197" s="77" t="n">
        <x:v>43271</x:v>
      </x:c>
      <x:c r="B2197" s="83" t="n">
        <x:v>2768.125</x:v>
      </x:c>
      <x:c r="C2197" s="83" t="n">
        <x:v>2780.375</x:v>
      </x:c>
      <x:c r="D2197" s="83" t="n">
        <x:f>100*LN(C2197/C2196)</x:f>
        <x:v>0.4415614996431557</x:v>
      </x:c>
      <x:c r="E2197" s="89" t="n">
        <x:v>0.26571220596705336</x:v>
      </x:c>
      <x:c r="F2197" s="95" t="n">
        <x:v>12.79</x:v>
      </x:c>
    </x:row>
    <x:row r="2198" ht="15" hidden="0" customHeight="1">
      <x:c r="A2198" s="77" t="n">
        <x:v>43272</x:v>
      </x:c>
      <x:c r="B2198" s="83" t="n">
        <x:v>2780.375</x:v>
      </x:c>
      <x:c r="C2198" s="83" t="n">
        <x:v>2757.625</x:v>
      </x:c>
      <x:c r="D2198" s="83" t="n">
        <x:f>100*LN(C2198/C2197)</x:f>
        <x:v>-0.8216008657967171</x:v>
      </x:c>
      <x:c r="E2198" s="89" t="n">
        <x:v>0.5117196044513227</x:v>
      </x:c>
      <x:c r="F2198" s="95" t="n">
        <x:v>14.64</x:v>
      </x:c>
    </x:row>
    <x:row r="2199" ht="15" hidden="0" customHeight="1">
      <x:c r="A2199" s="77" t="n">
        <x:v>43273</x:v>
      </x:c>
      <x:c r="B2199" s="83" t="n">
        <x:v>2757.625</x:v>
      </x:c>
      <x:c r="C2199" s="83" t="n">
        <x:v>2756.625</x:v>
      </x:c>
      <x:c r="D2199" s="83" t="n">
        <x:f>100*LN(C2199/C2198)</x:f>
        <x:v>-0.036269665356568816</x:v>
      </x:c>
      <x:c r="E2199" s="89" t="n">
        <x:v>0.2265828551675353</x:v>
      </x:c>
      <x:c r="F2199" s="95" t="n">
        <x:v>13.77</x:v>
      </x:c>
    </x:row>
    <x:row r="2200" ht="15" hidden="0" customHeight="1">
      <x:c r="A2200" s="77" t="n">
        <x:v>43276</x:v>
      </x:c>
      <x:c r="B2200" s="83" t="n">
        <x:v>2748.125</x:v>
      </x:c>
      <x:c r="C2200" s="83" t="n">
        <x:v>2725.125</x:v>
      </x:c>
      <x:c r="D2200" s="83" t="n">
        <x:f>100*LN(C2200/C2199)</x:f>
        <x:v>-1.1492806757451683</x:v>
      </x:c>
      <x:c r="E2200" s="89" t="n">
        <x:v>1.111993775129936</x:v>
      </x:c>
      <x:c r="F2200" s="95" t="n">
        <x:v>17.33</x:v>
      </x:c>
    </x:row>
    <x:row r="2201" ht="15" hidden="0" customHeight="1">
      <x:c r="A2201" s="77" t="n">
        <x:v>43277</x:v>
      </x:c>
      <x:c r="B2201" s="83" t="n">
        <x:v>2724.875</x:v>
      </x:c>
      <x:c r="C2201" s="83" t="n">
        <x:v>2727.375</x:v>
      </x:c>
      <x:c r="D2201" s="83" t="n">
        <x:f>100*LN(C2201/C2200)</x:f>
        <x:v>0.08253095379047395</x:v>
      </x:c>
      <x:c r="E2201" s="89" t="n">
        <x:v>0.5658637648882109</x:v>
      </x:c>
      <x:c r="F2201" s="95" t="n">
        <x:v>15.92</x:v>
      </x:c>
    </x:row>
    <x:row r="2202" ht="15" hidden="0" customHeight="1">
      <x:c r="A2202" s="77" t="n">
        <x:v>43278</x:v>
      </x:c>
      <x:c r="B2202" s="83" t="n">
        <x:v>2727.125</x:v>
      </x:c>
      <x:c r="C2202" s="83" t="n">
        <x:v>2712.125</x:v>
      </x:c>
      <x:c r="D2202" s="83" t="n">
        <x:f>100*LN(C2202/C2201)</x:f>
        <x:v>-0.56071476992786</x:v>
      </x:c>
      <x:c r="E2202" s="89" t="n">
        <x:v>1.3474670316110442</x:v>
      </x:c>
      <x:c r="F2202" s="95" t="n">
        <x:v>17.91</x:v>
      </x:c>
    </x:row>
    <x:row r="2203" ht="15" hidden="0" customHeight="1">
      <x:c r="A2203" s="77" t="n">
        <x:v>43279</x:v>
      </x:c>
      <x:c r="B2203" s="83" t="n">
        <x:v>2711.875</x:v>
      </x:c>
      <x:c r="C2203" s="83" t="n">
        <x:v>2729.375</x:v>
      </x:c>
      <x:c r="D2203" s="83" t="n">
        <x:f>100*LN(C2203/C2202)</x:f>
        <x:v>0.6340184796289572</x:v>
      </x:c>
      <x:c r="E2203" s="89" t="n">
        <x:v>1.0503169925623075</x:v>
      </x:c>
      <x:c r="F2203" s="95" t="n">
        <x:v>16.85</x:v>
      </x:c>
    </x:row>
    <x:row r="2204" ht="15" hidden="0" customHeight="1">
      <x:c r="A2204" s="77" t="n">
        <x:v>43280</x:v>
      </x:c>
      <x:c r="B2204" s="83" t="n">
        <x:v>2729.375</x:v>
      </x:c>
      <x:c r="C2204" s="83" t="n">
        <x:v>2720.875</x:v>
      </x:c>
      <x:c r="D2204" s="83" t="n">
        <x:f>100*LN(C2204/C2203)</x:f>
        <x:v>-0.31191255048242544</x:v>
      </x:c>
      <x:c r="E2204" s="89" t="n">
        <x:v>0.4467891308478483</x:v>
      </x:c>
      <x:c r="F2204" s="95" t="n">
        <x:v>16.09</x:v>
      </x:c>
    </x:row>
    <x:row r="2205" ht="15" hidden="0" customHeight="1">
      <x:c r="A2205" s="77" t="n">
        <x:v>43283</x:v>
      </x:c>
      <x:c r="B2205" s="83" t="n">
        <x:v>2718</x:v>
      </x:c>
      <x:c r="C2205" s="83" t="n">
        <x:v>2725.875</x:v>
      </x:c>
      <x:c r="D2205" s="83" t="n">
        <x:f>100*LN(C2205/C2204)</x:f>
        <x:v>0.18359577379079217</x:v>
      </x:c>
      <x:c r="E2205" s="89" t="n">
        <x:v>0.7397229547812398</x:v>
      </x:c>
      <x:c r="F2205" s="95" t="n">
        <x:v>15.6</x:v>
      </x:c>
    </x:row>
    <x:row r="2206" ht="15" hidden="0" customHeight="1">
      <x:c r="A2206" s="77" t="n">
        <x:v>43284</x:v>
      </x:c>
      <x:c r="B2206" s="83" t="n">
        <x:v>2725.875</x:v>
      </x:c>
      <x:c r="C2206" s="83" t="n">
        <x:v>2717.625</x:v>
      </x:c>
      <x:c r="D2206" s="83" t="n">
        <x:f>100*LN(C2206/C2205)</x:f>
        <x:v>-0.30311403753539845</x:v>
      </x:c>
      <x:c r="E2206" s="89" t="n">
        <x:v>0.350111741757875</x:v>
      </x:c>
      <x:c r="F2206" s="95" t="n">
        <x:v>16.14</x:v>
      </x:c>
    </x:row>
    <x:row r="2207" ht="15" hidden="0" customHeight="1">
      <x:c r="A2207" s="77" t="n">
        <x:v>43286</x:v>
      </x:c>
      <x:c r="B2207" s="83" t="n">
        <x:v>2715.875</x:v>
      </x:c>
      <x:c r="C2207" s="83" t="n">
        <x:v>2739.375</x:v>
      </x:c>
      <x:c r="D2207" s="83" t="n">
        <x:f>100*LN(C2207/C2206)</x:f>
        <x:v>0.7971455075518474</x:v>
      </x:c>
      <x:c r="E2207" s="89" t="n">
        <x:v>0.4633808519022088</x:v>
      </x:c>
      <x:c r="F2207" s="95" t="n">
        <x:v>14.97</x:v>
      </x:c>
    </x:row>
    <x:row r="2208" ht="15" hidden="0" customHeight="1">
      <x:c r="A2208" s="77" t="n">
        <x:v>43287</x:v>
      </x:c>
      <x:c r="B2208" s="83" t="n">
        <x:v>2739.375</x:v>
      </x:c>
      <x:c r="C2208" s="83" t="n">
        <x:v>2762.625</x:v>
      </x:c>
      <x:c r="D2208" s="83" t="n">
        <x:f>100*LN(C2208/C2207)</x:f>
        <x:v>0.8451522498013764</x:v>
      </x:c>
      <x:c r="E2208" s="89" t="n">
        <x:v>0.5276959780528785</x:v>
      </x:c>
      <x:c r="F2208" s="95" t="n">
        <x:v>13.37</x:v>
      </x:c>
    </x:row>
    <x:row r="2209" ht="15" hidden="0" customHeight="1">
      <x:c r="A2209" s="77" t="n">
        <x:v>43290</x:v>
      </x:c>
      <x:c r="B2209" s="83" t="n">
        <x:v>2773.125</x:v>
      </x:c>
      <x:c r="C2209" s="83" t="n">
        <x:v>2792.375</x:v>
      </x:c>
      <x:c r="D2209" s="83" t="n">
        <x:f>100*LN(C2209/C2208)</x:f>
        <x:v>1.0711173513000525</x:v>
      </x:c>
      <x:c r="E2209" s="89" t="n">
        <x:v>0.17356137646513875</x:v>
      </x:c>
      <x:c r="F2209" s="95" t="n">
        <x:v>12.69</x:v>
      </x:c>
    </x:row>
    <x:row r="2210" ht="15" hidden="0" customHeight="1">
      <x:c r="A2210" s="77" t="n">
        <x:v>43291</x:v>
      </x:c>
      <x:c r="B2210" s="83" t="n">
        <x:v>2792.375</x:v>
      </x:c>
      <x:c r="C2210" s="83" t="n">
        <x:v>2779.375</x:v>
      </x:c>
      <x:c r="D2210" s="83" t="n">
        <x:f>100*LN(C2210/C2209)</x:f>
        <x:v>-0.46664059191268764</x:v>
      </x:c>
      <x:c r="E2210" s="89" t="n">
        <x:v>0.488272812203771</x:v>
      </x:c>
      <x:c r="F2210" s="95" t="n">
        <x:v>12.64</x:v>
      </x:c>
    </x:row>
    <x:row r="2211" ht="15" hidden="0" customHeight="1">
      <x:c r="A2211" s="77" t="n">
        <x:v>43292</x:v>
      </x:c>
      <x:c r="B2211" s="83" t="n">
        <x:v>2779.375</x:v>
      </x:c>
      <x:c r="C2211" s="83" t="n">
        <x:v>2783.375</x:v>
      </x:c>
      <x:c r="D2211" s="83" t="n">
        <x:f>100*LN(C2211/C2210)</x:f>
        <x:v>0.14381378596606695</x:v>
      </x:c>
      <x:c r="E2211" s="89" t="n">
        <x:v>0.48099068541231255</x:v>
      </x:c>
      <x:c r="F2211" s="95" t="n">
        <x:v>13.63</x:v>
      </x:c>
    </x:row>
    <x:row r="2212" ht="15" hidden="0" customHeight="1">
      <x:c r="A2212" s="77" t="n">
        <x:v>43293</x:v>
      </x:c>
      <x:c r="B2212" s="83" t="n">
        <x:v>2783.375</x:v>
      </x:c>
      <x:c r="C2212" s="83" t="n">
        <x:v>2805.875</x:v>
      </x:c>
      <x:c r="D2212" s="83" t="n">
        <x:f>100*LN(C2212/C2211)</x:f>
        <x:v>0.8051213147087936</x:v>
      </x:c>
      <x:c r="E2212" s="89" t="n">
        <x:v>0.30594091419186714</x:v>
      </x:c>
      <x:c r="F2212" s="95" t="n">
        <x:v>12.58</x:v>
      </x:c>
    </x:row>
    <x:row r="2213" ht="15" hidden="0" customHeight="1">
      <x:c r="A2213" s="77" t="n">
        <x:v>43294</x:v>
      </x:c>
      <x:c r="B2213" s="83" t="n">
        <x:v>2805.875</x:v>
      </x:c>
      <x:c r="C2213" s="83" t="n">
        <x:v>2804.125</x:v>
      </x:c>
      <x:c r="D2213" s="83" t="n">
        <x:f>100*LN(C2213/C2212)</x:f>
        <x:v>-0.06238859382400558</x:v>
      </x:c>
      <x:c r="E2213" s="89" t="n">
        <x:v>0.16623291854174904</x:v>
      </x:c>
      <x:c r="F2213" s="95" t="n">
        <x:v>12.18</x:v>
      </x:c>
    </x:row>
    <x:row r="2214" ht="15" hidden="0" customHeight="1">
      <x:c r="A2214" s="77" t="n">
        <x:v>43297</x:v>
      </x:c>
      <x:c r="B2214" s="83" t="n">
        <x:v>2805.625</x:v>
      </x:c>
      <x:c r="C2214" s="83" t="n">
        <x:v>2798.125</x:v>
      </x:c>
      <x:c r="D2214" s="83" t="n">
        <x:f>100*LN(C2214/C2213)</x:f>
        <x:v>-0.2141997338239528</x:v>
      </x:c>
      <x:c r="E2214" s="89" t="n">
        <x:v>0.16749878926911596</x:v>
      </x:c>
      <x:c r="F2214" s="95" t="n">
        <x:v>12.83</x:v>
      </x:c>
    </x:row>
    <x:row r="2215" ht="15" hidden="0" customHeight="1">
      <x:c r="A2215" s="77" t="n">
        <x:v>43298</x:v>
      </x:c>
      <x:c r="B2215" s="83" t="n">
        <x:v>2798.125</x:v>
      </x:c>
      <x:c r="C2215" s="83" t="n">
        <x:v>2813.375</x:v>
      </x:c>
      <x:c r="D2215" s="83" t="n">
        <x:f>100*LN(C2215/C2214)</x:f>
        <x:v>0.5435280243530216</x:v>
      </x:c>
      <x:c r="E2215" s="89" t="n">
        <x:v>0.21165408493348575</x:v>
      </x:c>
      <x:c r="F2215" s="95" t="n">
        <x:v>12.06</x:v>
      </x:c>
    </x:row>
    <x:row r="2216" ht="15" hidden="0" customHeight="1">
      <x:c r="A2216" s="77" t="n">
        <x:v>43299</x:v>
      </x:c>
      <x:c r="B2216" s="83" t="n">
        <x:v>2813.375</x:v>
      </x:c>
      <x:c r="C2216" s="83" t="n">
        <x:v>2815.375</x:v>
      </x:c>
      <x:c r="D2216" s="83" t="n">
        <x:f>100*LN(C2216/C2215)</x:f>
        <x:v>0.0710637382782129</x:v>
      </x:c>
      <x:c r="E2216" s="89" t="n">
        <x:v>0.12781952146268716</x:v>
      </x:c>
      <x:c r="F2216" s="95" t="n">
        <x:v>12.1</x:v>
      </x:c>
    </x:row>
    <x:row r="2217" ht="15" hidden="0" customHeight="1">
      <x:c r="A2217" s="77" t="n">
        <x:v>43300</x:v>
      </x:c>
      <x:c r="B2217" s="83" t="n">
        <x:v>2815.375</x:v>
      </x:c>
      <x:c r="C2217" s="83" t="n">
        <x:v>2800.375</x:v>
      </x:c>
      <x:c r="D2217" s="83" t="n">
        <x:f>100*LN(C2217/C2216)</x:f>
        <x:v>-0.5342130854448913</x:v>
      </x:c>
      <x:c r="E2217" s="89" t="n">
        <x:v>0.37252024950027585</x:v>
      </x:c>
      <x:c r="F2217" s="95" t="n">
        <x:v>12.87</x:v>
      </x:c>
    </x:row>
    <x:row r="2218" ht="15" hidden="0" customHeight="1">
      <x:c r="A2218" s="77" t="n">
        <x:v>43301</x:v>
      </x:c>
      <x:c r="B2218" s="83" t="n">
        <x:v>2800.375</x:v>
      </x:c>
      <x:c r="C2218" s="83" t="n">
        <x:v>2803.375</x:v>
      </x:c>
      <x:c r="D2218" s="83" t="n">
        <x:f>100*LN(C2218/C2217)</x:f>
        <x:v>0.10707116793597286</x:v>
      </x:c>
      <x:c r="E2218" s="89" t="n">
        <x:v>0.20678354420272835</x:v>
      </x:c>
      <x:c r="F2218" s="95" t="n">
        <x:v>12.86</x:v>
      </x:c>
    </x:row>
    <x:row r="2219" ht="15" hidden="0" customHeight="1">
      <x:c r="A2219" s="77" t="n">
        <x:v>43304</x:v>
      </x:c>
      <x:c r="B2219" s="83" t="n">
        <x:v>2796.875</x:v>
      </x:c>
      <x:c r="C2219" s="83" t="n">
        <x:v>2818.375</x:v>
      </x:c>
      <x:c r="D2219" s="83" t="n">
        <x:f>100*LN(C2219/C2218)</x:f>
        <x:v>0.533642926022308</x:v>
      </x:c>
      <x:c r="E2219" s="89" t="n">
        <x:v>0.17859727144127668</x:v>
      </x:c>
      <x:c r="F2219" s="95" t="n">
        <x:v>12.62</x:v>
      </x:c>
    </x:row>
    <x:row r="2220" ht="15" hidden="0" customHeight="1">
      <x:c r="A2220" s="77" t="n">
        <x:v>43305</x:v>
      </x:c>
      <x:c r="B2220" s="83" t="n">
        <x:v>2818.375</x:v>
      </x:c>
      <x:c r="C2220" s="83" t="n">
        <x:v>2815.875</x:v>
      </x:c>
      <x:c r="D2220" s="83" t="n">
        <x:f>100*LN(C2220/C2219)</x:f>
        <x:v>-0.08874296185184812</x:v>
      </x:c>
      <x:c r="E2220" s="89" t="n">
        <x:v>0.31220879897444587</x:v>
      </x:c>
      <x:c r="F2220" s="95" t="n">
        <x:v>12.41</x:v>
      </x:c>
    </x:row>
    <x:row r="2221" ht="15" hidden="0" customHeight="1">
      <x:c r="A2221" s="77" t="n">
        <x:v>43306</x:v>
      </x:c>
      <x:c r="B2221" s="83" t="n">
        <x:v>2815.875</x:v>
      </x:c>
      <x:c r="C2221" s="83" t="n">
        <x:v>2834.625</x:v>
      </x:c>
      <x:c r="D2221" s="83" t="n">
        <x:f>100*LN(C2221/C2220)</x:f>
        <x:v>0.6636605192292693</x:v>
      </x:c>
      <x:c r="E2221" s="89" t="n">
        <x:v>0.40333129466977397</x:v>
      </x:c>
      <x:c r="F2221" s="95" t="n">
        <x:v>12.29</x:v>
      </x:c>
    </x:row>
    <x:row r="2222" ht="15" hidden="0" customHeight="1">
      <x:c r="A2222" s="77" t="n">
        <x:v>43307</x:v>
      </x:c>
      <x:c r="B2222" s="83" t="n">
        <x:v>2834.625</x:v>
      </x:c>
      <x:c r="C2222" s="83" t="n">
        <x:v>2844</x:v>
      </x:c>
      <x:c r="D2222" s="83" t="n">
        <x:f>100*LN(C2222/C2221)</x:f>
        <x:v>0.3301858642681092</x:v>
      </x:c>
      <x:c r="E2222" s="89" t="n">
        <x:v>0.18627284767089494</x:v>
      </x:c>
      <x:c r="F2222" s="95" t="n">
        <x:v>12.14</x:v>
      </x:c>
    </x:row>
    <x:row r="2223" ht="15" hidden="0" customHeight="1">
      <x:c r="A2223" s="77" t="n">
        <x:v>43308</x:v>
      </x:c>
      <x:c r="B2223" s="83" t="n">
        <x:v>2844.125</x:v>
      </x:c>
      <x:c r="C2223" s="83" t="n">
        <x:v>2817.5</x:v>
      </x:c>
      <x:c r="D2223" s="83" t="n">
        <x:f>100*LN(C2223/C2222)</x:f>
        <x:v>-0.9361545009200117</x:v>
      </x:c>
      <x:c r="E2223" s="89" t="n">
        <x:v>0.34198913757689875</x:v>
      </x:c>
      <x:c r="F2223" s="95" t="n">
        <x:v>13.03</x:v>
      </x:c>
    </x:row>
    <x:row r="2224" ht="15" hidden="0" customHeight="1">
      <x:c r="A2224" s="77" t="n">
        <x:v>43311</x:v>
      </x:c>
      <x:c r="B2224" s="83" t="n">
        <x:v>2809.625</x:v>
      </x:c>
      <x:c r="C2224" s="83" t="n">
        <x:v>2805.375</x:v>
      </x:c>
      <x:c r="D2224" s="83" t="n">
        <x:f>100*LN(C2224/C2223)</x:f>
        <x:v>-0.4312747053252637</x:v>
      </x:c>
      <x:c r="E2224" s="89" t="n">
        <x:v>0.2871584872453479</x:v>
      </x:c>
      <x:c r="F2224" s="95" t="n">
        <x:v>14.26</x:v>
      </x:c>
    </x:row>
    <x:row r="2225" ht="15" hidden="0" customHeight="1">
      <x:c r="A2225" s="77" t="n">
        <x:v>43312</x:v>
      </x:c>
      <x:c r="B2225" s="83" t="n">
        <x:v>2805.375</x:v>
      </x:c>
      <x:c r="C2225" s="83" t="n">
        <x:v>2815.375</x:v>
      </x:c>
      <x:c r="D2225" s="83" t="n">
        <x:f>100*LN(C2225/C2224)</x:f>
        <x:v>0.35582477608635166</x:v>
      </x:c>
      <x:c r="E2225" s="89" t="n">
        <x:v>0.4373753068909345</x:v>
      </x:c>
      <x:c r="F2225" s="95" t="n">
        <x:v>12.83</x:v>
      </x:c>
    </x:row>
    <x:row r="2226" ht="15" hidden="0" customHeight="1">
      <x:c r="A2226" s="77" t="n">
        <x:v>43313</x:v>
      </x:c>
      <x:c r="B2226" s="83" t="n">
        <x:v>2815.375</x:v>
      </x:c>
      <x:c r="C2226" s="83" t="n">
        <x:v>2807.625</x:v>
      </x:c>
      <x:c r="D2226" s="83" t="n">
        <x:f>100*LN(C2226/C2225)</x:f>
        <x:v>-0.2756537402583334</x:v>
      </x:c>
      <x:c r="E2226" s="89" t="n">
        <x:v>0.24788812973976346</x:v>
      </x:c>
      <x:c r="F2226" s="95" t="n">
        <x:v>13.15</x:v>
      </x:c>
    </x:row>
    <x:row r="2227" ht="15" hidden="0" customHeight="1">
      <x:c r="A2227" s="77" t="n">
        <x:v>43314</x:v>
      </x:c>
      <x:c r="B2227" s="83" t="n">
        <x:v>2807.625</x:v>
      </x:c>
      <x:c r="C2227" s="83" t="n">
        <x:v>2826.875</x:v>
      </x:c>
      <x:c r="D2227" s="83" t="n">
        <x:f>100*LN(C2227/C2226)</x:f>
        <x:v>0.683293101314855</x:v>
      </x:c>
      <x:c r="E2227" s="89" t="n">
        <x:v>0.3367044544127102</x:v>
      </x:c>
      <x:c r="F2227" s="95" t="n">
        <x:v>12.19</x:v>
      </x:c>
    </x:row>
    <x:row r="2228" ht="15" hidden="0" customHeight="1">
      <x:c r="A2228" s="77" t="n">
        <x:v>43315</x:v>
      </x:c>
      <x:c r="B2228" s="83" t="n">
        <x:v>2826.875</x:v>
      </x:c>
      <x:c r="C2228" s="83" t="n">
        <x:v>2841.125</x:v>
      </x:c>
      <x:c r="D2228" s="83" t="n">
        <x:f>100*LN(C2228/C2227)</x:f>
        <x:v>0.5028239246215792</x:v>
      </x:c>
      <x:c r="E2228" s="89" t="n">
        <x:v>0.1458559664824233</x:v>
      </x:c>
      <x:c r="F2228" s="95" t="n">
        <x:v>11.64</x:v>
      </x:c>
    </x:row>
    <x:row r="2229" ht="15" hidden="0" customHeight="1">
      <x:c r="A2229" s="77" t="n">
        <x:v>43318</x:v>
      </x:c>
      <x:c r="B2229" s="83" t="n">
        <x:v>2843.375</x:v>
      </x:c>
      <x:c r="C2229" s="83" t="n">
        <x:v>2852.125</x:v>
      </x:c>
      <x:c r="D2229" s="83" t="n">
        <x:f>100*LN(C2229/C2228)</x:f>
        <x:v>0.3864229987411037</x:v>
      </x:c>
      <x:c r="E2229" s="89" t="n">
        <x:v>0.12412908228961095</x:v>
      </x:c>
      <x:c r="F2229" s="95" t="n">
        <x:v>11.27</x:v>
      </x:c>
    </x:row>
    <x:row r="2230" ht="15" hidden="0" customHeight="1">
      <x:c r="A2230" s="77" t="n">
        <x:v>43319</x:v>
      </x:c>
      <x:c r="B2230" s="83" t="n">
        <x:v>2852.125</x:v>
      </x:c>
      <x:c r="C2230" s="83" t="n">
        <x:v>2860.625</x:v>
      </x:c>
      <x:c r="D2230" s="83" t="n">
        <x:f>100*LN(C2230/C2229)</x:f>
        <x:v>0.2975801942172295</x:v>
      </x:c>
      <x:c r="E2230" s="89" t="n">
        <x:v>0.10435125653866924</x:v>
      </x:c>
      <x:c r="F2230" s="95" t="n">
        <x:v>10.93</x:v>
      </x:c>
    </x:row>
    <x:row r="2231" ht="15" hidden="0" customHeight="1">
      <x:c r="A2231" s="77" t="n">
        <x:v>43320</x:v>
      </x:c>
      <x:c r="B2231" s="83" t="n">
        <x:v>2860.625</x:v>
      </x:c>
      <x:c r="C2231" s="83" t="n">
        <x:v>2857.625</x:v>
      </x:c>
      <x:c r="D2231" s="83" t="n">
        <x:f>100*LN(C2231/C2230)</x:f>
        <x:v>-0.10492721637714177</x:v>
      </x:c>
      <x:c r="E2231" s="89" t="n">
        <x:v>0.12664041553373534</x:v>
      </x:c>
      <x:c r="F2231" s="95" t="n">
        <x:v>10.85</x:v>
      </x:c>
    </x:row>
    <x:row r="2232" ht="15" hidden="0" customHeight="1">
      <x:c r="A2232" s="77" t="n">
        <x:v>43321</x:v>
      </x:c>
      <x:c r="B2232" s="83" t="n">
        <x:v>2857.625</x:v>
      </x:c>
      <x:c r="C2232" s="83" t="n">
        <x:v>2849.875</x:v>
      </x:c>
      <x:c r="D2232" s="83" t="n">
        <x:f>100*LN(C2232/C2231)</x:f>
        <x:v>-0.2715726592424187</x:v>
      </x:c>
      <x:c r="E2232" s="89" t="n">
        <x:v>0.12315237606607936</x:v>
      </x:c>
      <x:c r="F2232" s="95" t="n">
        <x:v>11.27</x:v>
      </x:c>
    </x:row>
    <x:row r="2233" ht="15" hidden="0" customHeight="1">
      <x:c r="A2233" s="77" t="n">
        <x:v>43322</x:v>
      </x:c>
      <x:c r="B2233" s="83" t="n">
        <x:v>2849.875</x:v>
      </x:c>
      <x:c r="C2233" s="83" t="n">
        <x:v>2839.375</x:v>
      </x:c>
      <x:c r="D2233" s="83" t="n">
        <x:f>100*LN(C2233/C2232)</x:f>
        <x:v>-0.3691176138043075</x:v>
      </x:c>
      <x:c r="E2233" s="89" t="n">
        <x:v>0.37924006035168883</x:v>
      </x:c>
      <x:c r="F2233" s="95" t="n">
        <x:v>13.16</x:v>
      </x:c>
    </x:row>
    <x:row r="2234" ht="15" hidden="0" customHeight="1">
      <x:c r="A2234" s="77" t="n">
        <x:v>43325</x:v>
      </x:c>
      <x:c r="B2234" s="83" t="n">
        <x:v>2823.375</x:v>
      </x:c>
      <x:c r="C2234" s="83" t="n">
        <x:v>2831.375</x:v>
      </x:c>
      <x:c r="D2234" s="83" t="n">
        <x:f>100*LN(C2234/C2233)</x:f>
        <x:v>-0.28214981465358113</x:v>
      </x:c>
      <x:c r="E2234" s="89" t="n">
        <x:v>0.4236726667451353</x:v>
      </x:c>
      <x:c r="F2234" s="95" t="n">
        <x:v>14.78</x:v>
      </x:c>
    </x:row>
    <x:row r="2235" ht="15" hidden="0" customHeight="1">
      <x:c r="A2235" s="77" t="n">
        <x:v>43326</x:v>
      </x:c>
      <x:c r="B2235" s="83" t="n">
        <x:v>2831.375</x:v>
      </x:c>
      <x:c r="C2235" s="83" t="n">
        <x:v>2836.625</x:v>
      </x:c>
      <x:c r="D2235" s="83" t="n">
        <x:f>100*LN(C2235/C2234)</x:f>
        <x:v>0.18525058226545046</x:v>
      </x:c>
      <x:c r="E2235" s="89" t="n">
        <x:v>0.24247055434670958</x:v>
      </x:c>
      <x:c r="F2235" s="95" t="n">
        <x:v>13.31</x:v>
      </x:c>
    </x:row>
    <x:row r="2236" ht="15" hidden="0" customHeight="1">
      <x:c r="A2236" s="77" t="n">
        <x:v>43327</x:v>
      </x:c>
      <x:c r="B2236" s="83" t="n">
        <x:v>2836.625</x:v>
      </x:c>
      <x:c r="C2236" s="83" t="n">
        <x:v>2829.875</x:v>
      </x:c>
      <x:c r="D2236" s="83" t="n">
        <x:f>100*LN(C2236/C2235)</x:f>
        <x:v>-0.23824241393165854</x:v>
      </x:c>
      <x:c r="E2236" s="89" t="n">
        <x:v>0.662956822592364</x:v>
      </x:c>
      <x:c r="F2236" s="95" t="n">
        <x:v>14.64</x:v>
      </x:c>
    </x:row>
    <x:row r="2237" ht="15" hidden="0" customHeight="1">
      <x:c r="A2237" s="77" t="n">
        <x:v>43328</x:v>
      </x:c>
      <x:c r="B2237" s="83" t="n">
        <x:v>2829.625</x:v>
      </x:c>
      <x:c r="C2237" s="83" t="n">
        <x:v>2845.875</x:v>
      </x:c>
      <x:c r="D2237" s="83" t="n">
        <x:f>100*LN(C2237/C2236)</x:f>
        <x:v>0.5638036341716687</x:v>
      </x:c>
      <x:c r="E2237" s="89" t="n">
        <x:v>0.243849321553457</x:v>
      </x:c>
      <x:c r="F2237" s="95" t="n">
        <x:v>13.45</x:v>
      </x:c>
    </x:row>
    <x:row r="2238" ht="15" hidden="0" customHeight="1">
      <x:c r="A2238" s="77" t="n">
        <x:v>43329</x:v>
      </x:c>
      <x:c r="B2238" s="83" t="n">
        <x:v>2845.875</x:v>
      </x:c>
      <x:c r="C2238" s="83" t="n">
        <x:v>2853.375</x:v>
      </x:c>
      <x:c r="D2238" s="83" t="n">
        <x:f>100*LN(C2238/C2237)</x:f>
        <x:v>0.2631926772609838</x:v>
      </x:c>
      <x:c r="E2238" s="89" t="n">
        <x:v>0.26847047012467046</x:v>
      </x:c>
      <x:c r="F2238" s="95" t="n">
        <x:v>12.64</x:v>
      </x:c>
    </x:row>
    <x:row r="2239" ht="15" hidden="0" customHeight="1">
      <x:c r="A2239" s="77" t="n">
        <x:v>43332</x:v>
      </x:c>
      <x:c r="B2239" s="83" t="n">
        <x:v>2852.625</x:v>
      </x:c>
      <x:c r="C2239" s="83" t="n">
        <x:v>2858.375</x:v>
      </x:c>
      <x:c r="D2239" s="83" t="n">
        <x:f>100*LN(C2239/C2238)</x:f>
        <x:v>0.175077735446256</x:v>
      </x:c>
      <x:c r="E2239" s="89" t="n">
        <x:v>0.13121770515601258</x:v>
      </x:c>
      <x:c r="F2239" s="95" t="n">
        <x:v>12.49</x:v>
      </x:c>
    </x:row>
    <x:row r="2240" ht="15" hidden="0" customHeight="1">
      <x:c r="A2240" s="77" t="n">
        <x:v>43333</x:v>
      </x:c>
      <x:c r="B2240" s="83" t="n">
        <x:v>2858.375</x:v>
      </x:c>
      <x:c r="C2240" s="83" t="n">
        <x:v>2856.375</x:v>
      </x:c>
      <x:c r="D2240" s="83" t="n">
        <x:f>100*LN(C2240/C2239)</x:f>
        <x:v>-0.06999431581971124</x:v>
      </x:c>
      <x:c r="E2240" s="89" t="n">
        <x:v>0.19638512876703282</x:v>
      </x:c>
      <x:c r="F2240" s="95" t="n">
        <x:v>12.86</x:v>
      </x:c>
    </x:row>
    <x:row r="2241" ht="15" hidden="0" customHeight="1">
      <x:c r="A2241" s="77" t="n">
        <x:v>43334</x:v>
      </x:c>
      <x:c r="B2241" s="83" t="n">
        <x:v>2856.625</x:v>
      </x:c>
      <x:c r="C2241" s="83" t="n">
        <x:v>2858.875</x:v>
      </x:c>
      <x:c r="D2241" s="83" t="n">
        <x:f>100*LN(C2241/C2240)</x:f>
        <x:v>0.08748524244613314</x:v>
      </x:c>
      <x:c r="E2241" s="89" t="n">
        <x:v>0.2101578176742992</x:v>
      </x:c>
      <x:c r="F2241" s="95" t="n">
        <x:v>12.25</x:v>
      </x:c>
    </x:row>
    <x:row r="2242" ht="15" hidden="0" customHeight="1">
      <x:c r="A2242" s="77" t="n">
        <x:v>43335</x:v>
      </x:c>
      <x:c r="B2242" s="83" t="n">
        <x:v>2858.875</x:v>
      </x:c>
      <x:c r="C2242" s="83" t="n">
        <x:v>2862.125</x:v>
      </x:c>
      <x:c r="D2242" s="83" t="n">
        <x:f>100*LN(C2242/C2241)</x:f>
        <x:v>0.11361651283379512</x:v>
      </x:c>
      <x:c r="E2242" s="89" t="n">
        <x:v>0.1909807415958285</x:v>
      </x:c>
      <x:c r="F2242" s="95" t="n">
        <x:v>12.41</x:v>
      </x:c>
    </x:row>
    <x:row r="2243" ht="15" hidden="0" customHeight="1">
      <x:c r="A2243" s="77" t="n">
        <x:v>43336</x:v>
      </x:c>
      <x:c r="B2243" s="83" t="n">
        <x:v>2862.125</x:v>
      </x:c>
      <x:c r="C2243" s="83" t="n">
        <x:v>2876.625</x:v>
      </x:c>
      <x:c r="D2243" s="83" t="n">
        <x:f>100*LN(C2243/C2242)</x:f>
        <x:v>0.5053376033708759</x:v>
      </x:c>
      <x:c r="E2243" s="89" t="n">
        <x:v>0.11954304813048287</x:v>
      </x:c>
      <x:c r="F2243" s="95" t="n">
        <x:v>11.99</x:v>
      </x:c>
    </x:row>
    <x:row r="2244" ht="15" hidden="0" customHeight="1">
      <x:c r="A2244" s="77" t="n">
        <x:v>43339</x:v>
      </x:c>
      <x:c r="B2244" s="83" t="n">
        <x:v>2883.875</x:v>
      </x:c>
      <x:c r="C2244" s="83" t="n">
        <x:v>2900.875</x:v>
      </x:c>
      <x:c r="D2244" s="83" t="n">
        <x:f>100*LN(C2244/C2243)</x:f>
        <x:v>0.8394683655352654</x:v>
      </x:c>
      <x:c r="E2244" s="89" t="n">
        <x:v>0.09965405297153994</x:v>
      </x:c>
      <x:c r="F2244" s="95" t="n">
        <x:v>12.16</x:v>
      </x:c>
    </x:row>
    <x:row r="2245" ht="15" hidden="0" customHeight="1">
      <x:c r="A2245" s="77" t="n">
        <x:v>43340</x:v>
      </x:c>
      <x:c r="B2245" s="83" t="n">
        <x:v>2900.875</x:v>
      </x:c>
      <x:c r="C2245" s="83" t="n">
        <x:v>2904.625</x:v>
      </x:c>
      <x:c r="D2245" s="83" t="n">
        <x:f>100*LN(C2245/C2244)</x:f>
        <x:v>0.129187857085406</x:v>
      </x:c>
      <x:c r="E2245" s="89" t="n">
        <x:v>0.12668010188390608</x:v>
      </x:c>
      <x:c r="F2245" s="95" t="n">
        <x:v>12.5</x:v>
      </x:c>
    </x:row>
    <x:row r="2246" ht="15" hidden="0" customHeight="1">
      <x:c r="A2246" s="77" t="n">
        <x:v>43341</x:v>
      </x:c>
      <x:c r="B2246" s="83" t="n">
        <x:v>2904.625</x:v>
      </x:c>
      <x:c r="C2246" s="83" t="n">
        <x:v>2912.375</x:v>
      </x:c>
      <x:c r="D2246" s="83" t="n">
        <x:f>100*LN(C2246/C2245)</x:f>
        <x:v>0.2664605324220222</x:v>
      </x:c>
      <x:c r="E2246" s="89" t="n">
        <x:v>0.11142718931464286</x:v>
      </x:c>
      <x:c r="F2246" s="95" t="n">
        <x:v>12.25</x:v>
      </x:c>
    </x:row>
    <x:row r="2247" ht="15" hidden="0" customHeight="1">
      <x:c r="A2247" s="77" t="n">
        <x:v>43342</x:v>
      </x:c>
      <x:c r="B2247" s="83" t="n">
        <x:v>2912.375</x:v>
      </x:c>
      <x:c r="C2247" s="83" t="n">
        <x:v>2901.625</x:v>
      </x:c>
      <x:c r="D2247" s="83" t="n">
        <x:f>100*LN(C2247/C2246)</x:f>
        <x:v>-0.3697974630386255</x:v>
      </x:c>
      <x:c r="E2247" s="89" t="n">
        <x:v>0.2880203897664577</x:v>
      </x:c>
      <x:c r="F2247" s="95" t="n">
        <x:v>13.53</x:v>
      </x:c>
    </x:row>
    <x:row r="2248" ht="15" hidden="0" customHeight="1">
      <x:c r="A2248" s="77" t="n">
        <x:v>43343</x:v>
      </x:c>
      <x:c r="B2248" s="83" t="n">
        <x:v>2901.625</x:v>
      </x:c>
      <x:c r="C2248" s="83" t="n">
        <x:v>2907.125</x:v>
      </x:c>
      <x:c r="D2248" s="83" t="n">
        <x:f>100*LN(C2248/C2247)</x:f>
        <x:v>0.18936954228089348</x:v>
      </x:c>
      <x:c r="E2248" s="89" t="n">
        <x:v>0.2189895866563385</x:v>
      </x:c>
      <x:c r="F2248" s="95" t="n">
        <x:v>12.86</x:v>
      </x:c>
    </x:row>
    <x:row r="2249" ht="15" hidden="0" customHeight="1">
      <x:c r="A2249" s="77" t="n">
        <x:v>43347</x:v>
      </x:c>
      <x:c r="B2249" s="83" t="n">
        <x:v>2905.625</x:v>
      </x:c>
      <x:c r="C2249" s="83" t="n">
        <x:v>2897.625</x:v>
      </x:c>
      <x:c r="D2249" s="83" t="n">
        <x:f>100*LN(C2249/C2248)</x:f>
        <x:v>-0.3273184368562318</x:v>
      </x:c>
      <x:c r="E2249" s="89" t="n">
        <x:v>0.39293034255955467</x:v>
      </x:c>
      <x:c r="F2249" s="95" t="n">
        <x:v>13.16</x:v>
      </x:c>
    </x:row>
    <x:row r="2250" ht="15" hidden="0" customHeight="1">
      <x:c r="A2250" s="77" t="n">
        <x:v>43348</x:v>
      </x:c>
      <x:c r="B2250" s="83" t="n">
        <x:v>2897.625</x:v>
      </x:c>
      <x:c r="C2250" s="83" t="n">
        <x:v>2887.375</x:v>
      </x:c>
      <x:c r="D2250" s="83" t="n">
        <x:f>100*LN(C2250/C2249)</x:f>
        <x:v>-0.3543651072139626</x:v>
      </x:c>
      <x:c r="E2250" s="89" t="n">
        <x:v>0.4381047370049888</x:v>
      </x:c>
      <x:c r="F2250" s="95" t="n">
        <x:v>13.91</x:v>
      </x:c>
    </x:row>
    <x:row r="2251" ht="15" hidden="0" customHeight="1">
      <x:c r="A2251" s="77" t="n">
        <x:v>43349</x:v>
      </x:c>
      <x:c r="B2251" s="83" t="n">
        <x:v>2887.625</x:v>
      </x:c>
      <x:c r="C2251" s="83" t="n">
        <x:v>2875.125</x:v>
      </x:c>
      <x:c r="D2251" s="83" t="n">
        <x:f>100*LN(C2251/C2250)</x:f>
        <x:v>-0.4251633302549774</x:v>
      </x:c>
      <x:c r="E2251" s="89" t="n">
        <x:v>0.4281953821634602</x:v>
      </x:c>
      <x:c r="F2251" s="95" t="n">
        <x:v>14.65</x:v>
      </x:c>
    </x:row>
    <x:row r="2252" ht="15" hidden="0" customHeight="1">
      <x:c r="A2252" s="77" t="n">
        <x:v>43350</x:v>
      </x:c>
      <x:c r="B2252" s="83" t="n">
        <x:v>2875.375</x:v>
      </x:c>
      <x:c r="C2252" s="83" t="n">
        <x:v>2873.125</x:v>
      </x:c>
      <x:c r="D2252" s="83" t="n">
        <x:f>100*LN(C2252/C2251)</x:f>
        <x:v>-0.0695863986675786</x:v>
      </x:c>
      <x:c r="E2252" s="89" t="n">
        <x:v>0.4115453034156663</x:v>
      </x:c>
      <x:c r="F2252" s="95" t="n">
        <x:v>14.88</x:v>
      </x:c>
    </x:row>
    <x:row r="2253" ht="15" hidden="0" customHeight="1">
      <x:c r="A2253" s="77" t="n">
        <x:v>43353</x:v>
      </x:c>
      <x:c r="B2253" s="83" t="n">
        <x:v>2879.875</x:v>
      </x:c>
      <x:c r="C2253" s="83" t="n">
        <x:v>2884.625</x:v>
      </x:c>
      <x:c r="D2253" s="83" t="n">
        <x:f>100*LN(C2253/C2252)</x:f>
        <x:v>0.3994621264250784</x:v>
      </x:c>
      <x:c r="E2253" s="89" t="n">
        <x:v>0.20233532619726943</x:v>
      </x:c>
      <x:c r="F2253" s="95" t="n">
        <x:v>14.16</x:v>
      </x:c>
    </x:row>
    <x:row r="2254" ht="15" hidden="0" customHeight="1">
      <x:c r="A2254" s="77" t="n">
        <x:v>43354</x:v>
      </x:c>
      <x:c r="B2254" s="83" t="n">
        <x:v>2884.625</x:v>
      </x:c>
      <x:c r="C2254" s="83" t="n">
        <x:v>2887.375</x:v>
      </x:c>
      <x:c r="D2254" s="83" t="n">
        <x:f>100*LN(C2254/C2253)</x:f>
        <x:v>0.09528760249747854</x:v>
      </x:c>
      <x:c r="E2254" s="89" t="n">
        <x:v>0.22131633826695313</x:v>
      </x:c>
      <x:c r="F2254" s="95" t="n">
        <x:v>13.22</x:v>
      </x:c>
    </x:row>
    <x:row r="2255" ht="15" hidden="0" customHeight="1">
      <x:c r="A2255" s="77" t="n">
        <x:v>43355</x:v>
      </x:c>
      <x:c r="B2255" s="83" t="n">
        <x:v>2887.375</x:v>
      </x:c>
      <x:c r="C2255" s="83" t="n">
        <x:v>2892.125</x:v>
      </x:c>
      <x:c r="D2255" s="83" t="n">
        <x:f>100*LN(C2255/C2254)</x:f>
        <x:v>0.16437411781283107</x:v>
      </x:c>
      <x:c r="E2255" s="89" t="n">
        <x:v>0.31522810101425763</x:v>
      </x:c>
      <x:c r="F2255" s="95" t="n">
        <x:v>13.14</x:v>
      </x:c>
    </x:row>
    <x:row r="2256" ht="15" hidden="0" customHeight="1">
      <x:c r="A2256" s="77" t="n">
        <x:v>43356</x:v>
      </x:c>
      <x:c r="B2256" s="83" t="n">
        <x:v>2892.125</x:v>
      </x:c>
      <x:c r="C2256" s="83" t="n">
        <x:v>2910.375</x:v>
      </x:c>
      <x:c r="D2256" s="83" t="n">
        <x:f>100*LN(C2256/C2255)</x:f>
        <x:v>0.6290412814566444</x:v>
      </x:c>
      <x:c r="E2256" s="89" t="n">
        <x:v>0.21413758303774813</x:v>
      </x:c>
      <x:c r="F2256" s="95" t="n">
        <x:v>12.37</x:v>
      </x:c>
    </x:row>
    <x:row r="2257" ht="15" hidden="0" customHeight="1">
      <x:c r="A2257" s="77" t="n">
        <x:v>43357</x:v>
      </x:c>
      <x:c r="B2257" s="83" t="n">
        <x:v>2910.375</x:v>
      </x:c>
      <x:c r="C2257" s="83" t="n">
        <x:v>2911.375</x:v>
      </x:c>
      <x:c r="D2257" s="83" t="n">
        <x:f>100*LN(C2257/C2256)</x:f>
        <x:v>0.03435393171588495</x:v>
      </x:c>
      <x:c r="E2257" s="89" t="n">
        <x:v>0.16441948128724004</x:v>
      </x:c>
      <x:c r="F2257" s="95" t="n">
        <x:v>12.07</x:v>
      </x:c>
    </x:row>
    <x:row r="2258" ht="15" hidden="0" customHeight="1">
      <x:c r="A2258" s="77" t="n">
        <x:v>43360</x:v>
      </x:c>
      <x:c r="B2258" s="83" t="n">
        <x:v>2906.875</x:v>
      </x:c>
      <x:c r="C2258" s="83" t="n">
        <x:v>2893.875</x:v>
      </x:c>
      <x:c r="D2258" s="83" t="n">
        <x:f>100*LN(C2258/C2257)</x:f>
        <x:v>-0.6029043713694666</x:v>
      </x:c>
      <x:c r="E2258" s="89" t="n">
        <x:v>0.2383540793305387</x:v>
      </x:c>
      <x:c r="F2258" s="95" t="n">
        <x:v>13.68</x:v>
      </x:c>
    </x:row>
    <x:row r="2259" ht="15" hidden="0" customHeight="1">
      <x:c r="A2259" s="77" t="n">
        <x:v>43361</x:v>
      </x:c>
      <x:c r="B2259" s="83" t="n">
        <x:v>2894.125</x:v>
      </x:c>
      <x:c r="C2259" s="83" t="n">
        <x:v>2910.375</x:v>
      </x:c>
      <x:c r="D2259" s="83" t="n">
        <x:f>100*LN(C2259/C2258)</x:f>
        <x:v>0.5685504396535738</x:v>
      </x:c>
      <x:c r="E2259" s="89" t="n">
        <x:v>0.2391206431534533</x:v>
      </x:c>
      <x:c r="F2259" s="95" t="n">
        <x:v>12.79</x:v>
      </x:c>
    </x:row>
    <x:row r="2260" ht="15" hidden="0" customHeight="1">
      <x:c r="A2260" s="77" t="n">
        <x:v>43362</x:v>
      </x:c>
      <x:c r="B2260" s="83" t="n">
        <x:v>2910.375</x:v>
      </x:c>
      <x:c r="C2260" s="83" t="n">
        <x:v>2914.375</x:v>
      </x:c>
      <x:c r="D2260" s="83" t="n">
        <x:f>100*LN(C2260/C2259)</x:f>
        <x:v>0.1373449720172705</x:v>
      </x:c>
      <x:c r="E2260" s="89" t="n">
        <x:v>0.16396967794611675</x:v>
      </x:c>
      <x:c r="F2260" s="95" t="n">
        <x:v>11.75</x:v>
      </x:c>
    </x:row>
    <x:row r="2261" ht="15" hidden="0" customHeight="1">
      <x:c r="A2261" s="77" t="n">
        <x:v>43363</x:v>
      </x:c>
      <x:c r="B2261" s="83" t="n">
        <x:v>2914.375</x:v>
      </x:c>
      <x:c r="C2261" s="83" t="n">
        <x:v>2941.375</x:v>
      </x:c>
      <x:c r="D2261" s="83" t="n">
        <x:f>100*LN(C2261/C2260)</x:f>
        <x:v>0.9221770513459315</x:v>
      </x:c>
      <x:c r="E2261" s="89" t="n">
        <x:v>0.1374541409057792</x:v>
      </x:c>
      <x:c r="F2261" s="95" t="n">
        <x:v>11.8</x:v>
      </x:c>
    </x:row>
    <x:row r="2262" ht="15" hidden="0" customHeight="1">
      <x:c r="A2262" s="77" t="n">
        <x:v>43364</x:v>
      </x:c>
      <x:c r="B2262" s="83" t="n">
        <x:v>2941.375</x:v>
      </x:c>
      <x:c r="C2262" s="83" t="n">
        <x:v>2932.375</x:v>
      </x:c>
      <x:c r="D2262" s="83" t="n">
        <x:f>100*LN(C2262/C2261)</x:f>
        <x:v>-0.306448420286745</x:v>
      </x:c>
      <x:c r="E2262" s="89" t="n">
        <x:v>0.13480736507601496</x:v>
      </x:c>
      <x:c r="F2262" s="95" t="n">
        <x:v>11.68</x:v>
      </x:c>
    </x:row>
    <x:row r="2263" ht="15" hidden="0" customHeight="1">
      <x:c r="A2263" s="77" t="n">
        <x:v>43367</x:v>
      </x:c>
      <x:c r="B2263" s="83" t="n">
        <x:v>2928.125</x:v>
      </x:c>
      <x:c r="C2263" s="83" t="n">
        <x:v>2924.875</x:v>
      </x:c>
      <x:c r="D2263" s="83" t="n">
        <x:f>100*LN(C2263/C2262)</x:f>
        <x:v>-0.2560930163123185</x:v>
      </x:c>
      <x:c r="E2263" s="89" t="n">
        <x:v>0.14781888892650202</x:v>
      </x:c>
      <x:c r="F2263" s="95" t="n">
        <x:v>12.2</x:v>
      </x:c>
    </x:row>
    <x:row r="2264" ht="15" hidden="0" customHeight="1">
      <x:c r="A2264" s="77" t="n">
        <x:v>43368</x:v>
      </x:c>
      <x:c r="B2264" s="83" t="n">
        <x:v>2924.875</x:v>
      </x:c>
      <x:c r="C2264" s="83" t="n">
        <x:v>2927.625</x:v>
      </x:c>
      <x:c r="D2264" s="83" t="n">
        <x:f>100*LN(C2264/C2263)</x:f>
        <x:v>0.09397693985108103</x:v>
      </x:c>
      <x:c r="E2264" s="89" t="n">
        <x:v>0.14127417737146902</x:v>
      </x:c>
      <x:c r="F2264" s="95" t="n">
        <x:v>12.42</x:v>
      </x:c>
    </x:row>
    <x:row r="2265" ht="15" hidden="0" customHeight="1">
      <x:c r="A2265" s="77" t="n">
        <x:v>43369</x:v>
      </x:c>
      <x:c r="B2265" s="83" t="n">
        <x:v>2927.625</x:v>
      </x:c>
      <x:c r="C2265" s="83" t="n">
        <x:v>2913.125</x:v>
      </x:c>
      <x:c r="D2265" s="83" t="n">
        <x:f>100*LN(C2265/C2264)</x:f>
        <x:v>-0.49651259815593257</x:v>
      </x:c>
      <x:c r="E2265" s="89" t="n">
        <x:v>0.27654174384409086</x:v>
      </x:c>
      <x:c r="F2265" s="95" t="n">
        <x:v>12.89</x:v>
      </x:c>
    </x:row>
    <x:row r="2266" ht="15" hidden="0" customHeight="1">
      <x:c r="A2266" s="77" t="n">
        <x:v>43370</x:v>
      </x:c>
      <x:c r="B2266" s="83" t="n">
        <x:v>2913.125</x:v>
      </x:c>
      <x:c r="C2266" s="83" t="n">
        <x:v>2923.125</x:v>
      </x:c>
      <x:c r="D2266" s="83" t="n">
        <x:f>100*LN(C2266/C2265)</x:f>
        <x:v>0.342686135314522</x:v>
      </x:c>
      <x:c r="E2266" s="89" t="n">
        <x:v>0.20365312059356844</x:v>
      </x:c>
      <x:c r="F2266" s="95" t="n">
        <x:v>12.41</x:v>
      </x:c>
    </x:row>
    <x:row r="2267" ht="15" hidden="0" customHeight="1">
      <x:c r="A2267" s="77" t="n">
        <x:v>43371</x:v>
      </x:c>
      <x:c r="B2267" s="83" t="n">
        <x:v>2922.875</x:v>
      </x:c>
      <x:c r="C2267" s="83" t="n">
        <x:v>2921.625</x:v>
      </x:c>
      <x:c r="D2267" s="83" t="n">
        <x:f>100*LN(C2267/C2266)</x:f>
        <x:v>-0.051328116101870366</x:v>
      </x:c>
      <x:c r="E2267" s="89" t="n">
        <x:v>0.21380691911848732</x:v>
      </x:c>
      <x:c r="F2267" s="95" t="n">
        <x:v>12.12</x:v>
      </x:c>
    </x:row>
    <x:row r="2268" ht="15" hidden="0" customHeight="1">
      <x:c r="A2268" s="77" t="n">
        <x:v>43374</x:v>
      </x:c>
      <x:c r="B2268" s="83" t="n">
        <x:v>2934.875</x:v>
      </x:c>
      <x:c r="C2268" s="83" t="n">
        <x:v>2926.375</x:v>
      </x:c>
      <x:c r="D2268" s="83" t="n">
        <x:f>100*LN(C2268/C2267)</x:f>
        <x:v>0.16244873613502217</x:v>
      </x:c>
      <x:c r="E2268" s="89" t="n">
        <x:v>0.16307920024176942</x:v>
      </x:c>
      <x:c r="F2268" s="95" t="n">
        <x:v>12</x:v>
      </x:c>
    </x:row>
    <x:row r="2269" ht="15" hidden="0" customHeight="1">
      <x:c r="A2269" s="77" t="n">
        <x:v>43375</x:v>
      </x:c>
      <x:c r="B2269" s="83" t="n">
        <x:v>2926.375</x:v>
      </x:c>
      <x:c r="C2269" s="83" t="n">
        <x:v>2932.125</x:v>
      </x:c>
      <x:c r="D2269" s="83" t="n">
        <x:f>100*LN(C2269/C2268)</x:f>
        <x:v>0.19629604323056232</x:v>
      </x:c>
      <x:c r="E2269" s="89" t="n">
        <x:v>0.2416131960913559</x:v>
      </x:c>
      <x:c r="F2269" s="95" t="n">
        <x:v>12.05</x:v>
      </x:c>
    </x:row>
    <x:row r="2270" ht="15" hidden="0" customHeight="1">
      <x:c r="A2270" s="77" t="n">
        <x:v>43376</x:v>
      </x:c>
      <x:c r="B2270" s="83" t="n">
        <x:v>2932.125</x:v>
      </x:c>
      <x:c r="C2270" s="83" t="n">
        <x:v>2918.125</x:v>
      </x:c>
      <x:c r="D2270" s="83" t="n">
        <x:f>100*LN(C2270/C2269)</x:f>
        <x:v>-0.47861293875862737</x:v>
      </x:c>
      <x:c r="E2270" s="89" t="n">
        <x:v>0.2186043748113879</x:v>
      </x:c>
      <x:c r="F2270" s="95" t="n">
        <x:v>11.61</x:v>
      </x:c>
    </x:row>
    <x:row r="2271" ht="15" hidden="0" customHeight="1">
      <x:c r="A2271" s="77" t="n">
        <x:v>43377</x:v>
      </x:c>
      <x:c r="B2271" s="83" t="n">
        <x:v>2918.125</x:v>
      </x:c>
      <x:c r="C2271" s="83" t="n">
        <x:v>2910.875</x:v>
      </x:c>
      <x:c r="D2271" s="83" t="n">
        <x:f>100*LN(C2271/C2270)</x:f>
        <x:v>-0.24875634718017464</x:v>
      </x:c>
      <x:c r="E2271" s="89" t="n">
        <x:v>0.5277339377428695</x:v>
      </x:c>
      <x:c r="F2271" s="95" t="n">
        <x:v>14.22</x:v>
      </x:c>
    </x:row>
    <x:row r="2272" ht="15" hidden="0" customHeight="1">
      <x:c r="A2272" s="77" t="n">
        <x:v>43378</x:v>
      </x:c>
      <x:c r="B2272" s="83" t="n">
        <x:v>2910.875</x:v>
      </x:c>
      <x:c r="C2272" s="83" t="n">
        <x:v>2895.125</x:v>
      </x:c>
      <x:c r="D2272" s="83" t="n">
        <x:f>100*LN(C2272/C2271)</x:f>
        <x:v>-0.5425435285523702</x:v>
      </x:c>
      <x:c r="E2272" s="89" t="n">
        <x:v>0.7170742035313059</x:v>
      </x:c>
      <x:c r="F2272" s="95" t="n">
        <x:v>14.82</x:v>
      </x:c>
    </x:row>
    <x:row r="2273" ht="15" hidden="0" customHeight="1">
      <x:c r="A2273" s="77" t="n">
        <x:v>43381</x:v>
      </x:c>
      <x:c r="B2273" s="83" t="n">
        <x:v>2894.125</x:v>
      </x:c>
      <x:c r="C2273" s="83" t="n">
        <x:v>2890.625</x:v>
      </x:c>
      <x:c r="D2273" s="83" t="n">
        <x:f>100*LN(C2273/C2272)</x:f>
        <x:v>-0.15555462670859974</x:v>
      </x:c>
      <x:c r="E2273" s="89" t="n">
        <x:v>0.5223073543444672</x:v>
      </x:c>
      <x:c r="F2273" s="95" t="n">
        <x:v>15.69</x:v>
      </x:c>
    </x:row>
    <x:row r="2274" ht="15" hidden="0" customHeight="1">
      <x:c r="A2274" s="77" t="n">
        <x:v>43382</x:v>
      </x:c>
      <x:c r="B2274" s="83" t="n">
        <x:v>2890.625</x:v>
      </x:c>
      <x:c r="C2274" s="83" t="n">
        <x:v>2883.875</x:v>
      </x:c>
      <x:c r="D2274" s="83" t="n">
        <x:f>100*LN(C2274/C2273)</x:f>
        <x:v>-0.23378658150174522</x:v>
      </x:c>
      <x:c r="E2274" s="89" t="n">
        <x:v>0.5898872091641882</x:v>
      </x:c>
      <x:c r="F2274" s="95" t="n">
        <x:v>15.95</x:v>
      </x:c>
    </x:row>
    <x:row r="2275" ht="15" hidden="0" customHeight="1">
      <x:c r="A2275" s="77" t="n">
        <x:v>43383</x:v>
      </x:c>
      <x:c r="B2275" s="83" t="n">
        <x:v>2884.125</x:v>
      </x:c>
      <x:c r="C2275" s="83" t="n">
        <x:v>2765.125</x:v>
      </x:c>
      <x:c r="D2275" s="83" t="n">
        <x:f>100*LN(C2275/C2274)</x:f>
        <x:v>-4.204903399458589</x:v>
      </x:c>
      <x:c r="E2275" s="89" t="n">
        <x:v>2.2630338817642985</x:v>
      </x:c>
      <x:c r="F2275" s="95" t="n">
        <x:v>22.96</x:v>
      </x:c>
    </x:row>
    <x:row r="2276" ht="15" hidden="0" customHeight="1">
      <x:c r="A2276" s="77" t="n">
        <x:v>43384</x:v>
      </x:c>
      <x:c r="B2276" s="83" t="n">
        <x:v>2765.125</x:v>
      </x:c>
      <x:c r="C2276" s="83" t="n">
        <x:v>2768.125</x:v>
      </x:c>
      <x:c r="D2276" s="83" t="n">
        <x:f>100*LN(C2276/C2275)</x:f>
        <x:v>0.10843537862760794</x:v>
      </x:c>
      <x:c r="E2276" s="89" t="n">
        <x:v>5.09433101686445</x:v>
      </x:c>
      <x:c r="F2276" s="95" t="n">
        <x:v>24.98</x:v>
      </x:c>
    </x:row>
    <x:row r="2277" ht="15" hidden="0" customHeight="1">
      <x:c r="A2277" s="77" t="n">
        <x:v>43385</x:v>
      </x:c>
      <x:c r="B2277" s="83" t="n">
        <x:v>2768.125</x:v>
      </x:c>
      <x:c r="C2277" s="83" t="n">
        <x:v>2772.375</x:v>
      </x:c>
      <x:c r="D2277" s="83" t="n">
        <x:f>100*LN(C2277/C2276)</x:f>
        <x:v>0.1534157867911238</x:v>
      </x:c>
      <x:c r="E2277" s="89" t="n">
        <x:v>2.273913262145395</x:v>
      </x:c>
      <x:c r="F2277" s="95" t="n">
        <x:v>21.31</x:v>
      </x:c>
    </x:row>
    <x:row r="2278" ht="15" hidden="0" customHeight="1">
      <x:c r="A2278" s="77" t="n">
        <x:v>43388</x:v>
      </x:c>
      <x:c r="B2278" s="83" t="n">
        <x:v>2762.125</x:v>
      </x:c>
      <x:c r="C2278" s="83" t="n">
        <x:v>2755.375</x:v>
      </x:c>
      <x:c r="D2278" s="83" t="n">
        <x:f>100*LN(C2278/C2277)</x:f>
        <x:v>-0.6150804068871782</x:v>
      </x:c>
      <x:c r="E2278" s="89" t="n">
        <x:v>1.1486226519275267</x:v>
      </x:c>
      <x:c r="F2278" s="95" t="n">
        <x:v>21.3</x:v>
      </x:c>
    </x:row>
    <x:row r="2279" ht="15" hidden="0" customHeight="1">
      <x:c r="A2279" s="77" t="n">
        <x:v>43389</x:v>
      </x:c>
      <x:c r="B2279" s="83" t="n">
        <x:v>2755.625</x:v>
      </x:c>
      <x:c r="C2279" s="83" t="n">
        <x:v>2817.125</x:v>
      </x:c>
      <x:c r="D2279" s="83" t="n">
        <x:f>100*LN(C2279/C2278)</x:f>
        <x:v>2.21633118623277</x:v>
      </x:c>
      <x:c r="E2279" s="89" t="n">
        <x:v>0.6340664396961316</x:v>
      </x:c>
      <x:c r="F2279" s="95" t="n">
        <x:v>17.62</x:v>
      </x:c>
    </x:row>
    <x:row r="2280" ht="15" hidden="0" customHeight="1">
      <x:c r="A2280" s="77" t="n">
        <x:v>43390</x:v>
      </x:c>
      <x:c r="B2280" s="83" t="n">
        <x:v>2817.125</x:v>
      </x:c>
      <x:c r="C2280" s="83" t="n">
        <x:v>2805.625</x:v>
      </x:c>
      <x:c r="D2280" s="83" t="n">
        <x:f>100*LN(C2280/C2279)</x:f>
        <x:v>-0.4090530802633091</x:v>
      </x:c>
      <x:c r="E2280" s="89" t="n">
        <x:v>1.1438314567108072</x:v>
      </x:c>
      <x:c r="F2280" s="95" t="n">
        <x:v>17.4</x:v>
      </x:c>
    </x:row>
    <x:row r="2281" ht="15" hidden="0" customHeight="1">
      <x:c r="A2281" s="77" t="n">
        <x:v>43391</x:v>
      </x:c>
      <x:c r="B2281" s="83" t="n">
        <x:v>2805.625</x:v>
      </x:c>
      <x:c r="C2281" s="83" t="n">
        <x:v>2777.875</x:v>
      </x:c>
      <x:c r="D2281" s="83" t="n">
        <x:f>100*LN(C2281/C2280)</x:f>
        <x:v>-0.9940083634563817</x:v>
      </x:c>
      <x:c r="E2281" s="89" t="n">
        <x:v>1.5876891740514236</x:v>
      </x:c>
      <x:c r="F2281" s="95" t="n">
        <x:v>20.06</x:v>
      </x:c>
    </x:row>
    <x:row r="2282" ht="15" hidden="0" customHeight="1">
      <x:c r="A2282" s="77" t="n">
        <x:v>43392</x:v>
      </x:c>
      <x:c r="B2282" s="83" t="n">
        <x:v>2778</x:v>
      </x:c>
      <x:c r="C2282" s="83" t="n">
        <x:v>2767.625</x:v>
      </x:c>
      <x:c r="D2282" s="83" t="n">
        <x:f>100*LN(C2282/C2281)</x:f>
        <x:v>-0.36966952205065057</x:v>
      </x:c>
      <x:c r="E2282" s="89" t="n">
        <x:v>1.158211620920892</x:v>
      </x:c>
      <x:c r="F2282" s="95" t="n">
        <x:v>19.89</x:v>
      </x:c>
    </x:row>
    <x:row r="2283" ht="15" hidden="0" customHeight="1">
      <x:c r="A2283" s="77" t="n">
        <x:v>43395</x:v>
      </x:c>
      <x:c r="B2283" s="83" t="n">
        <x:v>2771.125</x:v>
      </x:c>
      <x:c r="C2283" s="83" t="n">
        <x:v>2734.625</x:v>
      </x:c>
      <x:c r="D2283" s="83" t="n">
        <x:f>100*LN(C2283/C2282)</x:f>
        <x:v>-1.1995236743055506</x:v>
      </x:c>
      <x:c r="E2283" s="89" t="n">
        <x:v>1.28547681358758</x:v>
      </x:c>
      <x:c r="F2283" s="95" t="n">
        <x:v>19.64</x:v>
      </x:c>
    </x:row>
    <x:row r="2284" ht="15" hidden="0" customHeight="1">
      <x:c r="A2284" s="77" t="n">
        <x:v>43396</x:v>
      </x:c>
      <x:c r="B2284" s="83" t="n">
        <x:v>2734.625</x:v>
      </x:c>
      <x:c r="C2284" s="83" t="n">
        <x:v>2747.625</x:v>
      </x:c>
      <x:c r="D2284" s="83" t="n">
        <x:f>100*LN(C2284/C2283)</x:f>
        <x:v>0.4742587210166981</x:v>
      </x:c>
      <x:c r="E2284" s="89" t="n">
        <x:v>1.9221253432514038</x:v>
      </x:c>
      <x:c r="F2284" s="95" t="n">
        <x:v>20.71</x:v>
      </x:c>
    </x:row>
    <x:row r="2285" ht="15" hidden="0" customHeight="1">
      <x:c r="A2285" s="77" t="n">
        <x:v>43397</x:v>
      </x:c>
      <x:c r="B2285" s="83" t="n">
        <x:v>2747.625</x:v>
      </x:c>
      <x:c r="C2285" s="83" t="n">
        <x:v>2672.625</x:v>
      </x:c>
      <x:c r="D2285" s="83" t="n">
        <x:f>100*LN(C2285/C2284)</x:f>
        <x:v>-2.7675766658093126</x:v>
      </x:c>
      <x:c r="E2285" s="89" t="n">
        <x:v>2.9403114112814515</x:v>
      </x:c>
      <x:c r="F2285" s="95" t="n">
        <x:v>25.23</x:v>
      </x:c>
    </x:row>
    <x:row r="2286" ht="15" hidden="0" customHeight="1">
      <x:c r="A2286" s="77" t="n">
        <x:v>43398</x:v>
      </x:c>
      <x:c r="B2286" s="83" t="n">
        <x:v>2672.625</x:v>
      </x:c>
      <x:c r="C2286" s="83" t="n">
        <x:v>2659.875</x:v>
      </x:c>
      <x:c r="D2286" s="83" t="n">
        <x:f>100*LN(C2286/C2285)</x:f>
        <x:v>-0.47820062997840146</x:v>
      </x:c>
      <x:c r="E2286" s="89" t="n">
        <x:v>2.4884056173001263</x:v>
      </x:c>
      <x:c r="F2286" s="95" t="n">
        <x:v>24.22</x:v>
      </x:c>
    </x:row>
    <x:row r="2287" ht="15" hidden="0" customHeight="1">
      <x:c r="A2287" s="77" t="n">
        <x:v>43399</x:v>
      </x:c>
      <x:c r="B2287" s="83" t="n">
        <x:v>2659.875</x:v>
      </x:c>
      <x:c r="C2287" s="83" t="n">
        <x:v>2662.375</x:v>
      </x:c>
      <x:c r="D2287" s="83" t="n">
        <x:f>100*LN(C2287/C2286)</x:f>
        <x:v>0.09394523684039695</x:v>
      </x:c>
      <x:c r="E2287" s="89" t="n">
        <x:v>4.416984245491577</x:v>
      </x:c>
      <x:c r="F2287" s="95" t="n">
        <x:v>24.16</x:v>
      </x:c>
    </x:row>
    <x:row r="2288" ht="15" hidden="0" customHeight="1">
      <x:c r="A2288" s="77" t="n">
        <x:v>43402</x:v>
      </x:c>
      <x:c r="B2288" s="83" t="n">
        <x:v>2666.375</x:v>
      </x:c>
      <x:c r="C2288" s="83" t="n">
        <x:v>2656.5</x:v>
      </x:c>
      <x:c r="D2288" s="83" t="n">
        <x:f>100*LN(C2288/C2287)</x:f>
        <x:v>-0.22091146677665688</x:v>
      </x:c>
      <x:c r="E2288" s="89" t="n">
        <x:v>3.2760702464797857</x:v>
      </x:c>
      <x:c r="F2288" s="95" t="n">
        <x:v>24.7</x:v>
      </x:c>
    </x:row>
    <x:row r="2289" ht="15" hidden="0" customHeight="1">
      <x:c r="A2289" s="77" t="n">
        <x:v>43403</x:v>
      </x:c>
      <x:c r="B2289" s="83" t="n">
        <x:v>2656.375</x:v>
      </x:c>
      <x:c r="C2289" s="83" t="n">
        <x:v>2690.125</x:v>
      </x:c>
      <x:c r="D2289" s="83" t="n">
        <x:f>100*LN(C2289/C2288)</x:f>
        <x:v>1.2578194026751068</x:v>
      </x:c>
      <x:c r="E2289" s="89" t="n">
        <x:v>2.932987790019562</x:v>
      </x:c>
      <x:c r="F2289" s="95" t="n">
        <x:v>23.35</x:v>
      </x:c>
    </x:row>
    <x:row r="2290" ht="15" hidden="0" customHeight="1">
      <x:c r="A2290" s="77" t="n">
        <x:v>43404</x:v>
      </x:c>
      <x:c r="B2290" s="83" t="n">
        <x:v>2689.875</x:v>
      </x:c>
      <x:c r="C2290" s="83" t="n">
        <x:v>2720.375</x:v>
      </x:c>
      <x:c r="D2290" s="83" t="n">
        <x:f>100*LN(C2290/C2289)</x:f>
        <x:v>1.1182077516482047</x:v>
      </x:c>
      <x:c r="E2290" s="89" t="n">
        <x:v>1.1524202549759142</x:v>
      </x:c>
      <x:c r="F2290" s="95" t="n">
        <x:v>21.23</x:v>
      </x:c>
    </x:row>
    <x:row r="2291" ht="15" hidden="0" customHeight="1">
      <x:c r="A2291" s="77" t="n">
        <x:v>43405</x:v>
      </x:c>
      <x:c r="B2291" s="83" t="n">
        <x:v>2720.625</x:v>
      </x:c>
      <x:c r="C2291" s="83" t="n">
        <x:v>2730.875</x:v>
      </x:c>
      <x:c r="D2291" s="83" t="n">
        <x:f>100*LN(C2291/C2290)</x:f>
        <x:v>0.3852332212025657</x:v>
      </x:c>
      <x:c r="E2291" s="89" t="n">
        <x:v>1.2989333811768924</x:v>
      </x:c>
      <x:c r="F2291" s="95" t="n">
        <x:v>19.34</x:v>
      </x:c>
    </x:row>
    <x:row r="2292" ht="15" hidden="0" customHeight="1">
      <x:c r="A2292" s="77" t="n">
        <x:v>43406</x:v>
      </x:c>
      <x:c r="B2292" s="83" t="n">
        <x:v>2730.875</x:v>
      </x:c>
      <x:c r="C2292" s="83" t="n">
        <x:v>2722.625</x:v>
      </x:c>
      <x:c r="D2292" s="83" t="n">
        <x:f>100*LN(C2292/C2291)</x:f>
        <x:v>-0.30255822108648095</x:v>
      </x:c>
      <x:c r="E2292" s="89" t="n">
        <x:v>1.9513827920163433</x:v>
      </x:c>
      <x:c r="F2292" s="95" t="n">
        <x:v>19.51</x:v>
      </x:c>
    </x:row>
    <x:row r="2293" ht="15" hidden="0" customHeight="1">
      <x:c r="A2293" s="77" t="n">
        <x:v>43409</x:v>
      </x:c>
      <x:c r="B2293" s="83" t="n">
        <x:v>2715.625</x:v>
      </x:c>
      <x:c r="C2293" s="83" t="n">
        <x:v>2741.125</x:v>
      </x:c>
      <x:c r="D2293" s="83" t="n">
        <x:f>100*LN(C2293/C2292)</x:f>
        <x:v>0.6771931621807995</x:v>
      </x:c>
      <x:c r="E2293" s="89" t="n">
        <x:v>0.5753997729573609</x:v>
      </x:c>
      <x:c r="F2293" s="95" t="n">
        <x:v>19.96</x:v>
      </x:c>
    </x:row>
    <x:row r="2294" ht="15" hidden="0" customHeight="1">
      <x:c r="A2294" s="77" t="n">
        <x:v>43410</x:v>
      </x:c>
      <x:c r="B2294" s="83" t="n">
        <x:v>2741.125</x:v>
      </x:c>
      <x:c r="C2294" s="83" t="n">
        <x:v>2765.125</x:v>
      </x:c>
      <x:c r="D2294" s="83" t="n">
        <x:f>100*LN(C2294/C2293)</x:f>
        <x:v>0.8717421833986623</x:v>
      </x:c>
      <x:c r="E2294" s="89" t="n">
        <x:v>1.1017050619701183</x:v>
      </x:c>
      <x:c r="F2294" s="95" t="n">
        <x:v>19.91</x:v>
      </x:c>
    </x:row>
    <x:row r="2295" ht="15" hidden="0" customHeight="1">
      <x:c r="A2295" s="77" t="n">
        <x:v>43411</x:v>
      </x:c>
      <x:c r="B2295" s="83" t="n">
        <x:v>2765.125</x:v>
      </x:c>
      <x:c r="C2295" s="83" t="n">
        <x:v>2815.375</x:v>
      </x:c>
      <x:c r="D2295" s="83" t="n">
        <x:f>100*LN(C2295/C2294)</x:f>
        <x:v>1.8009625730355596</x:v>
      </x:c>
      <x:c r="E2295" s="89" t="n">
        <x:v>0.7400729680357877</x:v>
      </x:c>
      <x:c r="F2295" s="95" t="n">
        <x:v>16.36</x:v>
      </x:c>
    </x:row>
    <x:row r="2296" ht="15" hidden="0" customHeight="1">
      <x:c r="A2296" s="77" t="n">
        <x:v>43412</x:v>
      </x:c>
      <x:c r="B2296" s="83" t="n">
        <x:v>2815.375</x:v>
      </x:c>
      <x:c r="C2296" s="83" t="n">
        <x:v>2808.625</x:v>
      </x:c>
      <x:c r="D2296" s="83" t="n">
        <x:f>100*LN(C2296/C2295)</x:f>
        <x:v>-0.2400427895147624</x:v>
      </x:c>
      <x:c r="E2296" s="89" t="n">
        <x:v>0.6296501747945604</x:v>
      </x:c>
      <x:c r="F2296" s="95" t="n">
        <x:v>16.72</x:v>
      </x:c>
    </x:row>
    <x:row r="2297" ht="15" hidden="0" customHeight="1">
      <x:c r="A2297" s="77" t="n">
        <x:v>43413</x:v>
      </x:c>
      <x:c r="B2297" s="83" t="n">
        <x:v>2808.875</x:v>
      </x:c>
      <x:c r="C2297" s="83" t="n">
        <x:v>2778.75</x:v>
      </x:c>
      <x:c r="D2297" s="83" t="n">
        <x:f>100*LN(C2297/C2296)</x:f>
        <x:v>-1.0693853447988364</x:v>
      </x:c>
      <x:c r="E2297" s="89" t="n">
        <x:v>0.7577931568594873</x:v>
      </x:c>
      <x:c r="F2297" s="95" t="n">
        <x:v>17.36</x:v>
      </x:c>
    </x:row>
    <x:row r="2298" ht="15" hidden="0" customHeight="1">
      <x:c r="A2298" s="77" t="n">
        <x:v>43416</x:v>
      </x:c>
      <x:c r="B2298" s="83" t="n">
        <x:v>2791.375</x:v>
      </x:c>
      <x:c r="C2298" s="83" t="n">
        <x:v>2740</x:v>
      </x:c>
      <x:c r="D2298" s="83" t="n">
        <x:f>100*LN(C2298/C2297)</x:f>
        <x:v>-1.4043265896290447</x:v>
      </x:c>
      <x:c r="E2298" s="89" t="n">
        <x:v>1.4450042887984038</x:v>
      </x:c>
      <x:c r="F2298" s="95" t="n">
        <x:v>20.45</x:v>
      </x:c>
    </x:row>
    <x:row r="2299" ht="15" hidden="0" customHeight="1">
      <x:c r="A2299" s="77" t="n">
        <x:v>43417</x:v>
      </x:c>
      <x:c r="B2299" s="83" t="n">
        <x:v>2740.125</x:v>
      </x:c>
      <x:c r="C2299" s="83" t="n">
        <x:v>2725.875</x:v>
      </x:c>
      <x:c r="D2299" s="83" t="n">
        <x:f>100*LN(C2299/C2298)</x:f>
        <x:v>-0.5168442909206695</x:v>
      </x:c>
      <x:c r="E2299" s="89" t="n">
        <x:v>2.191214565944081</x:v>
      </x:c>
      <x:c r="F2299" s="95" t="n">
        <x:v>20.02</x:v>
      </x:c>
    </x:row>
    <x:row r="2300" ht="15" hidden="0" customHeight="1">
      <x:c r="A2300" s="77" t="n">
        <x:v>43418</x:v>
      </x:c>
      <x:c r="B2300" s="83" t="n">
        <x:v>2725.625</x:v>
      </x:c>
      <x:c r="C2300" s="83" t="n">
        <x:v>2694.125</x:v>
      </x:c>
      <x:c r="D2300" s="83" t="n">
        <x:f>100*LN(C2300/C2299)</x:f>
        <x:v>-1.1716001172931418</x:v>
      </x:c>
      <x:c r="E2300" s="89" t="n">
        <x:v>2.1756735646100065</x:v>
      </x:c>
      <x:c r="F2300" s="95" t="n">
        <x:v>21.25</x:v>
      </x:c>
    </x:row>
    <x:row r="2301" ht="15" hidden="0" customHeight="1">
      <x:c r="A2301" s="77" t="n">
        <x:v>43419</x:v>
      </x:c>
      <x:c r="B2301" s="83" t="n">
        <x:v>2694.125</x:v>
      </x:c>
      <x:c r="C2301" s="83" t="n">
        <x:v>2730.375</x:v>
      </x:c>
      <x:c r="D2301" s="83" t="n">
        <x:f>100*LN(C2301/C2300)</x:f>
        <x:v>1.336548608300716</x:v>
      </x:c>
      <x:c r="E2301" s="89" t="n">
        <x:v>2.6188186648311285</x:v>
      </x:c>
      <x:c r="F2301" s="95" t="n">
        <x:v>19.98</x:v>
      </x:c>
    </x:row>
    <x:row r="2302" ht="15" hidden="0" customHeight="1">
      <x:c r="A2302" s="77" t="n">
        <x:v>43420</x:v>
      </x:c>
      <x:c r="B2302" s="83" t="n">
        <x:v>2730.375</x:v>
      </x:c>
      <x:c r="C2302" s="83" t="n">
        <x:v>2741.875</x:v>
      </x:c>
      <x:c r="D2302" s="83" t="n">
        <x:f>100*LN(C2302/C2301)</x:f>
        <x:v>0.4203030537493563</x:v>
      </x:c>
      <x:c r="E2302" s="89" t="n">
        <x:v>1.3578060858903913</x:v>
      </x:c>
      <x:c r="F2302" s="95" t="n">
        <x:v>18.14</x:v>
      </x:c>
    </x:row>
    <x:row r="2303" ht="15" hidden="0" customHeight="1">
      <x:c r="A2303" s="77" t="n">
        <x:v>43423</x:v>
      </x:c>
      <x:c r="B2303" s="83" t="n">
        <x:v>2732.875</x:v>
      </x:c>
      <x:c r="C2303" s="83" t="n">
        <x:v>2687.125</x:v>
      </x:c>
      <x:c r="D2303" s="83" t="n">
        <x:f>100*LN(C2303/C2302)</x:f>
        <x:v>-2.017014410417868</x:v>
      </x:c>
      <x:c r="E2303" s="89" t="n">
        <x:v>1.4854451991201945</x:v>
      </x:c>
      <x:c r="F2303" s="95" t="n">
        <x:v>20.1</x:v>
      </x:c>
    </x:row>
    <x:row r="2304" ht="15" hidden="0" customHeight="1">
      <x:c r="A2304" s="77" t="n">
        <x:v>43424</x:v>
      </x:c>
      <x:c r="B2304" s="83" t="n">
        <x:v>2687.125</x:v>
      </x:c>
      <x:c r="C2304" s="83" t="n">
        <x:v>2651.125</x:v>
      </x:c>
      <x:c r="D2304" s="83" t="n">
        <x:f>100*LN(C2304/C2303)</x:f>
        <x:v>-1.3487770620789277</x:v>
      </x:c>
      <x:c r="E2304" s="89" t="n">
        <x:v>2.569075864215953</x:v>
      </x:c>
      <x:c r="F2304" s="95" t="n">
        <x:v>22.48</x:v>
      </x:c>
    </x:row>
    <x:row r="2305" ht="15" hidden="0" customHeight="1">
      <x:c r="A2305" s="77" t="n">
        <x:v>43425</x:v>
      </x:c>
      <x:c r="B2305" s="83" t="n">
        <x:v>2651.125</x:v>
      </x:c>
      <x:c r="C2305" s="83" t="n">
        <x:v>2652.375</x:v>
      </x:c>
      <x:c r="D2305" s="83" t="n">
        <x:f>100*LN(C2305/C2304)</x:f>
        <x:v>0.04713868287532549</x:v>
      </x:c>
      <x:c r="E2305" s="89" t="n">
        <x:v>0.9454550629652895</x:v>
      </x:c>
      <x:c r="F2305" s="95" t="n">
        <x:v>20.8</x:v>
      </x:c>
    </x:row>
    <x:row r="2306" ht="15" hidden="0" customHeight="1">
      <x:c r="A2306" s="77" t="n">
        <x:v>43427</x:v>
      </x:c>
      <x:c r="B2306" s="83" t="n">
        <x:v>2640.125</x:v>
      </x:c>
      <x:c r="C2306" s="83" t="n">
        <x:v>2629</x:v>
      </x:c>
      <x:c r="D2306" s="83" t="n">
        <x:f>100*LN(C2306/C2305)</x:f>
        <x:v>-0.885191929438253</x:v>
      </x:c>
      <x:c r="E2306" s="89" t="n">
        <x:v>0.587776882834507</x:v>
      </x:c>
      <x:c r="F2306" s="95" t="n">
        <x:v>21.52</x:v>
      </x:c>
    </x:row>
    <x:row r="2307" ht="15" hidden="0" customHeight="1">
      <x:c r="A2307" s="77" t="n">
        <x:v>43430</x:v>
      </x:c>
      <x:c r="B2307" s="83" t="n">
        <x:v>2644.125</x:v>
      </x:c>
      <x:c r="C2307" s="83" t="n">
        <x:v>2668.625</x:v>
      </x:c>
      <x:c r="D2307" s="83" t="n">
        <x:f>100*LN(C2307/C2306)</x:f>
        <x:v>1.4959812742606926</x:v>
      </x:c>
      <x:c r="E2307" s="89" t="n">
        <x:v>0.7798045696161355</x:v>
      </x:c>
      <x:c r="F2307" s="95" t="n">
        <x:v>18.9</x:v>
      </x:c>
    </x:row>
    <x:row r="2308" ht="15" hidden="0" customHeight="1">
      <x:c r="A2308" s="77" t="n">
        <x:v>43431</x:v>
      </x:c>
      <x:c r="B2308" s="83" t="n">
        <x:v>2668.625</x:v>
      </x:c>
      <x:c r="C2308" s="83" t="n">
        <x:v>2685.875</x:v>
      </x:c>
      <x:c r="D2308" s="83" t="n">
        <x:f>100*LN(C2308/C2307)</x:f>
        <x:v>0.6443200925404253</x:v>
      </x:c>
      <x:c r="E2308" s="89" t="n">
        <x:v>1.3494540588499768</x:v>
      </x:c>
      <x:c r="F2308" s="95" t="n">
        <x:v>19.02</x:v>
      </x:c>
    </x:row>
    <x:row r="2309" ht="15" hidden="0" customHeight="1">
      <x:c r="A2309" s="77" t="n">
        <x:v>43432</x:v>
      </x:c>
      <x:c r="B2309" s="83" t="n">
        <x:v>2686.125</x:v>
      </x:c>
      <x:c r="C2309" s="83" t="n">
        <x:v>2738.625</x:v>
      </x:c>
      <x:c r="D2309" s="83" t="n">
        <x:f>100*LN(C2309/C2308)</x:f>
        <x:v>1.944941021049124</x:v>
      </x:c>
      <x:c r="E2309" s="89" t="n">
        <x:v>1.0968300159917042</x:v>
      </x:c>
      <x:c r="F2309" s="95" t="n">
        <x:v>18.49</x:v>
      </x:c>
    </x:row>
    <x:row r="2310" ht="15" hidden="0" customHeight="1">
      <x:c r="A2310" s="77" t="n">
        <x:v>43433</x:v>
      </x:c>
      <x:c r="B2310" s="83" t="n">
        <x:v>2738.625</x:v>
      </x:c>
      <x:c r="C2310" s="83" t="n">
        <x:v>2742.125</x:v>
      </x:c>
      <x:c r="D2310" s="83" t="n">
        <x:f>100*LN(C2310/C2309)</x:f>
        <x:v>0.12771976374679506</x:v>
      </x:c>
      <x:c r="E2310" s="89" t="n">
        <x:v>0.622768696551173</x:v>
      </x:c>
      <x:c r="F2310" s="95" t="n">
        <x:v>18.79</x:v>
      </x:c>
    </x:row>
    <x:row r="2311" ht="15" hidden="0" customHeight="1">
      <x:c r="A2311" s="77" t="n">
        <x:v>43434</x:v>
      </x:c>
      <x:c r="B2311" s="83" t="n">
        <x:v>2742.125</x:v>
      </x:c>
      <x:c r="C2311" s="83" t="n">
        <x:v>2763.75</x:v>
      </x:c>
      <x:c r="D2311" s="83" t="n">
        <x:f>100*LN(C2311/C2310)</x:f>
        <x:v>0.7855285925804383</x:v>
      </x:c>
      <x:c r="E2311" s="89" t="n">
        <x:v>0.4687853435479629</x:v>
      </x:c>
      <x:c r="F2311" s="95" t="n">
        <x:v>18.07</x:v>
      </x:c>
    </x:row>
    <x:row r="2312" ht="15" hidden="0" customHeight="1">
      <x:c r="A2312" s="77" t="n">
        <x:v>43437</x:v>
      </x:c>
      <x:c r="B2312" s="83" t="n">
        <x:v>2806.125</x:v>
      </x:c>
      <x:c r="C2312" s="83" t="n">
        <x:v>2776.625</x:v>
      </x:c>
      <x:c r="D2312" s="83" t="n">
        <x:f>100*LN(C2312/C2311)</x:f>
        <x:v>0.4647708206130437</x:v>
      </x:c>
      <x:c r="E2312" s="89" t="n">
        <x:v>0.7921018269438673</x:v>
      </x:c>
      <x:c r="F2312" s="95" t="n">
        <x:v>16.44</x:v>
      </x:c>
    </x:row>
    <x:row r="2313" ht="15" hidden="0" customHeight="1">
      <x:c r="A2313" s="77" t="n">
        <x:v>43438</x:v>
      </x:c>
      <x:c r="B2313" s="83" t="n">
        <x:v>2776.625</x:v>
      </x:c>
      <x:c r="C2313" s="83" t="n">
        <x:v>2712.375</x:v>
      </x:c>
      <x:c r="D2313" s="83" t="n">
        <x:f>100*LN(C2313/C2312)</x:f>
        <x:v>-2.341152654023203</x:v>
      </x:c>
      <x:c r="E2313" s="89" t="n">
        <x:v>2.072370351307125</x:v>
      </x:c>
      <x:c r="F2313" s="95" t="n">
        <x:v>20.74</x:v>
      </x:c>
    </x:row>
    <x:row r="2314" ht="15" hidden="0" customHeight="1">
      <x:c r="A2314" s="77" t="n">
        <x:v>43440</x:v>
      </x:c>
      <x:c r="B2314" s="83" t="n">
        <x:v>2668.125</x:v>
      </x:c>
      <x:c r="C2314" s="83" t="n">
        <x:v>2688.375</x:v>
      </x:c>
      <x:c r="D2314" s="83" t="n">
        <x:f>100*LN(C2314/C2313)</x:f>
        <x:v>-0.8887712996408461</x:v>
      </x:c>
      <x:c r="E2314" s="89" t="n">
        <x:v>3.282077960287934</x:v>
      </x:c>
      <x:c r="F2314" s="95" t="n">
        <x:v>21.19</x:v>
      </x:c>
    </x:row>
    <x:row r="2315" ht="15" hidden="0" customHeight="1">
      <x:c r="A2315" s="77" t="n">
        <x:v>43441</x:v>
      </x:c>
      <x:c r="B2315" s="83" t="n">
        <x:v>2688.375</x:v>
      </x:c>
      <x:c r="C2315" s="83" t="n">
        <x:v>2637.375</x:v>
      </x:c>
      <x:c r="D2315" s="83" t="n">
        <x:f>100*LN(C2315/C2314)</x:f>
        <x:v>-1.9152817544854008</x:v>
      </x:c>
      <x:c r="E2315" s="89" t="n">
        <x:v>2.9014468925475976</x:v>
      </x:c>
      <x:c r="F2315" s="95" t="n">
        <x:v>23.23</x:v>
      </x:c>
    </x:row>
    <x:row r="2316" ht="15" hidden="0" customHeight="1">
      <x:c r="A2316" s="77" t="n">
        <x:v>43444</x:v>
      </x:c>
      <x:c r="B2316" s="83" t="n">
        <x:v>2618</x:v>
      </x:c>
      <x:c r="C2316" s="83" t="n">
        <x:v>2635.125</x:v>
      </x:c>
      <x:c r="D2316" s="83" t="n">
        <x:f>100*LN(C2316/C2315)</x:f>
        <x:v>-0.08534851158205622</x:v>
      </x:c>
      <x:c r="E2316" s="89" t="n">
        <x:v>3.4284768880847913</x:v>
      </x:c>
      <x:c r="F2316" s="95" t="n">
        <x:v>22.64</x:v>
      </x:c>
    </x:row>
    <x:row r="2317" ht="15" hidden="0" customHeight="1">
      <x:c r="A2317" s="77" t="n">
        <x:v>43445</x:v>
      </x:c>
      <x:c r="B2317" s="83" t="n">
        <x:v>2634.875</x:v>
      </x:c>
      <x:c r="C2317" s="83" t="n">
        <x:v>2654.375</x:v>
      </x:c>
      <x:c r="D2317" s="83" t="n">
        <x:f>100*LN(C2317/C2316)</x:f>
        <x:v>0.7278602887064026</x:v>
      </x:c>
      <x:c r="E2317" s="89" t="n">
        <x:v>2.434083322202612</x:v>
      </x:c>
      <x:c r="F2317" s="95" t="n">
        <x:v>21.76</x:v>
      </x:c>
    </x:row>
    <x:row r="2318" ht="15" hidden="0" customHeight="1">
      <x:c r="A2318" s="77" t="n">
        <x:v>43446</x:v>
      </x:c>
      <x:c r="B2318" s="83" t="n">
        <x:v>2654.375</x:v>
      </x:c>
      <x:c r="C2318" s="83" t="n">
        <x:v>2668.125</x:v>
      </x:c>
      <x:c r="D2318" s="83" t="n">
        <x:f>100*LN(C2318/C2317)</x:f>
        <x:v>0.5166756444690843</x:v>
      </x:c>
      <x:c r="E2318" s="89" t="n">
        <x:v>1.4729864340114236</x:v>
      </x:c>
      <x:c r="F2318" s="95" t="n">
        <x:v>21.46</x:v>
      </x:c>
    </x:row>
    <x:row r="2319" ht="15" hidden="0" customHeight="1">
      <x:c r="A2319" s="77" t="n">
        <x:v>43447</x:v>
      </x:c>
      <x:c r="B2319" s="83" t="n">
        <x:v>2668.125</x:v>
      </x:c>
      <x:c r="C2319" s="83" t="n">
        <x:v>2630.125</x:v>
      </x:c>
      <x:c r="D2319" s="83" t="n">
        <x:f>100*LN(C2319/C2318)</x:f>
        <x:v>-1.4344604952750146</x:v>
      </x:c>
      <x:c r="E2319" s="89" t="n">
        <x:v>1.7525739394470097</x:v>
      </x:c>
      <x:c r="F2319" s="95" t="n">
        <x:v>20.65</x:v>
      </x:c>
    </x:row>
    <x:row r="2320" ht="15" hidden="0" customHeight="1">
      <x:c r="A2320" s="77" t="n">
        <x:v>43448</x:v>
      </x:c>
      <x:c r="B2320" s="83" t="n">
        <x:v>2630.375</x:v>
      </x:c>
      <x:c r="C2320" s="83" t="n">
        <x:v>2600.125</x:v>
      </x:c>
      <x:c r="D2320" s="83" t="n">
        <x:f>100*LN(C2320/C2319)</x:f>
        <x:v>-1.1471852782484242</x:v>
      </x:c>
      <x:c r="E2320" s="89" t="n">
        <x:v>1.3234058074822943</x:v>
      </x:c>
      <x:c r="F2320" s="95" t="n">
        <x:v>21.63</x:v>
      </x:c>
    </x:row>
    <x:row r="2321" ht="15" hidden="0" customHeight="1">
      <x:c r="A2321" s="77" t="n">
        <x:v>43451</x:v>
      </x:c>
      <x:c r="B2321" s="83" t="n">
        <x:v>2614.625</x:v>
      </x:c>
      <x:c r="C2321" s="83" t="n">
        <x:v>2556.375</x:v>
      </x:c>
      <x:c r="D2321" s="83" t="n">
        <x:f>100*LN(C2321/C2320)</x:f>
        <x:v>-1.6969281425933052</x:v>
      </x:c>
      <x:c r="E2321" s="89" t="n">
        <x:v>2.168830308512745</x:v>
      </x:c>
      <x:c r="F2321" s="95" t="n">
        <x:v>24.52</x:v>
      </x:c>
    </x:row>
    <x:row r="2322" ht="15" hidden="0" customHeight="1">
      <x:c r="A2322" s="77" t="n">
        <x:v>43452</x:v>
      </x:c>
      <x:c r="B2322" s="83" t="n">
        <x:v>2556.375</x:v>
      </x:c>
      <x:c r="C2322" s="83" t="n">
        <x:v>2554.375</x:v>
      </x:c>
      <x:c r="D2322" s="83" t="n">
        <x:f>100*LN(C2322/C2321)</x:f>
        <x:v>-0.07826640325173216</x:v>
      </x:c>
      <x:c r="E2322" s="89" t="n">
        <x:v>2.0825156650594954</x:v>
      </x:c>
      <x:c r="F2322" s="95" t="n">
        <x:v>25.58</x:v>
      </x:c>
    </x:row>
    <x:row r="2323" ht="15" hidden="0" customHeight="1">
      <x:c r="A2323" s="77" t="n">
        <x:v>43453</x:v>
      </x:c>
      <x:c r="B2323" s="83" t="n">
        <x:v>2554.375</x:v>
      </x:c>
      <x:c r="C2323" s="83" t="n">
        <x:v>2481.125</x:v>
      </x:c>
      <x:c r="D2323" s="83" t="n">
        <x:f>100*LN(C2323/C2322)</x:f>
        <x:v>-2.9095488985800086</x:v>
      </x:c>
      <x:c r="E2323" s="89" t="n">
        <x:v>5.33634620917231</x:v>
      </x:c>
      <x:c r="F2323" s="95" t="n">
        <x:v>25.58</x:v>
      </x:c>
    </x:row>
    <x:row r="2324" ht="15" hidden="0" customHeight="1">
      <x:c r="A2324" s="77" t="n">
        <x:v>43454</x:v>
      </x:c>
      <x:c r="B2324" s="83" t="n">
        <x:v>2481.125</x:v>
      </x:c>
      <x:c r="C2324" s="83" t="n">
        <x:v>2478.125</x:v>
      </x:c>
      <x:c r="D2324" s="83" t="n">
        <x:f>100*LN(C2324/C2323)</x:f>
        <x:v>-0.12098605095288864</x:v>
      </x:c>
      <x:c r="E2324" s="89" t="n">
        <x:v>5.253314251264332</x:v>
      </x:c>
      <x:c r="F2324" s="95" t="n">
        <x:v>28.38</x:v>
      </x:c>
    </x:row>
    <x:row r="2325" ht="15" hidden="0" customHeight="1">
      <x:c r="A2325" s="77" t="n">
        <x:v>43455</x:v>
      </x:c>
      <x:c r="B2325" s="83" t="n">
        <x:v>2478.125</x:v>
      </x:c>
      <x:c r="C2325" s="83" t="n">
        <x:v>2421.125</x:v>
      </x:c>
      <x:c r="D2325" s="83" t="n">
        <x:f>100*LN(C2325/C2324)</x:f>
        <x:v>-2.3269917660809476</x:v>
      </x:c>
      <x:c r="E2325" s="89" t="n">
        <x:v>4.46177878931595</x:v>
      </x:c>
      <x:c r="F2325" s="95" t="n">
        <x:v>30.11</x:v>
      </x:c>
    </x:row>
    <x:row r="2326" ht="15" hidden="0" customHeight="1">
      <x:c r="A2326" s="77" t="n">
        <x:v>43458</x:v>
      </x:c>
      <x:c r="B2326" s="83" t="n">
        <x:v>2430.625</x:v>
      </x:c>
      <x:c r="C2326" s="83" t="n">
        <x:v>2341</x:v>
      </x:c>
      <x:c r="D2326" s="83" t="n">
        <x:f>100*LN(C2326/C2325)</x:f>
        <x:v>-3.3654119671492526</x:v>
      </x:c>
      <x:c r="E2326" s="89" t="n">
        <x:v>3.58515938212563</x:v>
      </x:c>
      <x:c r="F2326" s="95" t="n">
        <x:v>36.07</x:v>
      </x:c>
    </x:row>
    <x:row r="2327" ht="15" hidden="0" customHeight="1">
      <x:c r="A2327" s="77" t="n">
        <x:v>43460</x:v>
      </x:c>
      <x:c r="B2327" s="83" t="n">
        <x:v>2328.625</x:v>
      </x:c>
      <x:c r="C2327" s="83" t="n">
        <x:v>2466.625</x:v>
      </x:c>
      <x:c r="D2327" s="83" t="n">
        <x:f>100*LN(C2327/C2326)</x:f>
        <x:v>5.227263099867909</x:v>
      </x:c>
      <x:c r="E2327" s="89" t="n">
        <x:v>4.6147157113370225</x:v>
      </x:c>
      <x:c r="F2327" s="95" t="n">
        <x:v>30.41</x:v>
      </x:c>
    </x:row>
    <x:row r="2328" ht="15" hidden="0" customHeight="1">
      <x:c r="A2328" s="77" t="n">
        <x:v>43461</x:v>
      </x:c>
      <x:c r="B2328" s="83" t="n">
        <x:v>2466.625</x:v>
      </x:c>
      <x:c r="C2328" s="83" t="n">
        <x:v>2503.375</x:v>
      </x:c>
      <x:c r="D2328" s="83" t="n">
        <x:f>100*LN(C2328/C2327)</x:f>
        <x:v>1.4789001935997672</x:v>
      </x:c>
      <x:c r="E2328" s="89" t="n">
        <x:v>6.3335457093484075</x:v>
      </x:c>
      <x:c r="F2328" s="95" t="n">
        <x:v>29.96</x:v>
      </x:c>
    </x:row>
    <x:row r="2329" ht="15" hidden="0" customHeight="1">
      <x:c r="A2329" s="77" t="n">
        <x:v>43462</x:v>
      </x:c>
      <x:c r="B2329" s="83" t="n">
        <x:v>2503.375</x:v>
      </x:c>
      <x:c r="C2329" s="83" t="n">
        <x:v>2487.875</x:v>
      </x:c>
      <x:c r="D2329" s="83" t="n">
        <x:f>100*LN(C2329/C2328)</x:f>
        <x:v>-0.6210888986203025</x:v>
      </x:c>
      <x:c r="E2329" s="89" t="n">
        <x:v>3.470840780174133</x:v>
      </x:c>
      <x:c r="F2329" s="95" t="n">
        <x:v>28.34</x:v>
      </x:c>
    </x:row>
    <x:row r="2330" ht="15" hidden="0" customHeight="1">
      <x:c r="A2330" s="77" t="n">
        <x:v>43465</x:v>
      </x:c>
      <x:c r="B2330" s="83" t="n">
        <x:v>2502.125</x:v>
      </x:c>
      <x:c r="C2330" s="83" t="n">
        <x:v>2508.875</x:v>
      </x:c>
      <x:c r="D2330" s="83" t="n">
        <x:f>100*LN(C2330/C2329)</x:f>
        <x:v>0.8405513040272509</x:v>
      </x:c>
      <x:c r="E2330" s="89" t="n">
        <x:v>1.5178924302480652</x:v>
      </x:c>
      <x:c r="F2330" s="95" t="n">
        <x:v>25.42</x:v>
      </x:c>
    </x:row>
    <x:row r="2331" ht="15" hidden="0" customHeight="1">
      <x:c r="A2331" s="77" t="n">
        <x:v>43467</x:v>
      </x:c>
      <x:c r="B2331" s="83" t="n">
        <x:v>2485.375</x:v>
      </x:c>
      <x:c r="C2331" s="83" t="n">
        <x:v>2477.625</x:v>
      </x:c>
      <x:c r="D2331" s="83" t="n">
        <x:f>100*LN(C2331/C2330)</x:f>
        <x:v>-1.2534005461497677</x:v>
      </x:c>
      <x:c r="E2331" s="89" t="n">
        <x:v>3.083190675761926</x:v>
      </x:c>
      <x:c r="F2331" s="95" t="n">
        <x:v>23.22</x:v>
      </x:c>
    </x:row>
    <x:row r="2332" ht="15" hidden="0" customHeight="1">
      <x:c r="A2332" s="77" t="n">
        <x:v>43468</x:v>
      </x:c>
      <x:c r="B2332" s="83" t="n">
        <x:v>2477.625</x:v>
      </x:c>
      <x:c r="C2332" s="83" t="n">
        <x:v>2460.375</x:v>
      </x:c>
      <x:c r="D2332" s="83" t="n">
        <x:f>100*LN(C2332/C2331)</x:f>
        <x:v>-0.6986662685008216</x:v>
      </x:c>
      <x:c r="E2332" s="89" t="n">
        <x:v>3.4622063076078584</x:v>
      </x:c>
      <x:c r="F2332" s="95" t="n">
        <x:v>25.45</x:v>
      </x:c>
    </x:row>
    <x:row r="2333" ht="15" hidden="0" customHeight="1">
      <x:c r="A2333" s="77" t="n">
        <x:v>43469</x:v>
      </x:c>
      <x:c r="B2333" s="83" t="n">
        <x:v>2460.625</x:v>
      </x:c>
      <x:c r="C2333" s="83" t="n">
        <x:v>2529.625</x:v>
      </x:c>
      <x:c r="D2333" s="83" t="n">
        <x:f>100*LN(C2333/C2332)</x:f>
        <x:v>2.775729305867208</x:v>
      </x:c>
      <x:c r="E2333" s="89" t="n">
        <x:v>2.267162746492323</x:v>
      </x:c>
      <x:c r="F2333" s="95" t="n">
        <x:v>21.38</x:v>
      </x:c>
    </x:row>
    <x:row r="2334" ht="15" hidden="0" customHeight="1">
      <x:c r="A2334" s="77" t="n">
        <x:v>43472</x:v>
      </x:c>
      <x:c r="B2334" s="83" t="n">
        <x:v>2538.625</x:v>
      </x:c>
      <x:c r="C2334" s="83" t="n">
        <x:v>2562.875</x:v>
      </x:c>
      <x:c r="D2334" s="83" t="n">
        <x:f>100*LN(C2334/C2333)</x:f>
        <x:v>1.3058604811387364</x:v>
      </x:c>
      <x:c r="E2334" s="89" t="n">
        <x:v>1.273967459673345</x:v>
      </x:c>
      <x:c r="F2334" s="95" t="n">
        <x:v>21.4</x:v>
      </x:c>
    </x:row>
    <x:row r="2335" ht="15" hidden="0" customHeight="1">
      <x:c r="A2335" s="77" t="n">
        <x:v>43473</x:v>
      </x:c>
      <x:c r="B2335" s="83" t="n">
        <x:v>2562.875</x:v>
      </x:c>
      <x:c r="C2335" s="83" t="n">
        <x:v>2583.875</x:v>
      </x:c>
      <x:c r="D2335" s="83" t="n">
        <x:f>100*LN(C2335/C2334)</x:f>
        <x:v>0.8160534916189137</x:v>
      </x:c>
      <x:c r="E2335" s="89" t="n">
        <x:v>1.2723318366859395</x:v>
      </x:c>
      <x:c r="F2335" s="95" t="n">
        <x:v>20.47</x:v>
      </x:c>
    </x:row>
    <x:row r="2336" ht="15" hidden="0" customHeight="1">
      <x:c r="A2336" s="77" t="n">
        <x:v>43474</x:v>
      </x:c>
      <x:c r="B2336" s="83" t="n">
        <x:v>2583.875</x:v>
      </x:c>
      <x:c r="C2336" s="83" t="n">
        <x:v>2573.875</x:v>
      </x:c>
      <x:c r="D2336" s="83" t="n">
        <x:f>100*LN(C2336/C2335)</x:f>
        <x:v>-0.38776646910893936</x:v>
      </x:c>
      <x:c r="E2336" s="89" t="n">
        <x:v>1.149937159590064</x:v>
      </x:c>
      <x:c r="F2336" s="95" t="n">
        <x:v>19.98</x:v>
      </x:c>
    </x:row>
    <x:row r="2337" ht="15" hidden="0" customHeight="1">
      <x:c r="A2337" s="77" t="n">
        <x:v>43475</x:v>
      </x:c>
      <x:c r="B2337" s="83" t="n">
        <x:v>2574.125</x:v>
      </x:c>
      <x:c r="C2337" s="83" t="n">
        <x:v>2590.625</x:v>
      </x:c>
      <x:c r="D2337" s="83" t="n">
        <x:f>100*LN(C2337/C2336)</x:f>
        <x:v>0.6486613895349045</x:v>
      </x:c>
      <x:c r="E2337" s="89" t="n">
        <x:v>0.9917467406817745</x:v>
      </x:c>
      <x:c r="F2337" s="95" t="n">
        <x:v>19.5</x:v>
      </x:c>
    </x:row>
    <x:row r="2338" ht="15" hidden="0" customHeight="1">
      <x:c r="A2338" s="77" t="n">
        <x:v>43476</x:v>
      </x:c>
      <x:c r="B2338" s="83" t="n">
        <x:v>2590.625</x:v>
      </x:c>
      <x:c r="C2338" s="83" t="n">
        <x:v>2595.125</x:v>
      </x:c>
      <x:c r="D2338" s="83" t="n">
        <x:f>100*LN(C2338/C2337)</x:f>
        <x:v>0.1735525673053412</x:v>
      </x:c>
      <x:c r="E2338" s="89" t="n">
        <x:v>0.508452909614865</x:v>
      </x:c>
      <x:c r="F2338" s="95" t="n">
        <x:v>18.19</x:v>
      </x:c>
    </x:row>
    <x:row r="2339" ht="15" hidden="0" customHeight="1">
      <x:c r="A2339" s="77" t="n">
        <x:v>43479</x:v>
      </x:c>
      <x:c r="B2339" s="83" t="n">
        <x:v>2575.625</x:v>
      </x:c>
      <x:c r="C2339" s="83" t="n">
        <x:v>2596.125</x:v>
      </x:c>
      <x:c r="D2339" s="83" t="n">
        <x:f>100*LN(C2339/C2338)</x:f>
        <x:v>0.03852636695859548</x:v>
      </x:c>
      <x:c r="E2339" s="89" t="n">
        <x:v>0.5775483897722026</x:v>
      </x:c>
      <x:c r="F2339" s="95" t="n">
        <x:v>19.07</x:v>
      </x:c>
    </x:row>
    <x:row r="2340" ht="15" hidden="0" customHeight="1">
      <x:c r="A2340" s="77" t="n">
        <x:v>43480</x:v>
      </x:c>
      <x:c r="B2340" s="83" t="n">
        <x:v>2596.125</x:v>
      </x:c>
      <x:c r="C2340" s="83" t="n">
        <x:v>2611.625</x:v>
      </x:c>
      <x:c r="D2340" s="83" t="n">
        <x:f>100*LN(C2340/C2339)</x:f>
        <x:v>0.5952684276115785</x:v>
      </x:c>
      <x:c r="E2340" s="89" t="n">
        <x:v>0.8850982498239482</x:v>
      </x:c>
      <x:c r="F2340" s="95" t="n">
        <x:v>18.6</x:v>
      </x:c>
    </x:row>
    <x:row r="2341" ht="15" hidden="0" customHeight="1">
      <x:c r="A2341" s="77" t="n">
        <x:v>43481</x:v>
      </x:c>
      <x:c r="B2341" s="83" t="n">
        <x:v>2611.625</x:v>
      </x:c>
      <x:c r="C2341" s="83" t="n">
        <x:v>2606.125</x:v>
      </x:c>
      <x:c r="D2341" s="83" t="n">
        <x:f>100*LN(C2341/C2340)</x:f>
        <x:v>-0.21081891761946395</x:v>
      </x:c>
      <x:c r="E2341" s="89" t="n">
        <x:v>0.49288697774325235</x:v>
      </x:c>
      <x:c r="F2341" s="95" t="n">
        <x:v>19.04</x:v>
      </x:c>
    </x:row>
    <x:row r="2342" ht="15" hidden="0" customHeight="1">
      <x:c r="A2342" s="77" t="n">
        <x:v>43482</x:v>
      </x:c>
      <x:c r="B2342" s="83" t="n">
        <x:v>2606.125</x:v>
      </x:c>
      <x:c r="C2342" s="83" t="n">
        <x:v>2641.125</x:v>
      </x:c>
      <x:c r="D2342" s="83" t="n">
        <x:f>100*LN(C2342/C2341)</x:f>
        <x:v>1.3340518967463733</x:v>
      </x:c>
      <x:c r="E2342" s="89" t="n">
        <x:v>0.9923472143429033</x:v>
      </x:c>
      <x:c r="F2342" s="95" t="n">
        <x:v>18.06</x:v>
      </x:c>
    </x:row>
    <x:row r="2343" ht="15" hidden="0" customHeight="1">
      <x:c r="A2343" s="77" t="n">
        <x:v>43483</x:v>
      </x:c>
      <x:c r="B2343" s="83" t="n">
        <x:v>2641.125</x:v>
      </x:c>
      <x:c r="C2343" s="83" t="n">
        <x:v>2676.625</x:v>
      </x:c>
      <x:c r="D2343" s="83" t="n">
        <x:f>100*LN(C2343/C2342)</x:f>
        <x:v>1.335170979269675</x:v>
      </x:c>
      <x:c r="E2343" s="89" t="n">
        <x:v>0.5672872173122915</x:v>
      </x:c>
      <x:c r="F2343" s="95" t="n">
        <x:v>17.8</x:v>
      </x:c>
    </x:row>
    <x:row r="2344" ht="15" hidden="0" customHeight="1">
      <x:c r="A2344" s="77" t="n">
        <x:v>43487</x:v>
      </x:c>
      <x:c r="B2344" s="83" t="n">
        <x:v>2653.375</x:v>
      </x:c>
      <x:c r="C2344" s="83" t="n">
        <x:v>2637.625</x:v>
      </x:c>
      <x:c r="D2344" s="83" t="n">
        <x:f>100*LN(C2344/C2343)</x:f>
        <x:v>-1.467778150016008</x:v>
      </x:c>
      <x:c r="E2344" s="89" t="n">
        <x:v>1.1161785717768857</x:v>
      </x:c>
      <x:c r="F2344" s="95" t="n">
        <x:v>20.8</x:v>
      </x:c>
    </x:row>
    <x:row r="2345" ht="15" hidden="0" customHeight="1">
      <x:c r="A2345" s="77" t="n">
        <x:v>43488</x:v>
      </x:c>
      <x:c r="B2345" s="83" t="n">
        <x:v>2637.625</x:v>
      </x:c>
      <x:c r="C2345" s="83" t="n">
        <x:v>2637.125</x:v>
      </x:c>
      <x:c r="D2345" s="83" t="n">
        <x:f>100*LN(C2345/C2344)</x:f>
        <x:v>-0.0189582445233421</x:v>
      </x:c>
      <x:c r="E2345" s="89" t="n">
        <x:v>0.9516080332270599</x:v>
      </x:c>
      <x:c r="F2345" s="95" t="n">
        <x:v>19.52</x:v>
      </x:c>
    </x:row>
    <x:row r="2346" ht="15" hidden="0" customHeight="1">
      <x:c r="A2346" s="77" t="n">
        <x:v>43489</x:v>
      </x:c>
      <x:c r="B2346" s="83" t="n">
        <x:v>2637.125</x:v>
      </x:c>
      <x:c r="C2346" s="83" t="n">
        <x:v>2649.375</x:v>
      </x:c>
      <x:c r="D2346" s="83" t="n">
        <x:f>100*LN(C2346/C2345)</x:f>
        <x:v>0.46344545259142483</x:v>
      </x:c>
      <x:c r="E2346" s="89" t="n">
        <x:v>0.9212499397859593</x:v>
      </x:c>
      <x:c r="F2346" s="95" t="n">
        <x:v>18.89</x:v>
      </x:c>
    </x:row>
    <x:row r="2347" ht="15" hidden="0" customHeight="1">
      <x:c r="A2347" s="77" t="n">
        <x:v>43490</x:v>
      </x:c>
      <x:c r="B2347" s="83" t="n">
        <x:v>2649.375</x:v>
      </x:c>
      <x:c r="C2347" s="83" t="n">
        <x:v>2665.625</x:v>
      </x:c>
      <x:c r="D2347" s="83" t="n">
        <x:f>100*LN(C2347/C2346)</x:f>
        <x:v>0.6114788573142261</x:v>
      </x:c>
      <x:c r="E2347" s="89" t="n">
        <x:v>0.4217408866535226</x:v>
      </x:c>
      <x:c r="F2347" s="95" t="n">
        <x:v>17.42</x:v>
      </x:c>
    </x:row>
    <x:row r="2348" ht="15" hidden="0" customHeight="1">
      <x:c r="A2348" s="77" t="n">
        <x:v>43493</x:v>
      </x:c>
      <x:c r="B2348" s="83" t="n">
        <x:v>2659.125</x:v>
      </x:c>
      <x:c r="C2348" s="83" t="n">
        <x:v>2634.125</x:v>
      </x:c>
      <x:c r="D2348" s="83" t="n">
        <x:f>100*LN(C2348/C2347)</x:f>
        <x:v>-1.188749316266708</x:v>
      </x:c>
      <x:c r="E2348" s="89" t="n">
        <x:v>0.6594585988756213</x:v>
      </x:c>
      <x:c r="F2348" s="95" t="n">
        <x:v>18.87</x:v>
      </x:c>
    </x:row>
    <x:row r="2349" ht="15" hidden="0" customHeight="1">
      <x:c r="A2349" s="77" t="n">
        <x:v>43494</x:v>
      </x:c>
      <x:c r="B2349" s="83" t="n">
        <x:v>2634.375</x:v>
      </x:c>
      <x:c r="C2349" s="83" t="n">
        <x:v>2643.625</x:v>
      </x:c>
      <x:c r="D2349" s="83" t="n">
        <x:f>100*LN(C2349/C2348)</x:f>
        <x:v>0.3600022835537114</x:v>
      </x:c>
      <x:c r="E2349" s="89" t="n">
        <x:v>0.5678653018157667</x:v>
      </x:c>
      <x:c r="F2349" s="95" t="n">
        <x:v>19.13</x:v>
      </x:c>
    </x:row>
    <x:row r="2350" ht="15" hidden="0" customHeight="1">
      <x:c r="A2350" s="77" t="n">
        <x:v>43495</x:v>
      </x:c>
      <x:c r="B2350" s="83" t="n">
        <x:v>2643.625</x:v>
      </x:c>
      <x:c r="C2350" s="83" t="n">
        <x:v>2688.875</x:v>
      </x:c>
      <x:c r="D2350" s="83" t="n">
        <x:f>100*LN(C2350/C2349)</x:f>
        <x:v>1.6971809153047968</x:v>
      </x:c>
      <x:c r="E2350" s="89" t="n">
        <x:v>0.7945889701004718</x:v>
      </x:c>
      <x:c r="F2350" s="95" t="n">
        <x:v>17.66</x:v>
      </x:c>
    </x:row>
    <x:row r="2351" ht="15" hidden="0" customHeight="1">
      <x:c r="A2351" s="77" t="n">
        <x:v>43496</x:v>
      </x:c>
      <x:c r="B2351" s="83" t="n">
        <x:v>2689.125</x:v>
      </x:c>
      <x:c r="C2351" s="83" t="n">
        <x:v>2703.625</x:v>
      </x:c>
      <x:c r="D2351" s="83" t="n">
        <x:f>100*LN(C2351/C2350)</x:f>
        <x:v>0.5470574607503678</x:v>
      </x:c>
      <x:c r="E2351" s="89" t="n">
        <x:v>0.6241515983904719</x:v>
      </x:c>
      <x:c r="F2351" s="95" t="n">
        <x:v>16.57</x:v>
      </x:c>
    </x:row>
    <x:row r="2352" ht="15" hidden="0" customHeight="1">
      <x:c r="A2352" s="77" t="n">
        <x:v>43497</x:v>
      </x:c>
      <x:c r="B2352" s="83" t="n">
        <x:v>2703.625</x:v>
      </x:c>
      <x:c r="C2352" s="83" t="n">
        <x:v>2704.625</x:v>
      </x:c>
      <x:c r="D2352" s="83" t="n">
        <x:f>100*LN(C2352/C2351)</x:f>
        <x:v>0.036980539412800974</x:v>
      </x:c>
      <x:c r="E2352" s="89" t="n">
        <x:v>0.5224864006288903</x:v>
      </x:c>
      <x:c r="F2352" s="95" t="n">
        <x:v>16.14</x:v>
      </x:c>
    </x:row>
    <x:row r="2353" ht="15" hidden="0" customHeight="1">
      <x:c r="A2353" s="77" t="n">
        <x:v>43500</x:v>
      </x:c>
      <x:c r="B2353" s="83" t="n">
        <x:v>2705.125</x:v>
      </x:c>
      <x:c r="C2353" s="83" t="n">
        <x:v>2718.875</x:v>
      </x:c>
      <x:c r="D2353" s="83" t="n">
        <x:f>100*LN(C2353/C2352)</x:f>
        <x:v>0.5254921283984428</x:v>
      </x:c>
      <x:c r="E2353" s="89" t="n">
        <x:v>0.3541013449776034</x:v>
      </x:c>
      <x:c r="F2353" s="95" t="n">
        <x:v>15.73</x:v>
      </x:c>
    </x:row>
    <x:row r="2354" ht="15" hidden="0" customHeight="1">
      <x:c r="A2354" s="77" t="n">
        <x:v>43501</x:v>
      </x:c>
      <x:c r="B2354" s="83" t="n">
        <x:v>2718.875</x:v>
      </x:c>
      <x:c r="C2354" s="83" t="n">
        <x:v>2732.625</x:v>
      </x:c>
      <x:c r="D2354" s="83" t="n">
        <x:f>100*LN(C2354/C2353)</x:f>
        <x:v>0.504449386697783</x:v>
      </x:c>
      <x:c r="E2354" s="89" t="n">
        <x:v>0.2619447418732591</x:v>
      </x:c>
      <x:c r="F2354" s="95" t="n">
        <x:v>15.57</x:v>
      </x:c>
    </x:row>
    <x:row r="2355" ht="15" hidden="0" customHeight="1">
      <x:c r="A2355" s="77" t="n">
        <x:v>43502</x:v>
      </x:c>
      <x:c r="B2355" s="83" t="n">
        <x:v>2732.625</x:v>
      </x:c>
      <x:c r="C2355" s="83" t="n">
        <x:v>2723.375</x:v>
      </x:c>
      <x:c r="D2355" s="83" t="n">
        <x:f>100*LN(C2355/C2354)</x:f>
        <x:v>-0.3390765712058051</x:v>
      </x:c>
      <x:c r="E2355" s="89" t="n">
        <x:v>0.3242549329569057</x:v>
      </x:c>
      <x:c r="F2355" s="95" t="n">
        <x:v>15.38</x:v>
      </x:c>
    </x:row>
    <x:row r="2356" ht="15" hidden="0" customHeight="1">
      <x:c r="A2356" s="77" t="n">
        <x:v>43503</x:v>
      </x:c>
      <x:c r="B2356" s="83" t="n">
        <x:v>2723.375</x:v>
      </x:c>
      <x:c r="C2356" s="83" t="n">
        <x:v>2692</x:v>
      </x:c>
      <x:c r="D2356" s="83" t="n">
        <x:f>100*LN(C2356/C2355)</x:f>
        <x:v>-1.1587508181879462</x:v>
      </x:c>
      <x:c r="E2356" s="89" t="n">
        <x:v>0.845754776755126</x:v>
      </x:c>
      <x:c r="F2356" s="95" t="n">
        <x:v>16.37</x:v>
      </x:c>
    </x:row>
    <x:row r="2357" ht="15" hidden="0" customHeight="1">
      <x:c r="A2357" s="77" t="n">
        <x:v>43504</x:v>
      </x:c>
      <x:c r="B2357" s="83" t="n">
        <x:v>2692.125</x:v>
      </x:c>
      <x:c r="C2357" s="83" t="n">
        <x:v>2708.125</x:v>
      </x:c>
      <x:c r="D2357" s="83" t="n">
        <x:f>100*LN(C2357/C2356)</x:f>
        <x:v>0.597210172955552</x:v>
      </x:c>
      <x:c r="E2357" s="89" t="n">
        <x:v>0.4804916327792347</x:v>
      </x:c>
      <x:c r="F2357" s="95" t="n">
        <x:v>15.72</x:v>
      </x:c>
    </x:row>
    <x:row r="2358" ht="15" hidden="0" customHeight="1">
      <x:c r="A2358" s="77" t="n">
        <x:v>43507</x:v>
      </x:c>
      <x:c r="B2358" s="83" t="n">
        <x:v>2704.625</x:v>
      </x:c>
      <x:c r="C2358" s="83" t="n">
        <x:v>2722.125</x:v>
      </x:c>
      <x:c r="D2358" s="83" t="n">
        <x:f>100*LN(C2358/C2357)</x:f>
        <x:v>0.5156311778940482</x:v>
      </x:c>
      <x:c r="E2358" s="89" t="n">
        <x:v>0.4534647017156715</x:v>
      </x:c>
      <x:c r="F2358" s="95" t="n">
        <x:v>15.97</x:v>
      </x:c>
    </x:row>
    <x:row r="2359" ht="15" hidden="0" customHeight="1">
      <x:c r="A2359" s="77" t="n">
        <x:v>43508</x:v>
      </x:c>
      <x:c r="B2359" s="83" t="n">
        <x:v>2722.125</x:v>
      </x:c>
      <x:c r="C2359" s="83" t="n">
        <x:v>2753.125</x:v>
      </x:c>
      <x:c r="D2359" s="83" t="n">
        <x:f>100*LN(C2359/C2358)</x:f>
        <x:v>1.132380485142993</x:v>
      </x:c>
      <x:c r="E2359" s="89" t="n">
        <x:v>0.27854777718591656</x:v>
      </x:c>
      <x:c r="F2359" s="95" t="n">
        <x:v>15.43</x:v>
      </x:c>
    </x:row>
    <x:row r="2360" ht="15" hidden="0" customHeight="1">
      <x:c r="A2360" s="77" t="n">
        <x:v>43509</x:v>
      </x:c>
      <x:c r="B2360" s="83" t="n">
        <x:v>2753.125</x:v>
      </x:c>
      <x:c r="C2360" s="83" t="n">
        <x:v>2752.875</x:v>
      </x:c>
      <x:c r="D2360" s="83" t="n">
        <x:f>100*LN(C2360/C2359)</x:f>
        <x:v>-0.009081002548919668</x:v>
      </x:c>
      <x:c r="E2360" s="89" t="n">
        <x:v>0.31580463561719146</x:v>
      </x:c>
      <x:c r="F2360" s="95" t="n">
        <x:v>15.65</x:v>
      </x:c>
    </x:row>
    <x:row r="2361" ht="15" hidden="0" customHeight="1">
      <x:c r="A2361" s="77" t="n">
        <x:v>43510</x:v>
      </x:c>
      <x:c r="B2361" s="83" t="n">
        <x:v>2752.625</x:v>
      </x:c>
      <x:c r="C2361" s="83" t="n">
        <x:v>2733.375</x:v>
      </x:c>
      <x:c r="D2361" s="83" t="n">
        <x:f>100*LN(C2361/C2360)</x:f>
        <x:v>-0.7108710728568416</x:v>
      </x:c>
      <x:c r="E2361" s="89" t="n">
        <x:v>0.7080707455682229</x:v>
      </x:c>
      <x:c r="F2361" s="95" t="n">
        <x:v>16.22</x:v>
      </x:c>
    </x:row>
    <x:row r="2362" ht="15" hidden="0" customHeight="1">
      <x:c r="A2362" s="77" t="n">
        <x:v>43511</x:v>
      </x:c>
      <x:c r="B2362" s="83" t="n">
        <x:v>2733.375</x:v>
      </x:c>
      <x:c r="C2362" s="83" t="n">
        <x:v>2777.625</x:v>
      </x:c>
      <x:c r="D2362" s="83" t="n">
        <x:f>100*LN(C2362/C2361)</x:f>
        <x:v>1.605913663107635</x:v>
      </x:c>
      <x:c r="E2362" s="89" t="n">
        <x:v>0.4502708856628029</x:v>
      </x:c>
      <x:c r="F2362" s="95" t="n">
        <x:v>14.91</x:v>
      </x:c>
    </x:row>
    <x:row r="2363" ht="15" hidden="0" customHeight="1">
      <x:c r="A2363" s="77" t="n">
        <x:v>43515</x:v>
      </x:c>
      <x:c r="B2363" s="83" t="n">
        <x:v>2776.625</x:v>
      </x:c>
      <x:c r="C2363" s="83" t="n">
        <x:v>2776.125</x:v>
      </x:c>
      <x:c r="D2363" s="83" t="n">
        <x:f>100*LN(C2363/C2362)</x:f>
        <x:v>-0.05401755701908382</x:v>
      </x:c>
      <x:c r="E2363" s="89" t="n">
        <x:v>0.24053853106548828</x:v>
      </x:c>
      <x:c r="F2363" s="95" t="n">
        <x:v>14.88</x:v>
      </x:c>
    </x:row>
    <x:row r="2364" ht="15" hidden="0" customHeight="1">
      <x:c r="A2364" s="77" t="n">
        <x:v>43516</x:v>
      </x:c>
      <x:c r="B2364" s="83" t="n">
        <x:v>2776.375</x:v>
      </x:c>
      <x:c r="C2364" s="83" t="n">
        <x:v>2796.125</x:v>
      </x:c>
      <x:c r="D2364" s="83" t="n">
        <x:f>100*LN(C2364/C2363)</x:f>
        <x:v>0.7178459646904235</x:v>
      </x:c>
      <x:c r="E2364" s="89" t="n">
        <x:v>0.40880629754805775</x:v>
      </x:c>
      <x:c r="F2364" s="95" t="n">
        <x:v>14.02</x:v>
      </x:c>
    </x:row>
    <x:row r="2365" ht="15" hidden="0" customHeight="1">
      <x:c r="A2365" s="77" t="n">
        <x:v>43517</x:v>
      </x:c>
      <x:c r="B2365" s="83" t="n">
        <x:v>2796.125</x:v>
      </x:c>
      <x:c r="C2365" s="83" t="n">
        <x:v>2772.125</x:v>
      </x:c>
      <x:c r="D2365" s="83" t="n">
        <x:f>100*LN(C2365/C2364)</x:f>
        <x:v>-0.8620355990083283</x:v>
      </x:c>
      <x:c r="E2365" s="89" t="n">
        <x:v>0.4111407774292812</x:v>
      </x:c>
      <x:c r="F2365" s="95" t="n">
        <x:v>14.46</x:v>
      </x:c>
    </x:row>
    <x:row r="2366" ht="15" hidden="0" customHeight="1">
      <x:c r="A2366" s="77" t="n">
        <x:v>43518</x:v>
      </x:c>
      <x:c r="B2366" s="83" t="n">
        <x:v>2772.125</x:v>
      </x:c>
      <x:c r="C2366" s="83" t="n">
        <x:v>2795.125</x:v>
      </x:c>
      <x:c r="D2366" s="83" t="n">
        <x:f>100*LN(C2366/C2365)</x:f>
        <x:v>0.8262654220116841</x:v>
      </x:c>
      <x:c r="E2366" s="89" t="n">
        <x:v>0.2522906343513366</x:v>
      </x:c>
      <x:c r="F2366" s="95" t="n">
        <x:v>13.51</x:v>
      </x:c>
    </x:row>
    <x:row r="2367" ht="15" hidden="0" customHeight="1">
      <x:c r="A2367" s="77" t="n">
        <x:v>43521</x:v>
      </x:c>
      <x:c r="B2367" s="83" t="n">
        <x:v>2798.625</x:v>
      </x:c>
      <x:c r="C2367" s="83" t="n">
        <x:v>2786.875</x:v>
      </x:c>
      <x:c r="D2367" s="83" t="n">
        <x:f>100*LN(C2367/C2366)</x:f>
        <x:v>-0.29559319265687256</x:v>
      </x:c>
      <x:c r="E2367" s="89" t="n">
        <x:v>0.24997946164791726</x:v>
      </x:c>
      <x:c r="F2367" s="95" t="n">
        <x:v>14.85</x:v>
      </x:c>
    </x:row>
    <x:row r="2368" ht="15" hidden="0" customHeight="1">
      <x:c r="A2368" s="77" t="n">
        <x:v>43522</x:v>
      </x:c>
      <x:c r="B2368" s="83" t="n">
        <x:v>2786.875</x:v>
      </x:c>
      <x:c r="C2368" s="83" t="n">
        <x:v>2790.875</x:v>
      </x:c>
      <x:c r="D2368" s="83" t="n">
        <x:f>100*LN(C2368/C2367)</x:f>
        <x:v>0.1434270336859994</x:v>
      </x:c>
      <x:c r="E2368" s="89" t="n">
        <x:v>0.3384932585243529</x:v>
      </x:c>
      <x:c r="F2368" s="95" t="n">
        <x:v>15.17</x:v>
      </x:c>
    </x:row>
    <x:row r="2369" ht="15" hidden="0" customHeight="1">
      <x:c r="A2369" s="77" t="n">
        <x:v>43523</x:v>
      </x:c>
      <x:c r="B2369" s="83" t="n">
        <x:v>2790.875</x:v>
      </x:c>
      <x:c r="C2369" s="83" t="n">
        <x:v>2791.375</x:v>
      </x:c>
      <x:c r="D2369" s="83" t="n">
        <x:f>100*LN(C2369/C2368)</x:f>
        <x:v>0.017913923645022024</x:v>
      </x:c>
      <x:c r="E2369" s="89" t="n">
        <x:v>0.3450146216411618</x:v>
      </x:c>
      <x:c r="F2369" s="95" t="n">
        <x:v>14.7</x:v>
      </x:c>
    </x:row>
    <x:row r="2370" ht="15" hidden="0" customHeight="1">
      <x:c r="A2370" s="77" t="n">
        <x:v>43524</x:v>
      </x:c>
      <x:c r="B2370" s="83" t="n">
        <x:v>2791.125</x:v>
      </x:c>
      <x:c r="C2370" s="83" t="n">
        <x:v>2795.625</x:v>
      </x:c>
      <x:c r="D2370" s="83" t="n">
        <x:f>100*LN(C2370/C2369)</x:f>
        <x:v>0.15213892320612435</x:v>
      </x:c>
      <x:c r="E2370" s="89" t="n">
        <x:v>0.33035764445480076</x:v>
      </x:c>
      <x:c r="F2370" s="95" t="n">
        <x:v>14.78</x:v>
      </x:c>
    </x:row>
    <x:row r="2371" ht="15" hidden="0" customHeight="1">
      <x:c r="A2371" s="77" t="n">
        <x:v>43525</x:v>
      </x:c>
      <x:c r="B2371" s="83" t="n">
        <x:v>2795.625</x:v>
      </x:c>
      <x:c r="C2371" s="83" t="n">
        <x:v>2806.875</x:v>
      </x:c>
      <x:c r="D2371" s="83" t="n">
        <x:f>100*LN(C2371/C2370)</x:f>
        <x:v>0.4016069654889965</x:v>
      </x:c>
      <x:c r="E2371" s="89" t="n">
        <x:v>0.22040358087017503</x:v>
      </x:c>
      <x:c r="F2371" s="95" t="n">
        <x:v>13.57</x:v>
      </x:c>
    </x:row>
    <x:row r="2372" ht="15" hidden="0" customHeight="1">
      <x:c r="A2372" s="77" t="n">
        <x:v>43528</x:v>
      </x:c>
      <x:c r="B2372" s="83" t="n">
        <x:v>2817.125</x:v>
      </x:c>
      <x:c r="C2372" s="83" t="n">
        <x:v>2790.375</x:v>
      </x:c>
      <x:c r="D2372" s="83" t="n">
        <x:f>100*LN(C2372/C2371)</x:f>
        <x:v>-0.5895769456467496</x:v>
      </x:c>
      <x:c r="E2372" s="89" t="n">
        <x:v>0.6727087370364137</x:v>
      </x:c>
      <x:c r="F2372" s="95" t="n">
        <x:v>14.63</x:v>
      </x:c>
    </x:row>
    <x:row r="2373" ht="15" hidden="0" customHeight="1">
      <x:c r="A2373" s="77" t="n">
        <x:v>43529</x:v>
      </x:c>
      <x:c r="B2373" s="83" t="n">
        <x:v>2790.375</x:v>
      </x:c>
      <x:c r="C2373" s="83" t="n">
        <x:v>2783.375</x:v>
      </x:c>
      <x:c r="D2373" s="83" t="n">
        <x:f>100*LN(C2373/C2372)</x:f>
        <x:v>-0.2511775260913506</x:v>
      </x:c>
      <x:c r="E2373" s="89" t="n">
        <x:v>0.36841396572905816</x:v>
      </x:c>
      <x:c r="F2373" s="95" t="n">
        <x:v>14.74</x:v>
      </x:c>
    </x:row>
    <x:row r="2374" ht="15" hidden="0" customHeight="1">
      <x:c r="A2374" s="77" t="n">
        <x:v>43530</x:v>
      </x:c>
      <x:c r="B2374" s="83" t="n">
        <x:v>2783.375</x:v>
      </x:c>
      <x:c r="C2374" s="83" t="n">
        <x:v>2771.875</x:v>
      </x:c>
      <x:c r="D2374" s="83" t="n">
        <x:f>100*LN(C2374/C2373)</x:f>
        <x:v>-0.41402336266771383</x:v>
      </x:c>
      <x:c r="E2374" s="89" t="n">
        <x:v>0.41270223226200553</x:v>
      </x:c>
      <x:c r="F2374" s="95" t="n">
        <x:v>15.74</x:v>
      </x:c>
    </x:row>
    <x:row r="2375" ht="15" hidden="0" customHeight="1">
      <x:c r="A2375" s="77" t="n">
        <x:v>43531</x:v>
      </x:c>
      <x:c r="B2375" s="83" t="n">
        <x:v>2771.875</x:v>
      </x:c>
      <x:c r="C2375" s="83" t="n">
        <x:v>2748.625</x:v>
      </x:c>
      <x:c r="D2375" s="83" t="n">
        <x:f>100*LN(C2375/C2374)</x:f>
        <x:v>-0.8423199879009685</x:v>
      </x:c>
      <x:c r="E2375" s="89" t="n">
        <x:v>0.6968421721005014</x:v>
      </x:c>
      <x:c r="F2375" s="95" t="n">
        <x:v>16.59</x:v>
      </x:c>
    </x:row>
    <x:row r="2376" ht="15" hidden="0" customHeight="1">
      <x:c r="A2376" s="77" t="n">
        <x:v>43532</x:v>
      </x:c>
      <x:c r="B2376" s="83" t="n">
        <x:v>2748.625</x:v>
      </x:c>
      <x:c r="C2376" s="83" t="n">
        <x:v>2753.625</x:v>
      </x:c>
      <x:c r="D2376" s="83" t="n">
        <x:f>100*LN(C2376/C2375)</x:f>
        <x:v>0.18174388209496367</x:v>
      </x:c>
      <x:c r="E2376" s="89" t="n">
        <x:v>0.7287470842513294</x:v>
      </x:c>
      <x:c r="F2376" s="95" t="n">
        <x:v>16.05</x:v>
      </x:c>
    </x:row>
    <x:row r="2377" ht="15" hidden="0" customHeight="1">
      <x:c r="A2377" s="77" t="n">
        <x:v>43535</x:v>
      </x:c>
      <x:c r="B2377" s="83" t="n">
        <x:v>2752.625</x:v>
      </x:c>
      <x:c r="C2377" s="83" t="n">
        <x:v>2797.375</x:v>
      </x:c>
      <x:c r="D2377" s="83" t="n">
        <x:f>100*LN(C2377/C2376)</x:f>
        <x:v>1.5763251995434602</x:v>
      </x:c>
      <x:c r="E2377" s="89" t="n">
        <x:v>0.29184243455640113</x:v>
      </x:c>
      <x:c r="F2377" s="95" t="n">
        <x:v>14.33</x:v>
      </x:c>
    </x:row>
    <x:row r="2378" ht="15" hidden="0" customHeight="1">
      <x:c r="A2378" s="77" t="n">
        <x:v>43536</x:v>
      </x:c>
      <x:c r="B2378" s="83" t="n">
        <x:v>2797.375</x:v>
      </x:c>
      <x:c r="C2378" s="83" t="n">
        <x:v>2791.375</x:v>
      </x:c>
      <x:c r="D2378" s="83" t="n">
        <x:f>100*LN(C2378/C2377)</x:f>
        <x:v>-0.21471714802675118</x:v>
      </x:c>
      <x:c r="E2378" s="89" t="n">
        <x:v>0.35758289777825436</x:v>
      </x:c>
      <x:c r="F2378" s="95" t="n">
        <x:v>13.77</x:v>
      </x:c>
    </x:row>
    <x:row r="2379" ht="15" hidden="0" customHeight="1">
      <x:c r="A2379" s="77" t="n">
        <x:v>43537</x:v>
      </x:c>
      <x:c r="B2379" s="83" t="n">
        <x:v>2791.375</x:v>
      </x:c>
      <x:c r="C2379" s="83" t="n">
        <x:v>2815.375</x:v>
      </x:c>
      <x:c r="D2379" s="83" t="n">
        <x:f>100*LN(C2379/C2378)</x:f>
        <x:v>0.8561161666490985</x:v>
      </x:c>
      <x:c r="E2379" s="89" t="n">
        <x:v>0.2962843196885505</x:v>
      </x:c>
      <x:c r="F2379" s="95" t="n">
        <x:v>13.41</x:v>
      </x:c>
    </x:row>
    <x:row r="2380" ht="15" hidden="0" customHeight="1">
      <x:c r="A2380" s="77" t="n">
        <x:v>43538</x:v>
      </x:c>
      <x:c r="B2380" s="83" t="n">
        <x:v>2815.375</x:v>
      </x:c>
      <x:c r="C2380" s="83" t="n">
        <x:v>2819.375</x:v>
      </x:c>
      <x:c r="D2380" s="83" t="n">
        <x:f>100*LN(C2380/C2379)</x:f>
        <x:v>0.1419761541118194</x:v>
      </x:c>
      <x:c r="E2380" s="89" t="n">
        <x:v>0.28965295584086276</x:v>
      </x:c>
      <x:c r="F2380" s="95" t="n">
        <x:v>13.5</x:v>
      </x:c>
    </x:row>
    <x:row r="2381" ht="15" hidden="0" customHeight="1">
      <x:c r="A2381" s="77" t="n">
        <x:v>43539</x:v>
      </x:c>
      <x:c r="B2381" s="83" t="n">
        <x:v>2819.375</x:v>
      </x:c>
      <x:c r="C2381" s="83" t="n">
        <x:v>2829.875</x:v>
      </x:c>
      <x:c r="D2381" s="83" t="n">
        <x:f>100*LN(C2381/C2380)</x:f>
        <x:v>0.37173118878095035</x:v>
      </x:c>
      <x:c r="E2381" s="89" t="n">
        <x:v>0.22754068143613196</x:v>
      </x:c>
      <x:c r="F2381" s="95" t="n">
        <x:v>12.88</x:v>
      </x:c>
    </x:row>
    <x:row r="2382" ht="15" hidden="0" customHeight="1">
      <x:c r="A2382" s="77" t="n">
        <x:v>43542</x:v>
      </x:c>
      <x:c r="B2382" s="83" t="n">
        <x:v>2830.625</x:v>
      </x:c>
      <x:c r="C2382" s="83" t="n">
        <x:v>2842.125</x:v>
      </x:c>
      <x:c r="D2382" s="83" t="n">
        <x:f>100*LN(C2382/C2381)</x:f>
        <x:v>0.431947074983308</x:v>
      </x:c>
      <x:c r="E2382" s="89" t="n">
        <x:v>0.21816550556030134</x:v>
      </x:c>
      <x:c r="F2382" s="95" t="n">
        <x:v>13.1</x:v>
      </x:c>
    </x:row>
    <x:row r="2383" ht="15" hidden="0" customHeight="1">
      <x:c r="A2383" s="77" t="n">
        <x:v>43543</x:v>
      </x:c>
      <x:c r="B2383" s="83" t="n">
        <x:v>2842.125</x:v>
      </x:c>
      <x:c r="C2383" s="83" t="n">
        <x:v>2834.375</x:v>
      </x:c>
      <x:c r="D2383" s="83" t="n">
        <x:f>100*LN(C2383/C2382)</x:f>
        <x:v>-0.27305574968014157</x:v>
      </x:c>
      <x:c r="E2383" s="89" t="n">
        <x:v>0.42049375302660225</x:v>
      </x:c>
      <x:c r="F2383" s="95" t="n">
        <x:v>13.56</x:v>
      </x:c>
    </x:row>
    <x:row r="2384" ht="15" hidden="0" customHeight="1">
      <x:c r="A2384" s="77" t="n">
        <x:v>43544</x:v>
      </x:c>
      <x:c r="B2384" s="83" t="n">
        <x:v>2834.375</x:v>
      </x:c>
      <x:c r="C2384" s="83" t="n">
        <x:v>2828.875</x:v>
      </x:c>
      <x:c r="D2384" s="83" t="n">
        <x:f>100*LN(C2384/C2383)</x:f>
        <x:v>-0.194234820259093</x:v>
      </x:c>
      <x:c r="E2384" s="89" t="n">
        <x:v>0.7111071073323213</x:v>
      </x:c>
      <x:c r="F2384" s="95" t="n">
        <x:v>13.91</x:v>
      </x:c>
    </x:row>
    <x:row r="2385" ht="15" hidden="0" customHeight="1">
      <x:c r="A2385" s="77" t="n">
        <x:v>43545</x:v>
      </x:c>
      <x:c r="B2385" s="83" t="n">
        <x:v>2828.875</x:v>
      </x:c>
      <x:c r="C2385" s="83" t="n">
        <x:v>2857.875</x:v>
      </x:c>
      <x:c r="D2385" s="83" t="n">
        <x:f>100*LN(C2385/C2384)</x:f>
        <x:v>1.0199235553480823</x:v>
      </x:c>
      <x:c r="E2385" s="89" t="n">
        <x:v>0.5076828533290533</x:v>
      </x:c>
      <x:c r="F2385" s="95" t="n">
        <x:v>13.63</x:v>
      </x:c>
    </x:row>
    <x:row r="2386" ht="15" hidden="0" customHeight="1">
      <x:c r="A2386" s="77" t="n">
        <x:v>43546</x:v>
      </x:c>
      <x:c r="B2386" s="83" t="n">
        <x:v>2857.625</x:v>
      </x:c>
      <x:c r="C2386" s="83" t="n">
        <x:v>2806.875</x:v>
      </x:c>
      <x:c r="D2386" s="83" t="n">
        <x:f>100*LN(C2386/C2385)</x:f>
        <x:v>-1.800657681238874</x:v>
      </x:c>
      <x:c r="E2386" s="89" t="n">
        <x:v>1.0607410642950519</x:v>
      </x:c>
      <x:c r="F2386" s="95" t="n">
        <x:v>16.48</x:v>
      </x:c>
    </x:row>
    <x:row r="2387" ht="15" hidden="0" customHeight="1">
      <x:c r="A2387" s="77" t="n">
        <x:v>43549</x:v>
      </x:c>
      <x:c r="B2387" s="83" t="n">
        <x:v>2798.375</x:v>
      </x:c>
      <x:c r="C2387" s="83" t="n">
        <x:v>2815.625</x:v>
      </x:c>
      <x:c r="D2387" s="83" t="n">
        <x:f>100*LN(C2387/C2386)</x:f>
        <x:v>0.3112496954700195</x:v>
      </x:c>
      <x:c r="E2387" s="89" t="n">
        <x:v>1.1302411981961706</x:v>
      </x:c>
      <x:c r="F2387" s="95" t="n">
        <x:v>16.33</x:v>
      </x:c>
    </x:row>
    <x:row r="2388" ht="15" hidden="0" customHeight="1">
      <x:c r="A2388" s="77" t="n">
        <x:v>43550</x:v>
      </x:c>
      <x:c r="B2388" s="83" t="n">
        <x:v>2815.625</x:v>
      </x:c>
      <x:c r="C2388" s="83" t="n">
        <x:v>2824.125</x:v>
      </x:c>
      <x:c r="D2388" s="83" t="n">
        <x:f>100*LN(C2388/C2387)</x:f>
        <x:v>0.3014320292922657</x:v>
      </x:c>
      <x:c r="E2388" s="89" t="n">
        <x:v>0.6205360769156762</x:v>
      </x:c>
      <x:c r="F2388" s="95" t="n">
        <x:v>14.68</x:v>
      </x:c>
    </x:row>
    <x:row r="2389" ht="15" hidden="0" customHeight="1">
      <x:c r="A2389" s="77" t="n">
        <x:v>43551</x:v>
      </x:c>
      <x:c r="B2389" s="83" t="n">
        <x:v>2824.125</x:v>
      </x:c>
      <x:c r="C2389" s="83" t="n">
        <x:v>2805.375</x:v>
      </x:c>
      <x:c r="D2389" s="83" t="n">
        <x:f>100*LN(C2389/C2388)</x:f>
        <x:v>-0.6661362228946816</x:v>
      </x:c>
      <x:c r="E2389" s="89" t="n">
        <x:v>0.8391583390045696</x:v>
      </x:c>
      <x:c r="F2389" s="95" t="n">
        <x:v>15.15</x:v>
      </x:c>
    </x:row>
    <x:row r="2390" ht="15" hidden="0" customHeight="1">
      <x:c r="A2390" s="77" t="n">
        <x:v>43552</x:v>
      </x:c>
      <x:c r="B2390" s="83" t="n">
        <x:v>2805.375</x:v>
      </x:c>
      <x:c r="C2390" s="83" t="n">
        <x:v>2827.375</x:v>
      </x:c>
      <x:c r="D2390" s="83" t="n">
        <x:f>100*LN(C2390/C2389)</x:f>
        <x:v>0.7811499487466725</x:v>
      </x:c>
      <x:c r="E2390" s="89" t="n">
        <x:v>0.5829789934738165</x:v>
      </x:c>
      <x:c r="F2390" s="95" t="n">
        <x:v>14.43</x:v>
      </x:c>
    </x:row>
    <x:row r="2391" ht="15" hidden="0" customHeight="1">
      <x:c r="A2391" s="77" t="n">
        <x:v>43553</x:v>
      </x:c>
      <x:c r="B2391" s="83" t="n">
        <x:v>2827.375</x:v>
      </x:c>
      <x:c r="C2391" s="83" t="n">
        <x:v>2839.75</x:v>
      </x:c>
      <x:c r="D2391" s="83" t="n">
        <x:f>100*LN(C2391/C2390)</x:f>
        <x:v>0.43673007633855215</x:v>
      </x:c>
      <x:c r="E2391" s="89" t="n">
        <x:v>0.2967958394860528</x:v>
      </x:c>
      <x:c r="F2391" s="95" t="n">
        <x:v>13.71</x:v>
      </x:c>
    </x:row>
    <x:row r="2392" ht="15" hidden="0" customHeight="1">
      <x:c r="A2392" s="77" t="n">
        <x:v>43556</x:v>
      </x:c>
      <x:c r="B2392" s="83" t="n">
        <x:v>2857.375</x:v>
      </x:c>
      <x:c r="C2392" s="83" t="n">
        <x:v>2866.625</x:v>
      </x:c>
      <x:c r="D2392" s="83" t="n">
        <x:f>100*LN(C2392/C2391)</x:f>
        <x:v>0.9419359472604969</x:v>
      </x:c>
      <x:c r="E2392" s="89" t="n">
        <x:v>0.2531027736975038</x:v>
      </x:c>
      <x:c r="F2392" s="95" t="n">
        <x:v>13.4</x:v>
      </x:c>
    </x:row>
    <x:row r="2393" ht="15" hidden="0" customHeight="1">
      <x:c r="A2393" s="77" t="n">
        <x:v>43557</x:v>
      </x:c>
      <x:c r="B2393" s="83" t="n">
        <x:v>2866.625</x:v>
      </x:c>
      <x:c r="C2393" s="83" t="n">
        <x:v>2878.875</x:v>
      </x:c>
      <x:c r="D2393" s="83" t="n">
        <x:f>100*LN(C2393/C2392)</x:f>
        <x:v>0.4264213232036308</x:v>
      </x:c>
      <x:c r="E2393" s="89" t="n">
        <x:v>0.222954823176286</x:v>
      </x:c>
      <x:c r="F2393" s="95" t="n">
        <x:v>13.36</x:v>
      </x:c>
    </x:row>
    <x:row r="2394" ht="15" hidden="0" customHeight="1">
      <x:c r="A2394" s="77" t="n">
        <x:v>43558</x:v>
      </x:c>
      <x:c r="B2394" s="83" t="n">
        <x:v>2878.875</x:v>
      </x:c>
      <x:c r="C2394" s="83" t="n">
        <x:v>2877.625</x:v>
      </x:c>
      <x:c r="D2394" s="83" t="n">
        <x:f>100*LN(C2394/C2393)</x:f>
        <x:v>-0.043429167711168816</x:v>
      </x:c>
      <x:c r="E2394" s="89" t="n">
        <x:v>0.3022589160472656</x:v>
      </x:c>
      <x:c r="F2394" s="95" t="n">
        <x:v>13.74</x:v>
      </x:c>
    </x:row>
    <x:row r="2395" ht="15" hidden="0" customHeight="1">
      <x:c r="A2395" s="77" t="n">
        <x:v>43559</x:v>
      </x:c>
      <x:c r="B2395" s="83" t="n">
        <x:v>2877.625</x:v>
      </x:c>
      <x:c r="C2395" s="83" t="n">
        <x:v>2887.125</x:v>
      </x:c>
      <x:c r="D2395" s="83" t="n">
        <x:f>100*LN(C2395/C2394)</x:f>
        <x:v>0.3295896127262748</x:v>
      </x:c>
      <x:c r="E2395" s="89" t="n">
        <x:v>0.31799980615656814</x:v>
      </x:c>
      <x:c r="F2395" s="95" t="n">
        <x:v>13.58</x:v>
      </x:c>
    </x:row>
    <x:row r="2396" ht="15" hidden="0" customHeight="1">
      <x:c r="A2396" s="77" t="n">
        <x:v>43560</x:v>
      </x:c>
      <x:c r="B2396" s="83" t="n">
        <x:v>2887.125</x:v>
      </x:c>
      <x:c r="C2396" s="83" t="n">
        <x:v>2897.625</x:v>
      </x:c>
      <x:c r="D2396" s="83" t="n">
        <x:f>100*LN(C2396/C2395)</x:f>
        <x:v>0.3630238655534426</x:v>
      </x:c>
      <x:c r="E2396" s="89" t="n">
        <x:v>0.15760477816651383</x:v>
      </x:c>
      <x:c r="F2396" s="95" t="n">
        <x:v>12.82</x:v>
      </x:c>
    </x:row>
    <x:row r="2397" ht="15" hidden="0" customHeight="1">
      <x:c r="A2397" s="77" t="n">
        <x:v>43563</x:v>
      </x:c>
      <x:c r="B2397" s="83" t="n">
        <x:v>2891.375</x:v>
      </x:c>
      <x:c r="C2397" s="83" t="n">
        <x:v>2895.875</x:v>
      </x:c>
      <x:c r="D2397" s="83" t="n">
        <x:f>100*LN(C2397/C2396)</x:f>
        <x:v>-0.060412533122447626</x:v>
      </x:c>
      <x:c r="E2397" s="89" t="n">
        <x:v>0.14104167472728477</x:v>
      </x:c>
      <x:c r="F2397" s="95" t="n">
        <x:v>13.18</x:v>
      </x:c>
    </x:row>
    <x:row r="2398" ht="15" hidden="0" customHeight="1">
      <x:c r="A2398" s="77" t="n">
        <x:v>43564</x:v>
      </x:c>
      <x:c r="B2398" s="83" t="n">
        <x:v>2896.125</x:v>
      </x:c>
      <x:c r="C2398" s="83" t="n">
        <x:v>2883.875</x:v>
      </x:c>
      <x:c r="D2398" s="83" t="n">
        <x:f>100*LN(C2398/C2397)</x:f>
        <x:v>-0.4152434704860591</x:v>
      </x:c>
      <x:c r="E2398" s="89" t="n">
        <x:v>0.250991570225319</x:v>
      </x:c>
      <x:c r="F2398" s="95" t="n">
        <x:v>14.28</x:v>
      </x:c>
    </x:row>
    <x:row r="2399" ht="15" hidden="0" customHeight="1">
      <x:c r="A2399" s="77" t="n">
        <x:v>43565</x:v>
      </x:c>
      <x:c r="B2399" s="83" t="n">
        <x:v>2883.625</x:v>
      </x:c>
      <x:c r="C2399" s="83" t="n">
        <x:v>2893.875</x:v>
      </x:c>
      <x:c r="D2399" s="83" t="n">
        <x:f>100*LN(C2399/C2398)</x:f>
        <x:v>0.3461558560104298</x:v>
      </x:c>
      <x:c r="E2399" s="89" t="n">
        <x:v>0.18179897399807138</x:v>
      </x:c>
      <x:c r="F2399" s="95" t="n">
        <x:v>13.3</x:v>
      </x:c>
    </x:row>
    <x:row r="2400" ht="15" hidden="0" customHeight="1">
      <x:c r="A2400" s="77" t="n">
        <x:v>43566</x:v>
      </x:c>
      <x:c r="B2400" s="83" t="n">
        <x:v>2893.875</x:v>
      </x:c>
      <x:c r="C2400" s="83" t="n">
        <x:v>2894.625</x:v>
      </x:c>
      <x:c r="D2400" s="83" t="n">
        <x:f>100*LN(C2400/C2399)</x:f>
        <x:v>0.02591344922508524</x:v>
      </x:c>
      <x:c r="E2400" s="89" t="n">
        <x:v>0.22415345536885553</x:v>
      </x:c>
      <x:c r="F2400" s="95" t="n">
        <x:v>13.02</x:v>
      </x:c>
    </x:row>
    <x:row r="2401" ht="15" hidden="0" customHeight="1">
      <x:c r="A2401" s="77" t="n">
        <x:v>43567</x:v>
      </x:c>
      <x:c r="B2401" s="83" t="n">
        <x:v>2894.625</x:v>
      </x:c>
      <x:c r="C2401" s="83" t="n">
        <x:v>2911.875</x:v>
      </x:c>
      <x:c r="D2401" s="83" t="n">
        <x:f>100*LN(C2401/C2400)</x:f>
        <x:v>0.5941634632933649</x:v>
      </x:c>
      <x:c r="E2401" s="89" t="n">
        <x:v>0.17599702605401457</x:v>
      </x:c>
      <x:c r="F2401" s="95" t="n">
        <x:v>12.01</x:v>
      </x:c>
    </x:row>
    <x:row r="2402" ht="15" hidden="0" customHeight="1">
      <x:c r="A2402" s="77" t="n">
        <x:v>43570</x:v>
      </x:c>
      <x:c r="B2402" s="83" t="n">
        <x:v>2910.875</x:v>
      </x:c>
      <x:c r="C2402" s="83" t="n">
        <x:v>2912.875</x:v>
      </x:c>
      <x:c r="D2402" s="83" t="n">
        <x:f>100*LN(C2402/C2401)</x:f>
        <x:v>0.03433623794410594</x:v>
      </x:c>
      <x:c r="E2402" s="89" t="n">
        <x:v>0.10028815040214498</x:v>
      </x:c>
      <x:c r="F2402" s="95" t="n">
        <x:v>12.32</x:v>
      </x:c>
    </x:row>
    <x:row r="2403" ht="15" hidden="0" customHeight="1">
      <x:c r="A2403" s="77" t="n">
        <x:v>43571</x:v>
      </x:c>
      <x:c r="B2403" s="83" t="n">
        <x:v>2912.875</x:v>
      </x:c>
      <x:c r="C2403" s="83" t="n">
        <x:v>2913.875</x:v>
      </x:c>
      <x:c r="D2403" s="83" t="n">
        <x:f>100*LN(C2403/C2402)</x:f>
        <x:v>0.034324452218411426</x:v>
      </x:c>
      <x:c r="E2403" s="89" t="n">
        <x:v>0.21041865784508576</x:v>
      </x:c>
      <x:c r="F2403" s="95" t="n">
        <x:v>12.18</x:v>
      </x:c>
    </x:row>
    <x:row r="2404" ht="15" hidden="0" customHeight="1">
      <x:c r="A2404" s="77" t="n">
        <x:v>43572</x:v>
      </x:c>
      <x:c r="B2404" s="83" t="n">
        <x:v>2913.875</x:v>
      </x:c>
      <x:c r="C2404" s="83" t="n">
        <x:v>2892.625</x:v>
      </x:c>
      <x:c r="D2404" s="83" t="n">
        <x:f>100*LN(C2404/C2403)</x:f>
        <x:v>-0.7319416126850607</x:v>
      </x:c>
      <x:c r="E2404" s="89" t="n">
        <x:v>0.2551236978201633</x:v>
      </x:c>
      <x:c r="F2404" s="95" t="n">
        <x:v>12.6</x:v>
      </x:c>
    </x:row>
    <x:row r="2405" ht="15" hidden="0" customHeight="1">
      <x:c r="A2405" s="77" t="n">
        <x:v>43573</x:v>
      </x:c>
      <x:c r="B2405" s="83" t="n">
        <x:v>2892.875</x:v>
      </x:c>
      <x:c r="C2405" s="83" t="n">
        <x:v>2910.375</x:v>
      </x:c>
      <x:c r="D2405" s="83" t="n">
        <x:f>100*LN(C2405/C2404)</x:f>
        <x:v>0.6117544496576781</x:v>
      </x:c>
      <x:c r="E2405" s="89" t="n">
        <x:v>0.2160696427478642</x:v>
      </x:c>
      <x:c r="F2405" s="95" t="n">
        <x:v>12.09</x:v>
      </x:c>
    </x:row>
    <x:row r="2406" ht="15" hidden="0" customHeight="1">
      <x:c r="A2406" s="77" t="n">
        <x:v>43577</x:v>
      </x:c>
      <x:c r="B2406" s="83" t="n">
        <x:v>2904.125</x:v>
      </x:c>
      <x:c r="C2406" s="83" t="n">
        <x:v>2911.375</x:v>
      </x:c>
      <x:c r="D2406" s="83" t="n">
        <x:f>100*LN(C2406/C2405)</x:f>
        <x:v>0.03435393171588495</x:v>
      </x:c>
      <x:c r="E2406" s="89" t="n">
        <x:v>0.12573089900720053</x:v>
      </x:c>
      <x:c r="F2406" s="95" t="n">
        <x:v>12.42</x:v>
      </x:c>
    </x:row>
    <x:row r="2407" ht="15" hidden="0" customHeight="1">
      <x:c r="A2407" s="77" t="n">
        <x:v>43578</x:v>
      </x:c>
      <x:c r="B2407" s="83" t="n">
        <x:v>2911.375</x:v>
      </x:c>
      <x:c r="C2407" s="83" t="n">
        <x:v>2932.625</x:v>
      </x:c>
      <x:c r="D2407" s="83" t="n">
        <x:f>100*LN(C2407/C2406)</x:f>
        <x:v>0.7272448205558232</x:v>
      </x:c>
      <x:c r="E2407" s="89" t="n">
        <x:v>0.1844541498402224</x:v>
      </x:c>
      <x:c r="F2407" s="95" t="n">
        <x:v>12.28</x:v>
      </x:c>
    </x:row>
    <x:row r="2408" ht="15" hidden="0" customHeight="1">
      <x:c r="A2408" s="77" t="n">
        <x:v>43579</x:v>
      </x:c>
      <x:c r="B2408" s="83" t="n">
        <x:v>2932.625</x:v>
      </x:c>
      <x:c r="C2408" s="83" t="n">
        <x:v>2933.875</x:v>
      </x:c>
      <x:c r="D2408" s="83" t="n">
        <x:f>100*LN(C2408/C2407)</x:f>
        <x:v>0.04261484765762372</x:v>
      </x:c>
      <x:c r="E2408" s="89" t="n">
        <x:v>0.1712943871604425</x:v>
      </x:c>
      <x:c r="F2408" s="95" t="n">
        <x:v>13.14</x:v>
      </x:c>
    </x:row>
    <x:row r="2409" ht="15" hidden="0" customHeight="1">
      <x:c r="A2409" s="77" t="n">
        <x:v>43580</x:v>
      </x:c>
      <x:c r="B2409" s="83" t="n">
        <x:v>2933.875</x:v>
      </x:c>
      <x:c r="C2409" s="83" t="n">
        <x:v>2922.875</x:v>
      </x:c>
      <x:c r="D2409" s="83" t="n">
        <x:f>100*LN(C2409/C2408)</x:f>
        <x:v>-0.375635392814866</x:v>
      </x:c>
      <x:c r="E2409" s="89" t="n">
        <x:v>0.3575166949827576</x:v>
      </x:c>
      <x:c r="F2409" s="95" t="n">
        <x:v>13.25</x:v>
      </x:c>
    </x:row>
    <x:row r="2410" ht="15" hidden="0" customHeight="1">
      <x:c r="A2410" s="77" t="n">
        <x:v>43581</x:v>
      </x:c>
      <x:c r="B2410" s="83" t="n">
        <x:v>2922.625</x:v>
      </x:c>
      <x:c r="C2410" s="83" t="n">
        <x:v>2939.125</x:v>
      </x:c>
      <x:c r="D2410" s="83" t="n">
        <x:f>100*LN(C2410/C2409)</x:f>
        <x:v>0.5544197074212922</x:v>
      </x:c>
      <x:c r="E2410" s="89" t="n">
        <x:v>0.2627645953231822</x:v>
      </x:c>
      <x:c r="F2410" s="95" t="n">
        <x:v>12.73</x:v>
      </x:c>
    </x:row>
    <x:row r="2411" ht="15" hidden="0" customHeight="1">
      <x:c r="A2411" s="77" t="n">
        <x:v>43584</x:v>
      </x:c>
      <x:c r="B2411" s="83" t="n">
        <x:v>2942.125</x:v>
      </x:c>
      <x:c r="C2411" s="83" t="n">
        <x:v>2939.875</x:v>
      </x:c>
      <x:c r="D2411" s="83" t="n">
        <x:f>100*LN(C2411/C2410)</x:f>
        <x:v>0.025514543428097298</x:v>
      </x:c>
      <x:c r="E2411" s="89" t="n">
        <x:v>0.13610074218949156</x:v>
      </x:c>
      <x:c r="F2411" s="95" t="n">
        <x:v>13.11</x:v>
      </x:c>
    </x:row>
    <x:row r="2412" ht="15" hidden="0" customHeight="1">
      <x:c r="A2412" s="77" t="n">
        <x:v>43585</x:v>
      </x:c>
      <x:c r="B2412" s="83" t="n">
        <x:v>2939.875</x:v>
      </x:c>
      <x:c r="C2412" s="83" t="n">
        <x:v>2959.375</x:v>
      </x:c>
      <x:c r="D2412" s="83" t="n">
        <x:f>100*LN(C2412/C2411)</x:f>
        <x:v>0.6611033952392065</x:v>
      </x:c>
      <x:c r="E2412" s="89" t="n">
        <x:v>0.2686414501924932</x:v>
      </x:c>
      <x:c r="F2412" s="95" t="n">
        <x:v>13.12</x:v>
      </x:c>
    </x:row>
    <x:row r="2413" ht="15" hidden="0" customHeight="1">
      <x:c r="A2413" s="77" t="n">
        <x:v>43586</x:v>
      </x:c>
      <x:c r="B2413" s="83" t="n">
        <x:v>2959.625</x:v>
      </x:c>
      <x:c r="C2413" s="83" t="n">
        <x:v>2926.125</x:v>
      </x:c>
      <x:c r="D2413" s="83" t="n">
        <x:f>100*LN(C2413/C2412)</x:f>
        <x:v>-1.1299075269408014</x:v>
      </x:c>
      <x:c r="E2413" s="89" t="n">
        <x:v>0.40791711703489963</x:v>
      </x:c>
      <x:c r="F2413" s="95" t="n">
        <x:v>14.8</x:v>
      </x:c>
    </x:row>
    <x:row r="2414" ht="15" hidden="0" customHeight="1">
      <x:c r="A2414" s="77" t="n">
        <x:v>43587</x:v>
      </x:c>
      <x:c r="B2414" s="83" t="n">
        <x:v>2926.125</x:v>
      </x:c>
      <x:c r="C2414" s="83" t="n">
        <x:v>2922.625</x:v>
      </x:c>
      <x:c r="D2414" s="83" t="n">
        <x:f>100*LN(C2414/C2413)</x:f>
        <x:v>-0.11968370738324506</x:v>
      </x:c>
      <x:c r="E2414" s="89" t="n">
        <x:v>0.578626640969472</x:v>
      </x:c>
      <x:c r="F2414" s="95" t="n">
        <x:v>14.42</x:v>
      </x:c>
    </x:row>
    <x:row r="2415" ht="15" hidden="0" customHeight="1">
      <x:c r="A2415" s="77" t="n">
        <x:v>43588</x:v>
      </x:c>
      <x:c r="B2415" s="83" t="n">
        <x:v>2922.625</x:v>
      </x:c>
      <x:c r="C2415" s="83" t="n">
        <x:v>2949.125</x:v>
      </x:c>
      <x:c r="D2415" s="83" t="n">
        <x:f>100*LN(C2415/C2414)</x:f>
        <x:v>0.9026331135674843</x:v>
      </x:c>
      <x:c r="E2415" s="89" t="n">
        <x:v>0.17376143712504175</x:v>
      </x:c>
      <x:c r="F2415" s="95" t="n">
        <x:v>12.87</x:v>
      </x:c>
    </x:row>
    <x:row r="2416" ht="15" hidden="0" customHeight="1">
      <x:c r="A2416" s="77" t="n">
        <x:v>43591</x:v>
      </x:c>
      <x:c r="B2416" s="83" t="n">
        <x:v>2886.625</x:v>
      </x:c>
      <x:c r="C2416" s="83" t="n">
        <x:v>2912.375</x:v>
      </x:c>
      <x:c r="D2416" s="83" t="n">
        <x:f>100*LN(C2416/C2415)</x:f>
        <x:v>-1.253961666888023</x:v>
      </x:c>
      <x:c r="E2416" s="89" t="n">
        <x:v>1.470201668227723</x:v>
      </x:c>
      <x:c r="F2416" s="95" t="n">
        <x:v>15.44</x:v>
      </x:c>
    </x:row>
    <x:row r="2417" ht="15" hidden="0" customHeight="1">
      <x:c r="A2417" s="77" t="n">
        <x:v>43592</x:v>
      </x:c>
      <x:c r="B2417" s="83" t="n">
        <x:v>2912.375</x:v>
      </x:c>
      <x:c r="C2417" s="83" t="n">
        <x:v>2891.625</x:v>
      </x:c>
      <x:c r="D2417" s="83" t="n">
        <x:f>100*LN(C2417/C2416)</x:f>
        <x:v>-0.7150271676762721</x:v>
      </x:c>
      <x:c r="E2417" s="89" t="n">
        <x:v>1.5505125271462754</x:v>
      </x:c>
      <x:c r="F2417" s="95" t="n">
        <x:v>19.32</x:v>
      </x:c>
    </x:row>
    <x:row r="2418" ht="15" hidden="0" customHeight="1">
      <x:c r="A2418" s="77" t="n">
        <x:v>43593</x:v>
      </x:c>
      <x:c r="B2418" s="83" t="n">
        <x:v>2891.625</x:v>
      </x:c>
      <x:c r="C2418" s="83" t="n">
        <x:v>2871.125</x:v>
      </x:c>
      <x:c r="D2418" s="83" t="n">
        <x:f>100*LN(C2418/C2417)</x:f>
        <x:v>-0.7114688811315838</x:v>
      </x:c>
      <x:c r="E2418" s="89" t="n">
        <x:v>1.1785318705075951</x:v>
      </x:c>
      <x:c r="F2418" s="95" t="n">
        <x:v>19.4</x:v>
      </x:c>
    </x:row>
    <x:row r="2419" ht="15" hidden="0" customHeight="1">
      <x:c r="A2419" s="77" t="n">
        <x:v>43594</x:v>
      </x:c>
      <x:c r="B2419" s="83" t="n">
        <x:v>2871.125</x:v>
      </x:c>
      <x:c r="C2419" s="83" t="n">
        <x:v>2859.875</x:v>
      </x:c>
      <x:c r="D2419" s="83" t="n">
        <x:f>100*LN(C2419/C2418)</x:f>
        <x:v>-0.39260214448745495</x:v>
      </x:c>
      <x:c r="E2419" s="89" t="n">
        <x:v>1.8162449037262345</x:v>
      </x:c>
      <x:c r="F2419" s="95" t="n">
        <x:v>19.1</x:v>
      </x:c>
    </x:row>
    <x:row r="2420" ht="15" hidden="0" customHeight="1">
      <x:c r="A2420" s="77" t="n">
        <x:v>43595</x:v>
      </x:c>
      <x:c r="B2420" s="83" t="n">
        <x:v>2860.375</x:v>
      </x:c>
      <x:c r="C2420" s="83" t="n">
        <x:v>2887.125</x:v>
      </x:c>
      <x:c r="D2420" s="83" t="n">
        <x:f>100*LN(C2420/C2419)</x:f>
        <x:v>0.9483279701279147</x:v>
      </x:c>
      <x:c r="E2420" s="89" t="n">
        <x:v>1.6663639355910405</x:v>
      </x:c>
      <x:c r="F2420" s="95" t="n">
        <x:v>16.04</x:v>
      </x:c>
    </x:row>
    <x:row r="2421" ht="15" hidden="0" customHeight="1">
      <x:c r="A2421" s="77" t="n">
        <x:v>43598</x:v>
      </x:c>
      <x:c r="B2421" s="83" t="n">
        <x:v>2857.625</x:v>
      </x:c>
      <x:c r="C2421" s="83" t="n">
        <x:v>2821.625</x:v>
      </x:c>
      <x:c r="D2421" s="83" t="n">
        <x:f>100*LN(C2421/C2420)</x:f>
        <x:v>-2.2948237162581537</x:v>
      </x:c>
      <x:c r="E2421" s="89" t="n">
        <x:v>1.611069295448058</x:v>
      </x:c>
      <x:c r="F2421" s="95" t="n">
        <x:v>20.55</x:v>
      </x:c>
    </x:row>
    <x:row r="2422" ht="15" hidden="0" customHeight="1">
      <x:c r="A2422" s="77" t="n">
        <x:v>43599</x:v>
      </x:c>
      <x:c r="B2422" s="83" t="n">
        <x:v>2821.625</x:v>
      </x:c>
      <x:c r="C2422" s="83" t="n">
        <x:v>2844.125</x:v>
      </x:c>
      <x:c r="D2422" s="83" t="n">
        <x:f>100*LN(C2422/C2421)</x:f>
        <x:v>0.7942503033548952</x:v>
      </x:c>
      <x:c r="E2422" s="89" t="n">
        <x:v>0.7724252509370637</x:v>
      </x:c>
      <x:c r="F2422" s="95" t="n">
        <x:v>18.06</x:v>
      </x:c>
    </x:row>
    <x:row r="2423" ht="15" hidden="0" customHeight="1">
      <x:c r="A2423" s="77" t="n">
        <x:v>43600</x:v>
      </x:c>
      <x:c r="B2423" s="83" t="n">
        <x:v>2844.125</x:v>
      </x:c>
      <x:c r="C2423" s="83" t="n">
        <x:v>2846.625</x:v>
      </x:c>
      <x:c r="D2423" s="83" t="n">
        <x:f>100*LN(C2423/C2422)</x:f>
        <x:v>0.08786188677510993</x:v>
      </x:c>
      <x:c r="E2423" s="89" t="n">
        <x:v>0.8375161372296055</x:v>
      </x:c>
      <x:c r="F2423" s="95" t="n">
        <x:v>16.44</x:v>
      </x:c>
    </x:row>
    <x:row r="2424" ht="15" hidden="0" customHeight="1">
      <x:c r="A2424" s="77" t="n">
        <x:v>43601</x:v>
      </x:c>
      <x:c r="B2424" s="83" t="n">
        <x:v>2846.625</x:v>
      </x:c>
      <x:c r="C2424" s="83" t="n">
        <x:v>2869.125</x:v>
      </x:c>
      <x:c r="D2424" s="83" t="n">
        <x:f>100*LN(C2424/C2423)</x:f>
        <x:v>0.787302321508361</x:v>
      </x:c>
      <x:c r="E2424" s="89" t="n">
        <x:v>0.5636185338761076</x:v>
      </x:c>
      <x:c r="F2424" s="95" t="n">
        <x:v>15.29</x:v>
      </x:c>
    </x:row>
    <x:row r="2425" ht="15" hidden="0" customHeight="1">
      <x:c r="A2425" s="77" t="n">
        <x:v>43602</x:v>
      </x:c>
      <x:c r="B2425" s="83" t="n">
        <x:v>2869.125</x:v>
      </x:c>
      <x:c r="C2425" s="83" t="n">
        <x:v>2861.125</x:v>
      </x:c>
      <x:c r="D2425" s="83" t="n">
        <x:f>100*LN(C2425/C2424)</x:f>
        <x:v>-0.2792201107313168</x:v>
      </x:c>
      <x:c r="E2425" s="89" t="n">
        <x:v>0.8967485323032375</x:v>
      </x:c>
      <x:c r="F2425" s="95" t="n">
        <x:v>15.96</x:v>
      </x:c>
    </x:row>
    <x:row r="2426" ht="15" hidden="0" customHeight="1">
      <x:c r="A2426" s="77" t="n">
        <x:v>43605</x:v>
      </x:c>
      <x:c r="B2426" s="83" t="n">
        <x:v>2870.625</x:v>
      </x:c>
      <x:c r="C2426" s="83" t="n">
        <x:v>2856.875</x:v>
      </x:c>
      <x:c r="D2426" s="83" t="n">
        <x:f>100*LN(C2426/C2425)</x:f>
        <x:v>-0.14865340268036442</x:v>
      </x:c>
      <x:c r="E2426" s="89" t="n">
        <x:v>0.9400235231290678</x:v>
      </x:c>
      <x:c r="F2426" s="95" t="n">
        <x:v>16.31</x:v>
      </x:c>
    </x:row>
    <x:row r="2427" ht="15" hidden="0" customHeight="1">
      <x:c r="A2427" s="77" t="n">
        <x:v>43606</x:v>
      </x:c>
      <x:c r="B2427" s="83" t="n">
        <x:v>2856.875</x:v>
      </x:c>
      <x:c r="C2427" s="83" t="n">
        <x:v>2867.125</x:v>
      </x:c>
      <x:c r="D2427" s="83" t="n">
        <x:f>100*LN(C2427/C2426)</x:f>
        <x:v>0.35814154283708444</x:v>
      </x:c>
      <x:c r="E2427" s="89" t="n">
        <x:v>0.3650257178258326</x:v>
      </x:c>
      <x:c r="F2427" s="95" t="n">
        <x:v>14.95</x:v>
      </x:c>
    </x:row>
    <x:row r="2428" ht="15" hidden="0" customHeight="1">
      <x:c r="A2428" s="77" t="n">
        <x:v>43607</x:v>
      </x:c>
      <x:c r="B2428" s="83" t="n">
        <x:v>2867.125</x:v>
      </x:c>
      <x:c r="C2428" s="83" t="n">
        <x:v>2846.875</x:v>
      </x:c>
      <x:c r="D2428" s="83" t="n">
        <x:f>100*LN(C2428/C2427)</x:f>
        <x:v>-0.7087884066056611</x:v>
      </x:c>
      <x:c r="E2428" s="89" t="n">
        <x:v>0.45371646736102283</x:v>
      </x:c>
      <x:c r="F2428" s="95" t="n">
        <x:v>14.75</x:v>
      </x:c>
    </x:row>
    <x:row r="2429" ht="15" hidden="0" customHeight="1">
      <x:c r="A2429" s="77" t="n">
        <x:v>43608</x:v>
      </x:c>
      <x:c r="B2429" s="83" t="n">
        <x:v>2846.875</x:v>
      </x:c>
      <x:c r="C2429" s="83" t="n">
        <x:v>2827.875</x:v>
      </x:c>
      <x:c r="D2429" s="83" t="n">
        <x:f>100*LN(C2429/C2428)</x:f>
        <x:v>-0.6696355257402331</x:v>
      </x:c>
      <x:c r="E2429" s="89" t="n">
        <x:v>0.8074582035712657</x:v>
      </x:c>
      <x:c r="F2429" s="95" t="n">
        <x:v>16.92</x:v>
      </x:c>
    </x:row>
    <x:row r="2430" ht="15" hidden="0" customHeight="1">
      <x:c r="A2430" s="77" t="n">
        <x:v>43609</x:v>
      </x:c>
      <x:c r="B2430" s="83" t="n">
        <x:v>2827.875</x:v>
      </x:c>
      <x:c r="C2430" s="83" t="n">
        <x:v>2830.875</x:v>
      </x:c>
      <x:c r="D2430" s="83" t="n">
        <x:f>100*LN(C2430/C2429)</x:f>
        <x:v>0.10603049369778494</x:v>
      </x:c>
      <x:c r="E2430" s="89" t="n">
        <x:v>0.34217750595152874</x:v>
      </x:c>
      <x:c r="F2430" s="95" t="n">
        <x:v>15.85</x:v>
      </x:c>
    </x:row>
    <x:row r="2431" ht="15" hidden="0" customHeight="1">
      <x:c r="A2431" s="77" t="n">
        <x:v>43613</x:v>
      </x:c>
      <x:c r="B2431" s="83" t="n">
        <x:v>2838.125</x:v>
      </x:c>
      <x:c r="C2431" s="83" t="n">
        <x:v>2796.125</x:v>
      </x:c>
      <x:c r="D2431" s="83" t="n">
        <x:f>100*LN(C2431/C2430)</x:f>
        <x:v>-1.2351321049622306</x:v>
      </x:c>
      <x:c r="E2431" s="89" t="n">
        <x:v>0.5954953976573668</x:v>
      </x:c>
      <x:c r="F2431" s="95" t="n">
        <x:v>17.5</x:v>
      </x:c>
    </x:row>
    <x:row r="2432" ht="15" hidden="0" customHeight="1">
      <x:c r="A2432" s="77" t="n">
        <x:v>43614</x:v>
      </x:c>
      <x:c r="B2432" s="83" t="n">
        <x:v>2796.125</x:v>
      </x:c>
      <x:c r="C2432" s="83" t="n">
        <x:v>2785.125</x:v>
      </x:c>
      <x:c r="D2432" s="83" t="n">
        <x:f>100*LN(C2432/C2431)</x:f>
        <x:v>-0.39417744207060995</x:v>
      </x:c>
      <x:c r="E2432" s="89" t="n">
        <x:v>1.0167671067137058</x:v>
      </x:c>
      <x:c r="F2432" s="95" t="n">
        <x:v>17.9</x:v>
      </x:c>
    </x:row>
    <x:row r="2433" ht="15" hidden="0" customHeight="1">
      <x:c r="A2433" s="77" t="n">
        <x:v>43615</x:v>
      </x:c>
      <x:c r="B2433" s="83" t="n">
        <x:v>2785.125</x:v>
      </x:c>
      <x:c r="C2433" s="83" t="n">
        <x:v>2773.375</x:v>
      </x:c>
      <x:c r="D2433" s="83" t="n">
        <x:f>100*LN(C2433/C2432)</x:f>
        <x:v>-0.4227765584823834</x:v>
      </x:c>
      <x:c r="E2433" s="89" t="n">
        <x:v>0.7675245799238462</x:v>
      </x:c>
      <x:c r="F2433" s="95" t="n">
        <x:v>17.3</x:v>
      </x:c>
    </x:row>
    <x:row r="2434" ht="15" hidden="0" customHeight="1">
      <x:c r="A2434" s="77" t="n">
        <x:v>43616</x:v>
      </x:c>
      <x:c r="B2434" s="83" t="n">
        <x:v>2773.375</x:v>
      </x:c>
      <x:c r="C2434" s="83" t="n">
        <x:v>2752.375</x:v>
      </x:c>
      <x:c r="D2434" s="83" t="n">
        <x:f>100*LN(C2434/C2433)</x:f>
        <x:v>-0.760081476779681</x:v>
      </x:c>
      <x:c r="E2434" s="89" t="n">
        <x:v>0.556412363255552</x:v>
      </x:c>
      <x:c r="F2434" s="95" t="n">
        <x:v>18.71</x:v>
      </x:c>
    </x:row>
    <x:row r="2435" ht="15" hidden="0" customHeight="1">
      <x:c r="A2435" s="77" t="n">
        <x:v>43619</x:v>
      </x:c>
      <x:c r="B2435" s="83" t="n">
        <x:v>2738.375</x:v>
      </x:c>
      <x:c r="C2435" s="83" t="n">
        <x:v>2752.375</x:v>
      </x:c>
      <x:c r="D2435" s="83" t="n">
        <x:f>100*LN(C2435/C2434)</x:f>
        <x:v>0</x:v>
      </x:c>
      <x:c r="E2435" s="89" t="n">
        <x:v>1.3768238554833077</x:v>
      </x:c>
      <x:c r="F2435" s="95" t="n">
        <x:v>18.86</x:v>
      </x:c>
    </x:row>
    <x:row r="2436" ht="15" hidden="0" customHeight="1">
      <x:c r="A2436" s="77" t="n">
        <x:v>43620</x:v>
      </x:c>
      <x:c r="B2436" s="83" t="n">
        <x:v>2752.375</x:v>
      </x:c>
      <x:c r="C2436" s="83" t="n">
        <x:v>2812.625</x:v>
      </x:c>
      <x:c r="D2436" s="83" t="n">
        <x:f>100*LN(C2436/C2435)</x:f>
        <x:v>2.165403566454531</x:v>
      </x:c>
      <x:c r="E2436" s="89" t="n">
        <x:v>0.639673099244035</x:v>
      </x:c>
      <x:c r="F2436" s="95" t="n">
        <x:v>16.97</x:v>
      </x:c>
    </x:row>
    <x:row r="2437" ht="15" hidden="0" customHeight="1">
      <x:c r="A2437" s="77" t="n">
        <x:v>43621</x:v>
      </x:c>
      <x:c r="B2437" s="83" t="n">
        <x:v>2812.625</x:v>
      </x:c>
      <x:c r="C2437" s="83" t="n">
        <x:v>2826.875</x:v>
      </x:c>
      <x:c r="D2437" s="83" t="n">
        <x:f>100*LN(C2437/C2436)</x:f>
        <x:v>0.5053650262612537</x:v>
      </x:c>
      <x:c r="E2437" s="89" t="n">
        <x:v>0.7286356951862255</x:v>
      </x:c>
      <x:c r="F2437" s="95" t="n">
        <x:v>16.09</x:v>
      </x:c>
    </x:row>
    <x:row r="2438" ht="15" hidden="0" customHeight="1">
      <x:c r="A2438" s="77" t="n">
        <x:v>43622</x:v>
      </x:c>
      <x:c r="B2438" s="83" t="n">
        <x:v>2826.875</x:v>
      </x:c>
      <x:c r="C2438" s="83" t="n">
        <x:v>2849.625</x:v>
      </x:c>
      <x:c r="D2438" s="83" t="n">
        <x:f>100*LN(C2438/C2437)</x:f>
        <x:v>0.8015545425951095</x:v>
      </x:c>
      <x:c r="E2438" s="89" t="n">
        <x:v>0.570576902288319</x:v>
      </x:c>
      <x:c r="F2438" s="95" t="n">
        <x:v>15.93</x:v>
      </x:c>
    </x:row>
    <x:row r="2439" ht="15" hidden="0" customHeight="1">
      <x:c r="A2439" s="77" t="n">
        <x:v>43623</x:v>
      </x:c>
      <x:c r="B2439" s="83" t="n">
        <x:v>2849.625</x:v>
      </x:c>
      <x:c r="C2439" s="83" t="n">
        <x:v>2877.75</x:v>
      </x:c>
      <x:c r="D2439" s="83" t="n">
        <x:f>100*LN(C2439/C2438)</x:f>
        <x:v>0.9821332137112679</x:v>
      </x:c>
      <x:c r="E2439" s="89" t="n">
        <x:v>0.5083638325508186</x:v>
      </x:c>
      <x:c r="F2439" s="95" t="n">
        <x:v>16.3</x:v>
      </x:c>
    </x:row>
    <x:row r="2440" ht="15" hidden="0" customHeight="1">
      <x:c r="A2440" s="77" t="n">
        <x:v>43626</x:v>
      </x:c>
      <x:c r="B2440" s="83" t="n">
        <x:v>2883.125</x:v>
      </x:c>
      <x:c r="C2440" s="83" t="n">
        <x:v>2894.625</x:v>
      </x:c>
      <x:c r="D2440" s="83" t="n">
        <x:f>100*LN(C2440/C2439)</x:f>
        <x:v>0.584683014295619</x:v>
      </x:c>
      <x:c r="E2440" s="89" t="n">
        <x:v>0.3363622121304754</x:v>
      </x:c>
      <x:c r="F2440" s="95" t="n">
        <x:v>15.94</x:v>
      </x:c>
    </x:row>
    <x:row r="2441" ht="15" hidden="0" customHeight="1">
      <x:c r="A2441" s="77" t="n">
        <x:v>43627</x:v>
      </x:c>
      <x:c r="B2441" s="83" t="n">
        <x:v>2894.625</x:v>
      </x:c>
      <x:c r="C2441" s="83" t="n">
        <x:v>2885.625</x:v>
      </x:c>
      <x:c r="D2441" s="83" t="n">
        <x:f>100*LN(C2441/C2440)</x:f>
        <x:v>-0.31140546768743105</x:v>
      </x:c>
      <x:c r="E2441" s="89" t="n">
        <x:v>0.44566406219927207</x:v>
      </x:c>
      <x:c r="F2441" s="95" t="n">
        <x:v>15.99</x:v>
      </x:c>
    </x:row>
    <x:row r="2442" ht="15" hidden="0" customHeight="1">
      <x:c r="A2442" s="77" t="n">
        <x:v>43628</x:v>
      </x:c>
      <x:c r="B2442" s="83" t="n">
        <x:v>2885.875</x:v>
      </x:c>
      <x:c r="C2442" s="83" t="n">
        <x:v>2881.125</x:v>
      </x:c>
      <x:c r="D2442" s="83" t="n">
        <x:f>100*LN(C2442/C2441)</x:f>
        <x:v>-0.15606714053446213</x:v>
      </x:c>
      <x:c r="E2442" s="89" t="n">
        <x:v>0.48026782888468394</x:v>
      </x:c>
      <x:c r="F2442" s="95" t="n">
        <x:v>15.91</x:v>
      </x:c>
    </x:row>
    <x:row r="2443" ht="15" hidden="0" customHeight="1">
      <x:c r="A2443" s="77" t="n">
        <x:v>43629</x:v>
      </x:c>
      <x:c r="B2443" s="83" t="n">
        <x:v>2880.875</x:v>
      </x:c>
      <x:c r="C2443" s="83" t="n">
        <x:v>2900.625</x:v>
      </x:c>
      <x:c r="D2443" s="83" t="n">
        <x:f>100*LN(C2443/C2442)</x:f>
        <x:v>0.6745388139531655</x:v>
      </x:c>
      <x:c r="E2443" s="89" t="n">
        <x:v>0.48811721525836954</x:v>
      </x:c>
      <x:c r="F2443" s="95" t="n">
        <x:v>15.82</x:v>
      </x:c>
    </x:row>
    <x:row r="2444" ht="15" hidden="0" customHeight="1">
      <x:c r="A2444" s="77" t="n">
        <x:v>43630</x:v>
      </x:c>
      <x:c r="B2444" s="83" t="n">
        <x:v>2900.625</x:v>
      </x:c>
      <x:c r="C2444" s="83" t="n">
        <x:v>2896</x:v>
      </x:c>
      <x:c r="D2444" s="83" t="n">
        <x:f>100*LN(C2444/C2443)</x:f>
        <x:v>-0.1595756489833269</x:v>
      </x:c>
      <x:c r="E2444" s="89" t="n">
        <x:v>0.31760102601004914</x:v>
      </x:c>
      <x:c r="F2444" s="95" t="n">
        <x:v>15.28</x:v>
      </x:c>
    </x:row>
    <x:row r="2445" ht="15" hidden="0" customHeight="1">
      <x:c r="A2445" s="77" t="n">
        <x:v>43633</x:v>
      </x:c>
      <x:c r="B2445" s="83" t="n">
        <x:v>2902.625</x:v>
      </x:c>
      <x:c r="C2445" s="83" t="n">
        <x:v>2895.875</x:v>
      </x:c>
      <x:c r="D2445" s="83" t="n">
        <x:f>100*LN(C2445/C2444)</x:f>
        <x:v>-0.004316391497381247</x:v>
      </x:c>
      <x:c r="E2445" s="89" t="n">
        <x:v>0.18479911254956202</x:v>
      </x:c>
      <x:c r="F2445" s="95" t="n">
        <x:v>15.35</x:v>
      </x:c>
    </x:row>
    <x:row r="2446" ht="15" hidden="0" customHeight="1">
      <x:c r="A2446" s="77" t="n">
        <x:v>43634</x:v>
      </x:c>
      <x:c r="B2446" s="83" t="n">
        <x:v>2895.875</x:v>
      </x:c>
      <x:c r="C2446" s="83" t="n">
        <x:v>2927.625</x:v>
      </x:c>
      <x:c r="D2446" s="83" t="n">
        <x:f>100*LN(C2446/C2445)</x:f>
        <x:v>1.0904203517931539</x:v>
      </x:c>
      <x:c r="E2446" s="89" t="n">
        <x:v>0.5576727726310468</x:v>
      </x:c>
      <x:c r="F2446" s="95" t="n">
        <x:v>15.15</x:v>
      </x:c>
    </x:row>
    <x:row r="2447" ht="15" hidden="0" customHeight="1">
      <x:c r="A2447" s="77" t="n">
        <x:v>43635</x:v>
      </x:c>
      <x:c r="B2447" s="83" t="n">
        <x:v>2927.625</x:v>
      </x:c>
      <x:c r="C2447" s="83" t="n">
        <x:v>2944.625</x:v>
      </x:c>
      <x:c r="D2447" s="83" t="n">
        <x:f>100*LN(C2447/C2446)</x:f>
        <x:v>0.5789960404205835</x:v>
      </x:c>
      <x:c r="E2447" s="89" t="n">
        <x:v>0.41665077380303955</x:v>
      </x:c>
      <x:c r="F2447" s="95" t="n">
        <x:v>14.33</x:v>
      </x:c>
    </x:row>
    <x:row r="2448" ht="15" hidden="0" customHeight="1">
      <x:c r="A2448" s="77" t="n">
        <x:v>43636</x:v>
      </x:c>
      <x:c r="B2448" s="83" t="n">
        <x:v>2944.625</x:v>
      </x:c>
      <x:c r="C2448" s="83" t="n">
        <x:v>2951.875</x:v>
      </x:c>
      <x:c r="D2448" s="83" t="n">
        <x:f>100*LN(C2448/C2447)</x:f>
        <x:v>0.24590871376110263</x:v>
      </x:c>
      <x:c r="E2448" s="89" t="n">
        <x:v>0.39152268492833076</x:v>
      </x:c>
      <x:c r="F2448" s="95" t="n">
        <x:v>14.75</x:v>
      </x:c>
    </x:row>
    <x:row r="2449" ht="15" hidden="0" customHeight="1">
      <x:c r="A2449" s="77" t="n">
        <x:v>43637</x:v>
      </x:c>
      <x:c r="B2449" s="83" t="n">
        <x:v>2951.875</x:v>
      </x:c>
      <x:c r="C2449" s="83" t="n">
        <x:v>2948.375</x:v>
      </x:c>
      <x:c r="D2449" s="83" t="n">
        <x:f>100*LN(C2449/C2448)</x:f>
        <x:v>-0.11863905463420875</x:v>
      </x:c>
      <x:c r="E2449" s="89" t="n">
        <x:v>0.31282083427329616</x:v>
      </x:c>
      <x:c r="F2449" s="95" t="n">
        <x:v>15.4</x:v>
      </x:c>
    </x:row>
    <x:row r="2450" ht="15" hidden="0" customHeight="1">
      <x:c r="A2450" s="77" t="n">
        <x:v>43640</x:v>
      </x:c>
      <x:c r="B2450" s="83" t="n">
        <x:v>2960.625</x:v>
      </x:c>
      <x:c r="C2450" s="83" t="n">
        <x:v>2945.375</x:v>
      </x:c>
      <x:c r="D2450" s="83" t="n">
        <x:f>100*LN(C2450/C2449)</x:f>
        <x:v>-0.1018027659501995</x:v>
      </x:c>
      <x:c r="E2450" s="89" t="n">
        <x:v>0.1662681027058654</x:v>
      </x:c>
      <x:c r="F2450" s="95" t="n">
        <x:v>15.26</x:v>
      </x:c>
    </x:row>
    <x:row r="2451" ht="15" hidden="0" customHeight="1">
      <x:c r="A2451" s="77" t="n">
        <x:v>43641</x:v>
      </x:c>
      <x:c r="B2451" s="83" t="n">
        <x:v>2945.625</x:v>
      </x:c>
      <x:c r="C2451" s="83" t="n">
        <x:v>2923.375</x:v>
      </x:c>
      <x:c r="D2451" s="83" t="n">
        <x:f>100*LN(C2451/C2450)</x:f>
        <x:v>-0.7497372712303557</x:v>
      </x:c>
      <x:c r="E2451" s="89" t="n">
        <x:v>0.4357601937637839</x:v>
      </x:c>
      <x:c r="F2451" s="95" t="n">
        <x:v>16.28</x:v>
      </x:c>
    </x:row>
    <x:row r="2452" ht="15" hidden="0" customHeight="1">
      <x:c r="A2452" s="77" t="n">
        <x:v>43642</x:v>
      </x:c>
      <x:c r="B2452" s="83" t="n">
        <x:v>2923.375</x:v>
      </x:c>
      <x:c r="C2452" s="83" t="n">
        <x:v>2927.625</x:v>
      </x:c>
      <x:c r="D2452" s="83" t="n">
        <x:f>100*LN(C2452/C2451)</x:f>
        <x:v>0.14527433763307868</x:v>
      </x:c>
      <x:c r="E2452" s="89" t="n">
        <x:v>0.3418537174918402</x:v>
      </x:c>
      <x:c r="F2452" s="95" t="n">
        <x:v>16.21</x:v>
      </x:c>
    </x:row>
    <x:row r="2453" ht="15" hidden="0" customHeight="1">
      <x:c r="A2453" s="77" t="n">
        <x:v>43643</x:v>
      </x:c>
      <x:c r="B2453" s="83" t="n">
        <x:v>2927.625</x:v>
      </x:c>
      <x:c r="C2453" s="83" t="n">
        <x:v>2932.625</x:v>
      </x:c>
      <x:c r="D2453" s="83" t="n">
        <x:f>100*LN(C2453/C2452)</x:f>
        <x:v>0.1706412256565029</x:v>
      </x:c>
      <x:c r="E2453" s="89" t="n">
        <x:v>0.3027219155460021</x:v>
      </x:c>
      <x:c r="F2453" s="95" t="n">
        <x:v>15.82</x:v>
      </x:c>
    </x:row>
    <x:row r="2454" ht="15" hidden="0" customHeight="1">
      <x:c r="A2454" s="77" t="n">
        <x:v>43644</x:v>
      </x:c>
      <x:c r="B2454" s="83" t="n">
        <x:v>2932.625</x:v>
      </x:c>
      <x:c r="C2454" s="83" t="n">
        <x:v>2953.625</x:v>
      </x:c>
      <x:c r="D2454" s="83" t="n">
        <x:f>100*LN(C2454/C2453)</x:f>
        <x:v>0.7135303154602237</x:v>
      </x:c>
      <x:c r="E2454" s="89" t="n">
        <x:v>0.2159235470179981</x:v>
      </x:c>
      <x:c r="F2454" s="95" t="n">
        <x:v>15.08</x:v>
      </x:c>
    </x:row>
    <x:row r="2455" ht="15" hidden="0" customHeight="1">
      <x:c r="A2455" s="77" t="n">
        <x:v>43647</x:v>
      </x:c>
      <x:c r="B2455" s="83" t="n">
        <x:v>2969.625</x:v>
      </x:c>
      <x:c r="C2455" s="83" t="n">
        <x:v>2970.875</x:v>
      </x:c>
      <x:c r="D2455" s="83" t="n">
        <x:f>100*LN(C2455/C2454)</x:f>
        <x:v>0.5823292681798652</x:v>
      </x:c>
      <x:c r="E2455" s="89" t="n">
        <x:v>0.31703500994998823</x:v>
      </x:c>
      <x:c r="F2455" s="95" t="n">
        <x:v>14.06</x:v>
      </x:c>
    </x:row>
    <x:row r="2456" ht="15" hidden="0" customHeight="1">
      <x:c r="A2456" s="77" t="n">
        <x:v>43648</x:v>
      </x:c>
      <x:c r="B2456" s="83" t="n">
        <x:v>2970.875</x:v>
      </x:c>
      <x:c r="C2456" s="83" t="n">
        <x:v>2975.875</x:v>
      </x:c>
      <x:c r="D2456" s="83" t="n">
        <x:f>100*LN(C2456/C2455)</x:f>
        <x:v>0.16815911811422493</x:v>
      </x:c>
      <x:c r="E2456" s="89" t="n">
        <x:v>0.25786704500466073</x:v>
      </x:c>
      <x:c r="F2456" s="95" t="n">
        <x:v>12.93</x:v>
      </x:c>
    </x:row>
    <x:row r="2457" ht="15" hidden="0" customHeight="1">
      <x:c r="A2457" s="77" t="n">
        <x:v>43649</x:v>
      </x:c>
      <x:c r="B2457" s="83" t="n">
        <x:v>2975.875</x:v>
      </x:c>
      <x:c r="C2457" s="83" t="n">
        <x:v>2998.875</x:v>
      </x:c>
      <x:c r="D2457" s="83" t="n">
        <x:f>100*LN(C2457/C2456)</x:f>
        <x:v>0.7699104937490862</x:v>
      </x:c>
      <x:c r="E2457" s="89" t="n">
        <x:v>0.11487563214345721</x:v>
      </x:c>
      <x:c r="F2457" s="95" t="n">
        <x:v>12.57</x:v>
      </x:c>
    </x:row>
    <x:row r="2458" ht="15" hidden="0" customHeight="1">
      <x:c r="A2458" s="77" t="n">
        <x:v>43651</x:v>
      </x:c>
      <x:c r="B2458" s="83" t="n">
        <x:v>3002.875</x:v>
      </x:c>
      <x:c r="C2458" s="83" t="n">
        <x:v>2991.875</x:v>
      </x:c>
      <x:c r="D2458" s="83" t="n">
        <x:f>100*LN(C2458/C2457)</x:f>
        <x:v>-0.2336937173390177</x:v>
      </x:c>
      <x:c r="E2458" s="89" t="n">
        <x:v>0.2963273883154473</x:v>
      </x:c>
      <x:c r="F2458" s="95" t="n">
        <x:v>13.28</x:v>
      </x:c>
    </x:row>
    <x:row r="2459" ht="15" hidden="0" customHeight="1">
      <x:c r="A2459" s="77" t="n">
        <x:v>43654</x:v>
      </x:c>
      <x:c r="B2459" s="83" t="n">
        <x:v>2984.625</x:v>
      </x:c>
      <x:c r="C2459" s="83" t="n">
        <x:v>2966.625</x:v>
      </x:c>
      <x:c r="D2459" s="83" t="n">
        <x:f>100*LN(C2459/C2458)</x:f>
        <x:v>-0.8475338137103365</x:v>
      </x:c>
      <x:c r="E2459" s="89" t="n">
        <x:v>0.24970200563869668</x:v>
      </x:c>
      <x:c r="F2459" s="95" t="n">
        <x:v>13.96</x:v>
      </x:c>
    </x:row>
    <x:row r="2460" ht="15" hidden="0" customHeight="1">
      <x:c r="A2460" s="77" t="n">
        <x:v>43655</x:v>
      </x:c>
      <x:c r="B2460" s="83" t="n">
        <x:v>2966.375</x:v>
      </x:c>
      <x:c r="C2460" s="83" t="n">
        <x:v>2982.125</x:v>
      </x:c>
      <x:c r="D2460" s="83" t="n">
        <x:f>100*LN(C2460/C2459)</x:f>
        <x:v>0.5211190612192327</x:v>
      </x:c>
      <x:c r="E2460" s="89" t="n">
        <x:v>0.19376639689580938</x:v>
      </x:c>
      <x:c r="F2460" s="95" t="n">
        <x:v>14.09</x:v>
      </x:c>
    </x:row>
    <x:row r="2461" ht="15" hidden="0" customHeight="1">
      <x:c r="A2461" s="77" t="n">
        <x:v>43656</x:v>
      </x:c>
      <x:c r="B2461" s="83" t="n">
        <x:v>2982.125</x:v>
      </x:c>
      <x:c r="C2461" s="83" t="n">
        <x:v>3005.375</x:v>
      </x:c>
      <x:c r="D2461" s="83" t="n">
        <x:f>100*LN(C2461/C2460)</x:f>
        <x:v>0.7766218574880897</x:v>
      </x:c>
      <x:c r="E2461" s="89" t="n">
        <x:v>0.426315567991457</x:v>
      </x:c>
      <x:c r="F2461" s="95" t="n">
        <x:v>13.03</x:v>
      </x:c>
    </x:row>
    <x:row r="2462" ht="15" hidden="0" customHeight="1">
      <x:c r="A2462" s="77" t="n">
        <x:v>43657</x:v>
      </x:c>
      <x:c r="B2462" s="83" t="n">
        <x:v>3005.375</x:v>
      </x:c>
      <x:c r="C2462" s="83" t="n">
        <x:v>3011.125</x:v>
      </x:c>
      <x:c r="D2462" s="83" t="n">
        <x:f>100*LN(C2462/C2461)</x:f>
        <x:v>0.1911410870317105</x:v>
      </x:c>
      <x:c r="E2462" s="89" t="n">
        <x:v>0.233724234918911</x:v>
      </x:c>
      <x:c r="F2462" s="95" t="n">
        <x:v>12.93</x:v>
      </x:c>
    </x:row>
    <x:row r="2463" ht="15" hidden="0" customHeight="1">
      <x:c r="A2463" s="77" t="n">
        <x:v>43658</x:v>
      </x:c>
      <x:c r="B2463" s="83" t="n">
        <x:v>3010.875</x:v>
      </x:c>
      <x:c r="C2463" s="83" t="n">
        <x:v>3014.125</x:v>
      </x:c>
      <x:c r="D2463" s="83" t="n">
        <x:f>100*LN(C2463/C2462)</x:f>
        <x:v>0.09958093848086624</x:v>
      </x:c>
      <x:c r="E2463" s="89" t="n">
        <x:v>0.09333765875836819</x:v>
      </x:c>
      <x:c r="F2463" s="95" t="n">
        <x:v>12.39</x:v>
      </x:c>
    </x:row>
    <x:row r="2464" ht="15" hidden="0" customHeight="1">
      <x:c r="A2464" s="77" t="n">
        <x:v>43661</x:v>
      </x:c>
      <x:c r="B2464" s="83" t="n">
        <x:v>3018.125</x:v>
      </x:c>
      <x:c r="C2464" s="83" t="n">
        <x:v>3019.875</x:v>
      </x:c>
      <x:c r="D2464" s="83" t="n">
        <x:f>100*LN(C2464/C2463)</x:f>
        <x:v>0.1905867331949375</x:v>
      </x:c>
      <x:c r="E2464" s="89" t="n">
        <x:v>0.12871837900006813</x:v>
      </x:c>
      <x:c r="F2464" s="95" t="n">
        <x:v>12.68</x:v>
      </x:c>
    </x:row>
    <x:row r="2465" ht="15" hidden="0" customHeight="1">
      <x:c r="A2465" s="77" t="n">
        <x:v>43662</x:v>
      </x:c>
      <x:c r="B2465" s="83" t="n">
        <x:v>3019.875</x:v>
      </x:c>
      <x:c r="C2465" s="83" t="n">
        <x:v>3008.125</x:v>
      </x:c>
      <x:c r="D2465" s="83" t="n">
        <x:f>100*LN(C2465/C2464)</x:f>
        <x:v>-0.3898478726444823</x:v>
      </x:c>
      <x:c r="E2465" s="89" t="n">
        <x:v>0.17862502604585126</x:v>
      </x:c>
      <x:c r="F2465" s="95" t="n">
        <x:v>12.86</x:v>
      </x:c>
    </x:row>
    <x:row r="2466" ht="15" hidden="0" customHeight="1">
      <x:c r="A2466" s="77" t="n">
        <x:v>43663</x:v>
      </x:c>
      <x:c r="B2466" s="83" t="n">
        <x:v>3008.125</x:v>
      </x:c>
      <x:c r="C2466" s="83" t="n">
        <x:v>2978.625</x:v>
      </x:c>
      <x:c r="D2466" s="83" t="n">
        <x:f>100*LN(C2466/C2465)</x:f>
        <x:v>-0.9855176435967974</x:v>
      </x:c>
      <x:c r="E2466" s="89" t="n">
        <x:v>0.2222938403318334</x:v>
      </x:c>
      <x:c r="F2466" s="95" t="n">
        <x:v>13.97</x:v>
      </x:c>
    </x:row>
    <x:row r="2467" ht="15" hidden="0" customHeight="1">
      <x:c r="A2467" s="77" t="n">
        <x:v>43664</x:v>
      </x:c>
      <x:c r="B2467" s="83" t="n">
        <x:v>2978.625</x:v>
      </x:c>
      <x:c r="C2467" s="83" t="n">
        <x:v>3006.375</x:v>
      </x:c>
      <x:c r="D2467" s="83" t="n">
        <x:f>100*LN(C2467/C2466)</x:f>
        <x:v>0.9273249409819587</x:v>
      </x:c>
      <x:c r="E2467" s="89" t="n">
        <x:v>0.38457627269498307</x:v>
      </x:c>
      <x:c r="F2467" s="95" t="n">
        <x:v>13.53</x:v>
      </x:c>
    </x:row>
    <x:row r="2468" ht="15" hidden="0" customHeight="1">
      <x:c r="A2468" s="77" t="n">
        <x:v>43665</x:v>
      </x:c>
      <x:c r="B2468" s="83" t="n">
        <x:v>3006.375</x:v>
      </x:c>
      <x:c r="C2468" s="83" t="n">
        <x:v>2970.875</x:v>
      </x:c>
      <x:c r="D2468" s="83" t="n">
        <x:f>100*LN(C2468/C2467)</x:f>
        <x:v>-1.1878511829694771</x:v>
      </x:c>
      <x:c r="E2468" s="89" t="n">
        <x:v>0.34088559575075433</x:v>
      </x:c>
      <x:c r="F2468" s="95" t="n">
        <x:v>14.45</x:v>
      </x:c>
    </x:row>
    <x:row r="2469" ht="15" hidden="0" customHeight="1">
      <x:c r="A2469" s="77" t="n">
        <x:v>43668</x:v>
      </x:c>
      <x:c r="B2469" s="83" t="n">
        <x:v>2976.375</x:v>
      </x:c>
      <x:c r="C2469" s="83" t="n">
        <x:v>2991.625</x:v>
      </x:c>
      <x:c r="D2469" s="83" t="n">
        <x:f>100*LN(C2469/C2468)</x:f>
        <x:v>0.6960195813248018</x:v>
      </x:c>
      <x:c r="E2469" s="89" t="n">
        <x:v>0.27983465324683177</x:v>
      </x:c>
      <x:c r="F2469" s="95" t="n">
        <x:v>13.53</x:v>
      </x:c>
    </x:row>
    <x:row r="2470" ht="15" hidden="0" customHeight="1">
      <x:c r="A2470" s="77" t="n">
        <x:v>43669</x:v>
      </x:c>
      <x:c r="B2470" s="83" t="n">
        <x:v>2991.625</x:v>
      </x:c>
      <x:c r="C2470" s="83" t="n">
        <x:v>3007.625</x:v>
      </x:c>
      <x:c r="D2470" s="83" t="n">
        <x:f>100*LN(C2470/C2469)</x:f>
        <x:v>0.533401273011502</x:v>
      </x:c>
      <x:c r="E2470" s="89" t="n">
        <x:v>0.21196355778965992</x:v>
      </x:c>
      <x:c r="F2470" s="95" t="n">
        <x:v>12.61</x:v>
      </x:c>
    </x:row>
    <x:row r="2471" ht="15" hidden="0" customHeight="1">
      <x:c r="A2471" s="77" t="n">
        <x:v>43670</x:v>
      </x:c>
      <x:c r="B2471" s="83" t="n">
        <x:v>3007.625</x:v>
      </x:c>
      <x:c r="C2471" s="83" t="n">
        <x:v>3022.125</x:v>
      </x:c>
      <x:c r="D2471" s="83" t="n">
        <x:f>100*LN(C2471/C2470)</x:f>
        <x:v>0.4809495567891512</x:v>
      </x:c>
      <x:c r="E2471" s="89" t="n">
        <x:v>0.17993240978223307</x:v>
      </x:c>
      <x:c r="F2471" s="95" t="n">
        <x:v>12.07</x:v>
      </x:c>
    </x:row>
    <x:row r="2472" ht="15" hidden="0" customHeight="1">
      <x:c r="A2472" s="77" t="n">
        <x:v>43671</x:v>
      </x:c>
      <x:c r="B2472" s="83" t="n">
        <x:v>3022.125</x:v>
      </x:c>
      <x:c r="C2472" s="83" t="n">
        <x:v>3013.625</x:v>
      </x:c>
      <x:c r="D2472" s="83" t="n">
        <x:f>100*LN(C2472/C2471)</x:f>
        <x:v>-0.28165532433211515</x:v>
      </x:c>
      <x:c r="E2472" s="89" t="n">
        <x:v>0.41284379747783545</x:v>
      </x:c>
      <x:c r="F2472" s="95" t="n">
        <x:v>12.74</x:v>
      </x:c>
    </x:row>
    <x:row r="2473" ht="15" hidden="0" customHeight="1">
      <x:c r="A2473" s="77" t="n">
        <x:v>43672</x:v>
      </x:c>
      <x:c r="B2473" s="83" t="n">
        <x:v>3013.625</x:v>
      </x:c>
      <x:c r="C2473" s="83" t="n">
        <x:v>3022.875</x:v>
      </x:c>
      <x:c r="D2473" s="83" t="n">
        <x:f>100*LN(C2473/C2472)</x:f>
        <x:v>0.30646922024108475</x:v>
      </x:c>
      <x:c r="E2473" s="89" t="n">
        <x:v>0.10508307172110183</x:v>
      </x:c>
      <x:c r="F2473" s="95" t="n">
        <x:v>12.16</x:v>
      </x:c>
    </x:row>
    <x:row r="2474" ht="15" hidden="0" customHeight="1">
      <x:c r="A2474" s="77" t="n">
        <x:v>43675</x:v>
      </x:c>
      <x:c r="B2474" s="83" t="n">
        <x:v>3021.125</x:v>
      </x:c>
      <x:c r="C2474" s="83" t="n">
        <x:v>3025.125</x:v>
      </x:c>
      <x:c r="D2474" s="83" t="n">
        <x:f>100*LN(C2474/C2473)</x:f>
        <x:v>0.07440476533735518</x:v>
      </x:c>
      <x:c r="E2474" s="89" t="n">
        <x:v>0.11995107675018335</x:v>
      </x:c>
      <x:c r="F2474" s="95" t="n">
        <x:v>12.83</x:v>
      </x:c>
    </x:row>
    <x:row r="2475" ht="15" hidden="0" customHeight="1">
      <x:c r="A2475" s="77" t="n">
        <x:v>43676</x:v>
      </x:c>
      <x:c r="B2475" s="83" t="n">
        <x:v>3025.125</x:v>
      </x:c>
      <x:c r="C2475" s="83" t="n">
        <x:v>3018.875</x:v>
      </x:c>
      <x:c r="D2475" s="83" t="n">
        <x:f>100*LN(C2475/C2474)</x:f>
        <x:v>-0.20681675141526135</x:v>
      </x:c>
      <x:c r="E2475" s="89" t="n">
        <x:v>0.2837708442768255</x:v>
      </x:c>
      <x:c r="F2475" s="95" t="n">
        <x:v>13.94</x:v>
      </x:c>
    </x:row>
    <x:row r="2476" ht="15" hidden="0" customHeight="1">
      <x:c r="A2476" s="77" t="n">
        <x:v>43677</x:v>
      </x:c>
      <x:c r="B2476" s="83" t="n">
        <x:v>3018.625</x:v>
      </x:c>
      <x:c r="C2476" s="83" t="n">
        <x:v>2984.875</x:v>
      </x:c>
      <x:c r="D2476" s="83" t="n">
        <x:f>100*LN(C2476/C2475)</x:f>
        <x:v>-1.1326375508120372</x:v>
      </x:c>
      <x:c r="E2476" s="89" t="n">
        <x:v>1.40324150508848</x:v>
      </x:c>
      <x:c r="F2476" s="95" t="n">
        <x:v>16.12</x:v>
      </x:c>
    </x:row>
    <x:row r="2477" ht="15" hidden="0" customHeight="1">
      <x:c r="A2477" s="77" t="n">
        <x:v>43678</x:v>
      </x:c>
      <x:c r="B2477" s="83" t="n">
        <x:v>2984.875</x:v>
      </x:c>
      <x:c r="C2477" s="83" t="n">
        <x:v>2944.625</x:v>
      </x:c>
      <x:c r="D2477" s="83" t="n">
        <x:f>100*LN(C2477/C2476)</x:f>
        <x:v>-1.3576395390204565</x:v>
      </x:c>
      <x:c r="E2477" s="89" t="n">
        <x:v>1.844351665066445</x:v>
      </x:c>
      <x:c r="F2477" s="95" t="n">
        <x:v>17.87</x:v>
      </x:c>
    </x:row>
    <x:row r="2478" ht="15" hidden="0" customHeight="1">
      <x:c r="A2478" s="77" t="n">
        <x:v>43679</x:v>
      </x:c>
      <x:c r="B2478" s="83" t="n">
        <x:v>2944.625</x:v>
      </x:c>
      <x:c r="C2478" s="83" t="n">
        <x:v>2934.75</x:v>
      </x:c>
      <x:c r="D2478" s="83" t="n">
        <x:f>100*LN(C2478/C2477)</x:f>
        <x:v>-0.33592037541390035</x:v>
      </x:c>
      <x:c r="E2478" s="89" t="n">
        <x:v>1.2585066277549215</x:v>
      </x:c>
      <x:c r="F2478" s="95" t="n">
        <x:v>17.61</x:v>
      </x:c>
    </x:row>
    <x:row r="2479" ht="15" hidden="0" customHeight="1">
      <x:c r="A2479" s="77" t="n">
        <x:v>43682</x:v>
      </x:c>
      <x:c r="B2479" s="83" t="n">
        <x:v>2898.875</x:v>
      </x:c>
      <x:c r="C2479" s="83" t="n">
        <x:v>2839.875</x:v>
      </x:c>
      <x:c r="D2479" s="83" t="n">
        <x:f>100*LN(C2479/C2478)</x:f>
        <x:v>-3.2862233656535143</x:v>
      </x:c>
      <x:c r="E2479" s="89" t="n">
        <x:v>3.692940848912369</x:v>
      </x:c>
      <x:c r="F2479" s="95" t="n">
        <x:v>24.59</x:v>
      </x:c>
    </x:row>
    <x:row r="2480" ht="15" hidden="0" customHeight="1">
      <x:c r="A2480" s="77" t="n">
        <x:v>43683</x:v>
      </x:c>
      <x:c r="B2480" s="83" t="n">
        <x:v>2840.125</x:v>
      </x:c>
      <x:c r="C2480" s="83" t="n">
        <x:v>2861.625</x:v>
      </x:c>
      <x:c r="D2480" s="83" t="n">
        <x:f>100*LN(C2480/C2479)</x:f>
        <x:v>0.7629608175810594</x:v>
      </x:c>
      <x:c r="E2480" s="89" t="n">
        <x:v>1.8487384788795391</x:v>
      </x:c>
      <x:c r="F2480" s="95" t="n">
        <x:v>20.17</x:v>
      </x:c>
    </x:row>
    <x:row r="2481" ht="15" hidden="0" customHeight="1">
      <x:c r="A2481" s="77" t="n">
        <x:v>43684</x:v>
      </x:c>
      <x:c r="B2481" s="83" t="n">
        <x:v>2861.625</x:v>
      </x:c>
      <x:c r="C2481" s="83" t="n">
        <x:v>2893.875</x:v>
      </x:c>
      <x:c r="D2481" s="83" t="n">
        <x:f>100*LN(C2481/C2480)</x:f>
        <x:v>1.120678916796987</x:v>
      </x:c>
      <x:c r="E2481" s="89" t="n">
        <x:v>2.7673662815930267</x:v>
      </x:c>
      <x:c r="F2481" s="95" t="n">
        <x:v>19.49</x:v>
      </x:c>
    </x:row>
    <x:row r="2482" ht="15" hidden="0" customHeight="1">
      <x:c r="A2482" s="77" t="n">
        <x:v>43685</x:v>
      </x:c>
      <x:c r="B2482" s="83" t="n">
        <x:v>2893.875</x:v>
      </x:c>
      <x:c r="C2482" s="83" t="n">
        <x:v>2927.625</x:v>
      </x:c>
      <x:c r="D2482" s="83" t="n">
        <x:f>100*LN(C2482/C2481)</x:f>
        <x:v>1.1595079662687855</x:v>
      </x:c>
      <x:c r="E2482" s="89" t="n">
        <x:v>1.122778140627115</x:v>
      </x:c>
      <x:c r="F2482" s="95" t="n">
        <x:v>16.91</x:v>
      </x:c>
    </x:row>
    <x:row r="2483" ht="15" hidden="0" customHeight="1">
      <x:c r="A2483" s="77" t="n">
        <x:v>43686</x:v>
      </x:c>
      <x:c r="B2483" s="83" t="n">
        <x:v>2927.625</x:v>
      </x:c>
      <x:c r="C2483" s="83" t="n">
        <x:v>2923.5</x:v>
      </x:c>
      <x:c r="D2483" s="83" t="n">
        <x:f>100*LN(C2483/C2482)</x:f>
        <x:v>-0.14099854928395247</x:v>
      </x:c>
      <x:c r="E2483" s="89" t="n">
        <x:v>1.0625005524755873</x:v>
      </x:c>
      <x:c r="F2483" s="95" t="n">
        <x:v>17.97</x:v>
      </x:c>
    </x:row>
    <x:row r="2484" ht="15" hidden="0" customHeight="1">
      <x:c r="A2484" s="77" t="n">
        <x:v>43689</x:v>
      </x:c>
      <x:c r="B2484" s="83" t="n">
        <x:v>2924.875</x:v>
      </x:c>
      <x:c r="C2484" s="83" t="n">
        <x:v>2884.875</x:v>
      </x:c>
      <x:c r="D2484" s="83" t="n">
        <x:f>100*LN(C2484/C2483)</x:f>
        <x:v>-1.329995716851671</x:v>
      </x:c>
      <x:c r="E2484" s="89" t="n">
        <x:v>0.9774592935193446</x:v>
      </x:c>
      <x:c r="F2484" s="95" t="n">
        <x:v>21.09</x:v>
      </x:c>
    </x:row>
    <x:row r="2485" ht="15" hidden="0" customHeight="1">
      <x:c r="A2485" s="77" t="n">
        <x:v>43690</x:v>
      </x:c>
      <x:c r="B2485" s="83" t="n">
        <x:v>2884.625</x:v>
      </x:c>
      <x:c r="C2485" s="83" t="n">
        <x:v>2927.125</x:v>
      </x:c>
      <x:c r="D2485" s="83" t="n">
        <x:f>100*LN(C2485/C2484)</x:f>
        <x:v>1.4539141174968102</x:v>
      </x:c>
      <x:c r="E2485" s="89" t="n">
        <x:v>2.5433548313033</x:v>
      </x:c>
      <x:c r="F2485" s="95" t="n">
        <x:v>17.52</x:v>
      </x:c>
    </x:row>
    <x:row r="2486" ht="15" hidden="0" customHeight="1">
      <x:c r="A2486" s="77" t="n">
        <x:v>43691</x:v>
      </x:c>
      <x:c r="B2486" s="83" t="n">
        <x:v>2927.125</x:v>
      </x:c>
      <x:c r="C2486" s="83" t="n">
        <x:v>2847.625</x:v>
      </x:c>
      <x:c r="D2486" s="83" t="n">
        <x:f>100*LN(C2486/C2485)</x:f>
        <x:v>-2.753539910805772</x:v>
      </x:c>
      <x:c r="E2486" s="89" t="n">
        <x:v>1.760871197958568</x:v>
      </x:c>
      <x:c r="F2486" s="95" t="n">
        <x:v>22.1</x:v>
      </x:c>
    </x:row>
    <x:row r="2487" ht="15" hidden="0" customHeight="1">
      <x:c r="A2487" s="77" t="n">
        <x:v>43692</x:v>
      </x:c>
      <x:c r="B2487" s="83" t="n">
        <x:v>2847.875</x:v>
      </x:c>
      <x:c r="C2487" s="83" t="n">
        <x:v>2867.375</x:v>
      </x:c>
      <x:c r="D2487" s="83" t="n">
        <x:f>100*LN(C2487/C2486)</x:f>
        <x:v>0.6911663560173139</x:v>
      </x:c>
      <x:c r="E2487" s="89" t="n">
        <x:v>2.795874373285294</x:v>
      </x:c>
      <x:c r="F2487" s="95" t="n">
        <x:v>21.18</x:v>
      </x:c>
    </x:row>
    <x:row r="2488" ht="15" hidden="0" customHeight="1">
      <x:c r="A2488" s="77" t="n">
        <x:v>43693</x:v>
      </x:c>
      <x:c r="B2488" s="83" t="n">
        <x:v>2867.125</x:v>
      </x:c>
      <x:c r="C2488" s="83" t="n">
        <x:v>2891.625</x:v>
      </x:c>
      <x:c r="D2488" s="83" t="n">
        <x:f>100*LN(C2488/C2487)</x:f>
        <x:v>0.8421650746942382</x:v>
      </x:c>
      <x:c r="E2488" s="89" t="n">
        <x:v>0.6465619742379679</x:v>
      </x:c>
      <x:c r="F2488" s="95" t="n">
        <x:v>18.47</x:v>
      </x:c>
    </x:row>
    <x:row r="2489" ht="15" hidden="0" customHeight="1">
      <x:c r="A2489" s="77" t="n">
        <x:v>43696</x:v>
      </x:c>
      <x:c r="B2489" s="83" t="n">
        <x:v>2905.875</x:v>
      </x:c>
      <x:c r="C2489" s="83" t="n">
        <x:v>2926.875</x:v>
      </x:c>
      <x:c r="D2489" s="83" t="n">
        <x:f>100*LN(C2489/C2488)</x:f>
        <x:v>1.2116673116571866</x:v>
      </x:c>
      <x:c r="E2489" s="89" t="n">
        <x:v>0.34849385970138075</x:v>
      </x:c>
      <x:c r="F2489" s="95" t="n">
        <x:v>16.88</x:v>
      </x:c>
    </x:row>
    <x:row r="2490" ht="15" hidden="0" customHeight="1">
      <x:c r="A2490" s="77" t="n">
        <x:v>43697</x:v>
      </x:c>
      <x:c r="B2490" s="83" t="n">
        <x:v>2926.875</x:v>
      </x:c>
      <x:c r="C2490" s="83" t="n">
        <x:v>2906.125</x:v>
      </x:c>
      <x:c r="D2490" s="83" t="n">
        <x:f>100*LN(C2490/C2489)</x:f>
        <x:v>-0.7114722279816849</x:v>
      </x:c>
      <x:c r="E2490" s="89" t="n">
        <x:v>0.6068114673183287</x:v>
      </x:c>
      <x:c r="F2490" s="95" t="n">
        <x:v>17.5</x:v>
      </x:c>
    </x:row>
    <x:row r="2491" ht="15" hidden="0" customHeight="1">
      <x:c r="A2491" s="77" t="n">
        <x:v>43698</x:v>
      </x:c>
      <x:c r="B2491" s="83" t="n">
        <x:v>2906.125</x:v>
      </x:c>
      <x:c r="C2491" s="83" t="n">
        <x:v>2926.375</x:v>
      </x:c>
      <x:c r="D2491" s="83" t="n">
        <x:f>100*LN(C2491/C2490)</x:f>
        <x:v>0.6943877022492824</x:v>
      </x:c>
      <x:c r="E2491" s="89" t="n">
        <x:v>0.3748077037780421</x:v>
      </x:c>
      <x:c r="F2491" s="95" t="n">
        <x:v>15.8</x:v>
      </x:c>
    </x:row>
    <x:row r="2492" ht="15" hidden="0" customHeight="1">
      <x:c r="A2492" s="77" t="n">
        <x:v>43699</x:v>
      </x:c>
      <x:c r="B2492" s="83" t="n">
        <x:v>2926.375</x:v>
      </x:c>
      <x:c r="C2492" s="83" t="n">
        <x:v>2932.125</x:v>
      </x:c>
      <x:c r="D2492" s="83" t="n">
        <x:f>100*LN(C2492/C2491)</x:f>
        <x:v>0.19629604323056232</x:v>
      </x:c>
      <x:c r="E2492" s="89" t="n">
        <x:v>0.754868881493496</x:v>
      </x:c>
      <x:c r="F2492" s="95" t="n">
        <x:v>16.68</x:v>
      </x:c>
    </x:row>
    <x:row r="2493" ht="15" hidden="0" customHeight="1">
      <x:c r="A2493" s="77" t="n">
        <x:v>43700</x:v>
      </x:c>
      <x:c r="B2493" s="83" t="n">
        <x:v>2931.875</x:v>
      </x:c>
      <x:c r="C2493" s="83" t="n">
        <x:v>2851.25</x:v>
      </x:c>
      <x:c r="D2493" s="83" t="n">
        <x:f>100*LN(C2493/C2492)</x:f>
        <x:v>-2.796992151418999</x:v>
      </x:c>
      <x:c r="E2493" s="89" t="n">
        <x:v>3.1570895309964206</x:v>
      </x:c>
      <x:c r="F2493" s="95" t="n">
        <x:v>19.87</x:v>
      </x:c>
    </x:row>
    <x:row r="2494" ht="15" hidden="0" customHeight="1">
      <x:c r="A2494" s="77" t="n">
        <x:v>43703</x:v>
      </x:c>
      <x:c r="B2494" s="83" t="n">
        <x:v>2840.375</x:v>
      </x:c>
      <x:c r="C2494" s="83" t="n">
        <x:v>2882.625</x:v>
      </x:c>
      <x:c r="D2494" s="83" t="n">
        <x:f>100*LN(C2494/C2493)</x:f>
        <x:v>1.0943842738807936</x:v>
      </x:c>
      <x:c r="E2494" s="89" t="n">
        <x:v>2.2864297354502545</x:v>
      </x:c>
      <x:c r="F2494" s="95" t="n">
        <x:v>19.32</x:v>
      </x:c>
    </x:row>
    <x:row r="2495" ht="15" hidden="0" customHeight="1">
      <x:c r="A2495" s="77" t="n">
        <x:v>43704</x:v>
      </x:c>
      <x:c r="B2495" s="83" t="n">
        <x:v>2882.625</x:v>
      </x:c>
      <x:c r="C2495" s="83" t="n">
        <x:v>2875.375</x:v>
      </x:c>
      <x:c r="D2495" s="83" t="n">
        <x:f>100*LN(C2495/C2494)</x:f>
        <x:v>-0.251823682922288</x:v>
      </x:c>
      <x:c r="E2495" s="89" t="n">
        <x:v>1.0212972719538873</x:v>
      </x:c>
      <x:c r="F2495" s="95" t="n">
        <x:v>20.31</x:v>
      </x:c>
    </x:row>
    <x:row r="2496" ht="15" hidden="0" customHeight="1">
      <x:c r="A2496" s="77" t="n">
        <x:v>43705</x:v>
      </x:c>
      <x:c r="B2496" s="83" t="n">
        <x:v>2875.375</x:v>
      </x:c>
      <x:c r="C2496" s="83" t="n">
        <x:v>2880.125</x:v>
      </x:c>
      <x:c r="D2496" s="83" t="n">
        <x:f>100*LN(C2496/C2495)</x:f>
        <x:v>0.16505954577132406</x:v>
      </x:c>
      <x:c r="E2496" s="89" t="n">
        <x:v>0.8138722450972773</x:v>
      </x:c>
      <x:c r="F2496" s="95" t="n">
        <x:v>19.35</x:v>
      </x:c>
    </x:row>
    <x:row r="2497" ht="15" hidden="0" customHeight="1">
      <x:c r="A2497" s="77" t="n">
        <x:v>43706</x:v>
      </x:c>
      <x:c r="B2497" s="83" t="n">
        <x:v>2879.875</x:v>
      </x:c>
      <x:c r="C2497" s="83" t="n">
        <x:v>2933.375</x:v>
      </x:c>
      <x:c r="D2497" s="83" t="n">
        <x:f>100*LN(C2497/C2496)</x:f>
        <x:v>1.8319941276862945</x:v>
      </x:c>
      <x:c r="E2497" s="89" t="n">
        <x:v>0.8281364678459172</x:v>
      </x:c>
      <x:c r="F2497" s="95" t="n">
        <x:v>17.88</x:v>
      </x:c>
    </x:row>
    <x:row r="2498" ht="15" hidden="0" customHeight="1">
      <x:c r="A2498" s="77" t="n">
        <x:v>43707</x:v>
      </x:c>
      <x:c r="B2498" s="83" t="n">
        <x:v>2933.375</x:v>
      </x:c>
      <x:c r="C2498" s="83" t="n">
        <x:v>2923.4375</x:v>
      </x:c>
      <x:c r="D2498" s="83" t="n">
        <x:f>100*LN(C2498/C2497)</x:f>
        <x:v>-0.3393487340249911</x:v>
      </x:c>
      <x:c r="E2498" s="89" t="n">
        <x:v>0.5189716568141688</x:v>
      </x:c>
      <x:c r="F2498" s="95" t="n">
        <x:v>18.98</x:v>
      </x:c>
    </x:row>
    <x:row r="2499" ht="15" hidden="0" customHeight="1">
      <x:c r="A2499" s="77" t="n">
        <x:v>43711</x:v>
      </x:c>
      <x:c r="B2499" s="83" t="n">
        <x:v>2908.375</x:v>
      </x:c>
      <x:c r="C2499" s="83" t="n">
        <x:v>2914.375</x:v>
      </x:c>
      <x:c r="D2499" s="83" t="n">
        <x:f>100*LN(C2499/C2498)</x:f>
        <x:v>-0.31047613399238494</x:v>
      </x:c>
      <x:c r="E2499" s="89" t="n">
        <x:v>1.1737370053743688</x:v>
      </x:c>
      <x:c r="F2499" s="95" t="n">
        <x:v>19.66</x:v>
      </x:c>
    </x:row>
    <x:row r="2500" ht="15" hidden="0" customHeight="1">
      <x:c r="A2500" s="77" t="n">
        <x:v>43712</x:v>
      </x:c>
      <x:c r="B2500" s="83" t="n">
        <x:v>2914.375</x:v>
      </x:c>
      <x:c r="C2500" s="83" t="n">
        <x:v>2967.125</x:v>
      </x:c>
      <x:c r="D2500" s="83" t="n">
        <x:f>100*LN(C2500/C2499)</x:f>
        <x:v>1.7938081938530581</x:v>
      </x:c>
      <x:c r="E2500" s="89" t="n">
        <x:v>0.5345524706605198</x:v>
      </x:c>
      <x:c r="F2500" s="95" t="n">
        <x:v>17.33</x:v>
      </x:c>
    </x:row>
    <x:row r="2501" ht="15" hidden="0" customHeight="1">
      <x:c r="A2501" s="77" t="n">
        <x:v>43713</x:v>
      </x:c>
      <x:c r="B2501" s="83" t="n">
        <x:v>2967.125</x:v>
      </x:c>
      <x:c r="C2501" s="83" t="n">
        <x:v>2978.375</x:v>
      </x:c>
      <x:c r="D2501" s="83" t="n">
        <x:f>100*LN(C2501/C2500)</x:f>
        <x:v>0.378437925369694</x:v>
      </x:c>
      <x:c r="E2501" s="89" t="n">
        <x:v>0.38936192199559877</x:v>
      </x:c>
      <x:c r="F2501" s="95" t="n">
        <x:v>16.27</x:v>
      </x:c>
    </x:row>
    <x:row r="2502" ht="15" hidden="0" customHeight="1">
      <x:c r="A2502" s="77" t="n">
        <x:v>43714</x:v>
      </x:c>
      <x:c r="B2502" s="83" t="n">
        <x:v>2978.375</x:v>
      </x:c>
      <x:c r="C2502" s="83" t="n">
        <x:v>2982.875</x:v>
      </x:c>
      <x:c r="D2502" s="83" t="n">
        <x:f>100*LN(C2502/C2501)</x:f>
        <x:v>0.1509750758567442</x:v>
      </x:c>
      <x:c r="E2502" s="89" t="n">
        <x:v>0.27424298556220666</x:v>
      </x:c>
      <x:c r="F2502" s="95" t="n">
        <x:v>15</x:v>
      </x:c>
    </x:row>
    <x:row r="2503" ht="15" hidden="0" customHeight="1">
      <x:c r="A2503" s="77" t="n">
        <x:v>43717</x:v>
      </x:c>
      <x:c r="B2503" s="83" t="n">
        <x:v>2985.875</x:v>
      </x:c>
      <x:c r="C2503" s="83" t="n">
        <x:v>2976.875</x:v>
      </x:c>
      <x:c r="D2503" s="83" t="n">
        <x:f>100*LN(C2503/C2502)</x:f>
        <x:v>-0.20135079582555906</x:v>
      </x:c>
      <x:c r="E2503" s="89" t="n">
        <x:v>0.21839032521386217</x:v>
      </x:c>
      <x:c r="F2503" s="95" t="n">
        <x:v>15.27</x:v>
      </x:c>
    </x:row>
    <x:row r="2504" ht="15" hidden="0" customHeight="1">
      <x:c r="A2504" s="77" t="n">
        <x:v>43718</x:v>
      </x:c>
      <x:c r="B2504" s="83" t="n">
        <x:v>2976.875</x:v>
      </x:c>
      <x:c r="C2504" s="83" t="n">
        <x:v>2978.875</x:v>
      </x:c>
      <x:c r="D2504" s="83" t="n">
        <x:f>100*LN(C2504/C2503)</x:f>
        <x:v>0.0671619888403197</x:v>
      </x:c>
      <x:c r="E2504" s="89" t="n">
        <x:v>0.4769882797016977</x:v>
      </x:c>
      <x:c r="F2504" s="95" t="n">
        <x:v>15.2</x:v>
      </x:c>
    </x:row>
    <x:row r="2505" ht="15" hidden="0" customHeight="1">
      <x:c r="A2505" s="77" t="n">
        <x:v>43719</x:v>
      </x:c>
      <x:c r="B2505" s="83" t="n">
        <x:v>2978.875</x:v>
      </x:c>
      <x:c r="C2505" s="83" t="n">
        <x:v>3016.875</x:v>
      </x:c>
      <x:c r="D2505" s="83" t="n">
        <x:f>100*LN(C2505/C2504)</x:f>
        <x:v>1.2675814971229225</x:v>
      </x:c>
      <x:c r="E2505" s="89" t="n">
        <x:v>0.4791756538756289</x:v>
      </x:c>
      <x:c r="F2505" s="95" t="n">
        <x:v>14.61</x:v>
      </x:c>
    </x:row>
    <x:row r="2506" ht="15" hidden="0" customHeight="1">
      <x:c r="A2506" s="77" t="n">
        <x:v>43720</x:v>
      </x:c>
      <x:c r="B2506" s="83" t="n">
        <x:v>3017.125</x:v>
      </x:c>
      <x:c r="C2506" s="83" t="n">
        <x:v>3017.375</x:v>
      </x:c>
      <x:c r="D2506" s="83" t="n">
        <x:f>100*LN(C2506/C2505)</x:f>
        <x:v>0.016572067817680607</x:v>
      </x:c>
      <x:c r="E2506" s="89" t="n">
        <x:v>0.5059557280837789</x:v>
      </x:c>
      <x:c r="F2506" s="95" t="n">
        <x:v>14.22</x:v>
      </x:c>
    </x:row>
    <x:row r="2507" ht="15" hidden="0" customHeight="1">
      <x:c r="A2507" s="77" t="n">
        <x:v>43721</x:v>
      </x:c>
      <x:c r="B2507" s="83" t="n">
        <x:v>3017.375</x:v>
      </x:c>
      <x:c r="C2507" s="83" t="n">
        <x:v>3009.625</x:v>
      </x:c>
      <x:c r="D2507" s="83" t="n">
        <x:f>100*LN(C2507/C2506)</x:f>
        <x:v>-0.2571761828941261</x:v>
      </x:c>
      <x:c r="E2507" s="89" t="n">
        <x:v>0.20908351731340613</x:v>
      </x:c>
      <x:c r="F2507" s="95" t="n">
        <x:v>13.74</x:v>
      </x:c>
    </x:row>
    <x:row r="2508" ht="15" hidden="0" customHeight="1">
      <x:c r="A2508" s="77" t="n">
        <x:v>43724</x:v>
      </x:c>
      <x:c r="B2508" s="83" t="n">
        <x:v>2993.125</x:v>
      </x:c>
      <x:c r="C2508" s="83" t="n">
        <x:v>3000.125</x:v>
      </x:c>
      <x:c r="D2508" s="83" t="n">
        <x:f>100*LN(C2508/C2507)</x:f>
        <x:v>-0.31615318151109334</x:v>
      </x:c>
      <x:c r="E2508" s="89" t="n">
        <x:v>0.32897235551874754</x:v>
      </x:c>
      <x:c r="F2508" s="95" t="n">
        <x:v>14.67</x:v>
      </x:c>
    </x:row>
    <x:row r="2509" ht="15" hidden="0" customHeight="1">
      <x:c r="A2509" s="77" t="n">
        <x:v>43725</x:v>
      </x:c>
      <x:c r="B2509" s="83" t="n">
        <x:v>2999.875</x:v>
      </x:c>
      <x:c r="C2509" s="83" t="n">
        <x:v>3004.125</x:v>
      </x:c>
      <x:c r="D2509" s="83" t="n">
        <x:f>100*LN(C2509/C2508)</x:f>
        <x:v>0.13323897545086175</x:v>
      </x:c>
      <x:c r="E2509" s="89" t="n">
        <x:v>0.21353009290160319</x:v>
      </x:c>
      <x:c r="F2509" s="95" t="n">
        <x:v>14.44</x:v>
      </x:c>
    </x:row>
    <x:row r="2510" ht="15" hidden="0" customHeight="1">
      <x:c r="A2510" s="77" t="n">
        <x:v>43726</x:v>
      </x:c>
      <x:c r="B2510" s="83" t="n">
        <x:v>3004.125</x:v>
      </x:c>
      <x:c r="C2510" s="83" t="n">
        <x:v>2999.375</x:v>
      </x:c>
      <x:c r="D2510" s="83" t="n">
        <x:f>100*LN(C2510/C2509)</x:f>
        <x:v>-0.15824105908805944</x:v>
      </x:c>
      <x:c r="E2510" s="89" t="n">
        <x:v>0.47468198295740416</x:v>
      </x:c>
      <x:c r="F2510" s="95" t="n">
        <x:v>13.95</x:v>
      </x:c>
    </x:row>
    <x:row r="2511" ht="15" hidden="0" customHeight="1">
      <x:c r="A2511" s="77" t="n">
        <x:v>43727</x:v>
      </x:c>
      <x:c r="B2511" s="83" t="n">
        <x:v>2999.625</x:v>
      </x:c>
      <x:c r="C2511" s="83" t="n">
        <x:v>3010.625</x:v>
      </x:c>
      <x:c r="D2511" s="83" t="n">
        <x:f>100*LN(C2511/C2510)</x:f>
        <x:v>0.37437647719753264</x:v>
      </x:c>
      <x:c r="E2511" s="89" t="n">
        <x:v>0.3578037873223603</x:v>
      </x:c>
      <x:c r="F2511" s="95" t="n">
        <x:v>14.05</x:v>
      </x:c>
    </x:row>
    <x:row r="2512" ht="15" hidden="0" customHeight="1">
      <x:c r="A2512" s="77" t="n">
        <x:v>43728</x:v>
      </x:c>
      <x:c r="B2512" s="83" t="n">
        <x:v>3010.625</x:v>
      </x:c>
      <x:c r="C2512" s="83" t="n">
        <x:v>2989.25</x:v>
      </x:c>
      <x:c r="D2512" s="83" t="n">
        <x:f>100*LN(C2512/C2511)</x:f>
        <x:v>-0.7125178584795829</x:v>
      </x:c>
      <x:c r="E2512" s="89" t="n">
        <x:v>0.6975994018725861</x:v>
      </x:c>
      <x:c r="F2512" s="95" t="n">
        <x:v>15.32</x:v>
      </x:c>
    </x:row>
    <x:row r="2513" ht="15" hidden="0" customHeight="1">
      <x:c r="A2513" s="77" t="n">
        <x:v>43731</x:v>
      </x:c>
      <x:c r="B2513" s="83" t="n">
        <x:v>3001.375</x:v>
      </x:c>
      <x:c r="C2513" s="83" t="n">
        <x:v>3004.875</x:v>
      </x:c>
      <x:c r="D2513" s="83" t="n">
        <x:f>100*LN(C2513/C2512)</x:f>
        <x:v>0.5213449966654932</x:v>
      </x:c>
      <x:c r="E2513" s="89" t="n">
        <x:v>0.38603080752752056</x:v>
      </x:c>
      <x:c r="F2513" s="95" t="n">
        <x:v>14.91</x:v>
      </x:c>
    </x:row>
    <x:row r="2514" ht="15" hidden="0" customHeight="1">
      <x:c r="A2514" s="77" t="n">
        <x:v>43732</x:v>
      </x:c>
      <x:c r="B2514" s="83" t="n">
        <x:v>3004.875</x:v>
      </x:c>
      <x:c r="C2514" s="83" t="n">
        <x:v>2976.75</x:v>
      </x:c>
      <x:c r="D2514" s="83" t="n">
        <x:f>100*LN(C2514/C2513)</x:f>
        <x:v>-0.9403868435059846</x:v>
      </x:c>
      <x:c r="E2514" s="89" t="n">
        <x:v>1.0295491008801025</x:v>
      </x:c>
      <x:c r="F2514" s="95" t="n">
        <x:v>17.05</x:v>
      </x:c>
    </x:row>
    <x:row r="2515" ht="15" hidden="0" customHeight="1">
      <x:c r="A2515" s="77" t="n">
        <x:v>43733</x:v>
      </x:c>
      <x:c r="B2515" s="83" t="n">
        <x:v>2976.625</x:v>
      </x:c>
      <x:c r="C2515" s="83" t="n">
        <x:v>2983.375</x:v>
      </x:c>
      <x:c r="D2515" s="83" t="n">
        <x:f>100*LN(C2515/C2514)</x:f>
        <x:v>0.22231086524233923</x:v>
      </x:c>
      <x:c r="E2515" s="89" t="n">
        <x:v>0.4976140438687185</x:v>
      </x:c>
      <x:c r="F2515" s="95" t="n">
        <x:v>15.96</x:v>
      </x:c>
    </x:row>
    <x:row r="2516" ht="15" hidden="0" customHeight="1">
      <x:c r="A2516" s="77" t="n">
        <x:v>43734</x:v>
      </x:c>
      <x:c r="B2516" s="83" t="n">
        <x:v>2983.375</x:v>
      </x:c>
      <x:c r="C2516" s="83" t="n">
        <x:v>2975.625</x:v>
      </x:c>
      <x:c r="D2516" s="83" t="n">
        <x:f>100*LN(C2516/C2515)</x:f>
        <x:v>-0.26011090349247085</x:v>
      </x:c>
      <x:c r="E2516" s="89" t="n">
        <x:v>0.5807048612297147</x:v>
      </x:c>
      <x:c r="F2516" s="95" t="n">
        <x:v>16.07</x:v>
      </x:c>
    </x:row>
    <x:row r="2517" ht="15" hidden="0" customHeight="1">
      <x:c r="A2517" s="77" t="n">
        <x:v>43735</x:v>
      </x:c>
      <x:c r="B2517" s="83" t="n">
        <x:v>2975.625</x:v>
      </x:c>
      <x:c r="C2517" s="83" t="n">
        <x:v>2968.375</x:v>
      </x:c>
      <x:c r="D2517" s="83" t="n">
        <x:f>100*LN(C2517/C2516)</x:f>
        <x:v>-0.2439435933816756</x:v>
      </x:c>
      <x:c r="E2517" s="89" t="n">
        <x:v>0.8212552422666842</x:v>
      </x:c>
      <x:c r="F2517" s="95" t="n">
        <x:v>17.22</x:v>
      </x:c>
    </x:row>
    <x:row r="2518" ht="15" hidden="0" customHeight="1">
      <x:c r="A2518" s="77" t="n">
        <x:v>43738</x:v>
      </x:c>
      <x:c r="B2518" s="83" t="n">
        <x:v>2976.875</x:v>
      </x:c>
      <x:c r="C2518" s="83" t="n">
        <x:v>2990.625</x:v>
      </x:c>
      <x:c r="D2518" s="83" t="n">
        <x:f>100*LN(C2518/C2517)</x:f>
        <x:v>0.7467730626352618</x:v>
      </x:c>
      <x:c r="E2518" s="89" t="n">
        <x:v>0.3202620350587494</x:v>
      </x:c>
      <x:c r="F2518" s="95" t="n">
        <x:v>16.24</x:v>
      </x:c>
    </x:row>
    <x:row r="2519" ht="15" hidden="0" customHeight="1">
      <x:c r="A2519" s="77" t="n">
        <x:v>43739</x:v>
      </x:c>
      <x:c r="B2519" s="83" t="n">
        <x:v>2990.375</x:v>
      </x:c>
      <x:c r="C2519" s="83" t="n">
        <x:v>2944.875</x:v>
      </x:c>
      <x:c r="D2519" s="83" t="n">
        <x:f>100*LN(C2519/C2518)</x:f>
        <x:v>-1.5416024278170737</x:v>
      </x:c>
      <x:c r="E2519" s="89" t="n">
        <x:v>0.7154964524179204</x:v>
      </x:c>
      <x:c r="F2519" s="95" t="n">
        <x:v>18.56</x:v>
      </x:c>
    </x:row>
    <x:row r="2520" ht="15" hidden="0" customHeight="1">
      <x:c r="A2520" s="77" t="n">
        <x:v>43740</x:v>
      </x:c>
      <x:c r="B2520" s="83" t="n">
        <x:v>2944.875</x:v>
      </x:c>
      <x:c r="C2520" s="83" t="n">
        <x:v>2888.375</x:v>
      </x:c>
      <x:c r="D2520" s="83" t="n">
        <x:f>100*LN(C2520/C2519)</x:f>
        <x:v>-1.9372311134478057</x:v>
      </x:c>
      <x:c r="E2520" s="89" t="n">
        <x:v>1.0192572717062365</x:v>
      </x:c>
      <x:c r="F2520" s="95" t="n">
        <x:v>20.56</x:v>
      </x:c>
    </x:row>
    <x:row r="2521" ht="15" hidden="0" customHeight="1">
      <x:c r="A2521" s="77" t="n">
        <x:v>43741</x:v>
      </x:c>
      <x:c r="B2521" s="83" t="n">
        <x:v>2888.125</x:v>
      </x:c>
      <x:c r="C2521" s="83" t="n">
        <x:v>2907.625</x:v>
      </x:c>
      <x:c r="D2521" s="83" t="n">
        <x:f>100*LN(C2521/C2520)</x:f>
        <x:v>0.6642536501401208</x:v>
      </x:c>
      <x:c r="E2521" s="89" t="n">
        <x:v>1.8493359820399333</x:v>
      </x:c>
      <x:c r="F2521" s="95" t="n">
        <x:v>19.12</x:v>
      </x:c>
    </x:row>
    <x:row r="2522" ht="15" hidden="0" customHeight="1">
      <x:c r="A2522" s="77" t="n">
        <x:v>43742</x:v>
      </x:c>
      <x:c r="B2522" s="83" t="n">
        <x:v>2907.625</x:v>
      </x:c>
      <x:c r="C2522" s="83" t="n">
        <x:v>2950.625</x:v>
      </x:c>
      <x:c r="D2522" s="83" t="n">
        <x:f>100*LN(C2522/C2521)</x:f>
        <x:v>1.4680415570479455</x:v>
      </x:c>
      <x:c r="E2522" s="89" t="n">
        <x:v>0.763356373892971</x:v>
      </x:c>
      <x:c r="F2522" s="95" t="n">
        <x:v>17.04</x:v>
      </x:c>
    </x:row>
    <x:row r="2523" ht="15" hidden="0" customHeight="1">
      <x:c r="A2523" s="77" t="n">
        <x:v>43745</x:v>
      </x:c>
      <x:c r="B2523" s="83" t="n">
        <x:v>2937.625</x:v>
      </x:c>
      <x:c r="C2523" s="83" t="n">
        <x:v>2946.625</x:v>
      </x:c>
      <x:c r="D2523" s="83" t="n">
        <x:f>100*LN(C2523/C2522)</x:f>
        <x:v>-0.13565647084395754</x:v>
      </x:c>
      <x:c r="E2523" s="89" t="n">
        <x:v>0.5864029830551513</x:v>
      </x:c>
      <x:c r="F2523" s="95" t="n">
        <x:v>17.86</x:v>
      </x:c>
    </x:row>
    <x:row r="2524" ht="15" hidden="0" customHeight="1">
      <x:c r="A2524" s="77" t="n">
        <x:v>43746</x:v>
      </x:c>
      <x:c r="B2524" s="83" t="n">
        <x:v>2946.625</x:v>
      </x:c>
      <x:c r="C2524" s="83" t="n">
        <x:v>2901.125</x:v>
      </x:c>
      <x:c r="D2524" s="83" t="n">
        <x:f>100*LN(C2524/C2523)</x:f>
        <x:v>-1.5561854808852935</x:v>
      </x:c>
      <x:c r="E2524" s="89" t="n">
        <x:v>1.2464551443302851</x:v>
      </x:c>
      <x:c r="F2524" s="95" t="n">
        <x:v>20.28</x:v>
      </x:c>
    </x:row>
    <x:row r="2525" ht="15" hidden="0" customHeight="1">
      <x:c r="A2525" s="77" t="n">
        <x:v>43747</x:v>
      </x:c>
      <x:c r="B2525" s="83" t="n">
        <x:v>2901.375</x:v>
      </x:c>
      <x:c r="C2525" s="83" t="n">
        <x:v>2913.625</x:v>
      </x:c>
      <x:c r="D2525" s="83" t="n">
        <x:f>100*LN(C2525/C2524)</x:f>
        <x:v>0.4299417603574958</x:v>
      </x:c>
      <x:c r="E2525" s="89" t="n">
        <x:v>2.4910706892598258</x:v>
      </x:c>
      <x:c r="F2525" s="95" t="n">
        <x:v>18.64</x:v>
      </x:c>
    </x:row>
    <x:row r="2526" ht="15" hidden="0" customHeight="1">
      <x:c r="A2526" s="77" t="n">
        <x:v>43748</x:v>
      </x:c>
      <x:c r="B2526" s="83" t="n">
        <x:v>2913.375</x:v>
      </x:c>
      <x:c r="C2526" s="83" t="n">
        <x:v>2950.75</x:v>
      </x:c>
      <x:c r="D2526" s="83" t="n">
        <x:f>100*LN(C2526/C2525)</x:f>
        <x:v>1.2661364922344756</x:v>
      </x:c>
      <x:c r="E2526" s="89" t="n">
        <x:v>0.9184192237454379</x:v>
      </x:c>
      <x:c r="F2526" s="95" t="n">
        <x:v>17.57</x:v>
      </x:c>
    </x:row>
    <x:row r="2527" ht="15" hidden="0" customHeight="1">
      <x:c r="A2527" s="77" t="n">
        <x:v>43749</x:v>
      </x:c>
      <x:c r="B2527" s="83" t="n">
        <x:v>2950.625</x:v>
      </x:c>
      <x:c r="C2527" s="83" t="n">
        <x:v>2970.75</x:v>
      </x:c>
      <x:c r="D2527" s="83" t="n">
        <x:f>100*LN(C2527/C2526)</x:f>
        <x:v>0.6755070860957393</x:v>
      </x:c>
      <x:c r="E2527" s="89" t="n">
        <x:v>0.7056966199735549</x:v>
      </x:c>
      <x:c r="F2527" s="95" t="n">
        <x:v>15.58</x:v>
      </x:c>
    </x:row>
    <x:row r="2528" ht="15" hidden="0" customHeight="1">
      <x:c r="A2528" s="77" t="n">
        <x:v>43752</x:v>
      </x:c>
      <x:c r="B2528" s="83" t="n">
        <x:v>2978.375</x:v>
      </x:c>
      <x:c r="C2528" s="83" t="n">
        <x:v>2971.875</x:v>
      </x:c>
      <x:c r="D2528" s="83" t="n">
        <x:f>100*LN(C2528/C2527)</x:f>
        <x:v>0.037862056361943563</x:v>
      </x:c>
      <x:c r="E2528" s="89" t="n">
        <x:v>0.4141340808823166</x:v>
      </x:c>
      <x:c r="F2528" s="95" t="n">
        <x:v>14.57</x:v>
      </x:c>
    </x:row>
    <x:row r="2529" ht="15" hidden="0" customHeight="1">
      <x:c r="A2529" s="77" t="n">
        <x:v>43753</x:v>
      </x:c>
      <x:c r="B2529" s="83" t="n">
        <x:v>2971.875</x:v>
      </x:c>
      <x:c r="C2529" s="83" t="n">
        <x:v>2987.875</x:v>
      </x:c>
      <x:c r="D2529" s="83" t="n">
        <x:f>100*LN(C2529/C2528)</x:f>
        <x:v>0.5369365641209058</x:v>
      </x:c>
      <x:c r="E2529" s="89" t="n">
        <x:v>0.33404881258812474</x:v>
      </x:c>
      <x:c r="F2529" s="95" t="n">
        <x:v>13.54</x:v>
      </x:c>
    </x:row>
    <x:row r="2530" ht="15" hidden="0" customHeight="1">
      <x:c r="A2530" s="77" t="n">
        <x:v>43754</x:v>
      </x:c>
      <x:c r="B2530" s="83" t="n">
        <x:v>2988.125</x:v>
      </x:c>
      <x:c r="C2530" s="83" t="n">
        <x:v>2989.625</x:v>
      </x:c>
      <x:c r="D2530" s="83" t="n">
        <x:f>100*LN(C2530/C2529)</x:f>
        <x:v>0.05855290840646177</x:v>
      </x:c>
      <x:c r="E2530" s="89" t="n">
        <x:v>0.29420177158523986</x:v>
      </x:c>
      <x:c r="F2530" s="95" t="n">
        <x:v>13.68</x:v>
      </x:c>
    </x:row>
    <x:row r="2531" ht="15" hidden="0" customHeight="1">
      <x:c r="A2531" s="77" t="n">
        <x:v>43755</x:v>
      </x:c>
      <x:c r="B2531" s="83" t="n">
        <x:v>2989.625</x:v>
      </x:c>
      <x:c r="C2531" s="83" t="n">
        <x:v>2993.625</x:v>
      </x:c>
      <x:c r="D2531" s="83" t="n">
        <x:f>100*LN(C2531/C2530)</x:f>
        <x:v>0.13370661750436827</x:v>
      </x:c>
      <x:c r="E2531" s="89" t="n">
        <x:v>0.3864786202893707</x:v>
      </x:c>
      <x:c r="F2531" s="95" t="n">
        <x:v>13.79</x:v>
      </x:c>
    </x:row>
    <x:row r="2532" ht="15" hidden="0" customHeight="1">
      <x:c r="A2532" s="77" t="n">
        <x:v>43756</x:v>
      </x:c>
      <x:c r="B2532" s="83" t="n">
        <x:v>2993.625</x:v>
      </x:c>
      <x:c r="C2532" s="83" t="n">
        <x:v>2989.375</x:v>
      </x:c>
      <x:c r="D2532" s="83" t="n">
        <x:f>100*LN(C2532/C2531)</x:f>
        <x:v>-0.1420692199511293</x:v>
      </x:c>
      <x:c r="E2532" s="89" t="n">
        <x:v>0.3228670389286676</x:v>
      </x:c>
      <x:c r="F2532" s="95" t="n">
        <x:v>14.25</x:v>
      </x:c>
    </x:row>
    <x:row r="2533" ht="15" hidden="0" customHeight="1">
      <x:c r="A2533" s="77" t="n">
        <x:v>43759</x:v>
      </x:c>
      <x:c r="B2533" s="83" t="n">
        <x:v>2995.625</x:v>
      </x:c>
      <x:c r="C2533" s="83" t="n">
        <x:v>3012.125</x:v>
      </x:c>
      <x:c r="D2533" s="83" t="n">
        <x:f>100*LN(C2533/C2532)</x:f>
        <x:v>0.7581474288104848</x:v>
      </x:c>
      <x:c r="E2533" s="89" t="n">
        <x:v>0.19389131284265126</x:v>
      </x:c>
      <x:c r="F2533" s="95" t="n">
        <x:v>14</x:v>
      </x:c>
    </x:row>
    <x:row r="2534" ht="15" hidden="0" customHeight="1">
      <x:c r="A2534" s="77" t="n">
        <x:v>43760</x:v>
      </x:c>
      <x:c r="B2534" s="83" t="n">
        <x:v>3012.125</x:v>
      </x:c>
      <x:c r="C2534" s="83" t="n">
        <x:v>2986.875</x:v>
      </x:c>
      <x:c r="D2534" s="83" t="n">
        <x:f>100*LN(C2534/C2533)</x:f>
        <x:v>-0.8418119390243466</x:v>
      </x:c>
      <x:c r="E2534" s="89" t="n">
        <x:v>0.3010280421649764</x:v>
      </x:c>
      <x:c r="F2534" s="95" t="n">
        <x:v>14.46</x:v>
      </x:c>
    </x:row>
    <x:row r="2535" ht="15" hidden="0" customHeight="1">
      <x:c r="A2535" s="77" t="n">
        <x:v>43761</x:v>
      </x:c>
      <x:c r="B2535" s="83" t="n">
        <x:v>2987.125</x:v>
      </x:c>
      <x:c r="C2535" s="83" t="n">
        <x:v>3005.875</x:v>
      </x:c>
      <x:c r="D2535" s="83" t="n">
        <x:f>100*LN(C2535/C2534)</x:f>
        <x:v>0.6341016616212076</x:v>
      </x:c>
      <x:c r="E2535" s="89" t="n">
        <x:v>0.25990435383504285</x:v>
      </x:c>
      <x:c r="F2535" s="95" t="n">
        <x:v>14.01</x:v>
      </x:c>
    </x:row>
    <x:row r="2536" ht="15" hidden="0" customHeight="1">
      <x:c r="A2536" s="77" t="n">
        <x:v>43762</x:v>
      </x:c>
      <x:c r="B2536" s="83" t="n">
        <x:v>3005.875</x:v>
      </x:c>
      <x:c r="C2536" s="83" t="n">
        <x:v>3004.625</x:v>
      </x:c>
      <x:c r="D2536" s="83" t="n">
        <x:f>100*LN(C2536/C2535)</x:f>
        <x:v>-0.04159387798091513</x:v>
      </x:c>
      <x:c r="E2536" s="89" t="n">
        <x:v>0.29305261882068534</x:v>
      </x:c>
      <x:c r="F2536" s="95" t="n">
        <x:v>13.71</x:v>
      </x:c>
    </x:row>
    <x:row r="2537" ht="15" hidden="0" customHeight="1">
      <x:c r="A2537" s="77" t="n">
        <x:v>43763</x:v>
      </x:c>
      <x:c r="B2537" s="83" t="n">
        <x:v>3004.625</x:v>
      </x:c>
      <x:c r="C2537" s="83" t="n">
        <x:v>3019.625</x:v>
      </x:c>
      <x:c r="D2537" s="83" t="n">
        <x:f>100*LN(C2537/C2536)</x:f>
        <x:v>0.49798833046550955</x:v>
      </x:c>
      <x:c r="E2537" s="89" t="n">
        <x:v>0.17970989393941392</x:v>
      </x:c>
      <x:c r="F2537" s="95" t="n">
        <x:v>12.65</x:v>
      </x:c>
    </x:row>
    <x:row r="2538" ht="15" hidden="0" customHeight="1">
      <x:c r="A2538" s="77" t="n">
        <x:v>43766</x:v>
      </x:c>
      <x:c r="B2538" s="83" t="n">
        <x:v>3025.125</x:v>
      </x:c>
      <x:c r="C2538" s="83" t="n">
        <x:v>3037.875</x:v>
      </x:c>
      <x:c r="D2538" s="83" t="n">
        <x:f>100*LN(C2538/C2537)</x:f>
        <x:v>0.6025606345284279</x:v>
      </x:c>
      <x:c r="E2538" s="89" t="n">
        <x:v>0.12239277100125315</x:v>
      </x:c>
      <x:c r="F2538" s="95" t="n">
        <x:v>13.11</x:v>
      </x:c>
    </x:row>
    <x:row r="2539" ht="15" hidden="0" customHeight="1">
      <x:c r="A2539" s="77" t="n">
        <x:v>43767</x:v>
      </x:c>
      <x:c r="B2539" s="83" t="n">
        <x:v>3037.875</x:v>
      </x:c>
      <x:c r="C2539" s="83" t="n">
        <x:v>3033.625</x:v>
      </x:c>
      <x:c r="D2539" s="83" t="n">
        <x:f>100*LN(C2539/C2538)</x:f>
        <x:v>-0.13999837582641617</x:v>
      </x:c>
      <x:c r="E2539" s="89" t="n">
        <x:v>0.17612221056730432</x:v>
      </x:c>
      <x:c r="F2539" s="95" t="n">
        <x:v>13.2</x:v>
      </x:c>
    </x:row>
    <x:row r="2540" ht="15" hidden="0" customHeight="1">
      <x:c r="A2540" s="77" t="n">
        <x:v>43768</x:v>
      </x:c>
      <x:c r="B2540" s="83" t="n">
        <x:v>3033.375</x:v>
      </x:c>
      <x:c r="C2540" s="83" t="n">
        <x:v>3047.4375</x:v>
      </x:c>
      <x:c r="D2540" s="83" t="n">
        <x:f>100*LN(C2540/C2539)</x:f>
        <x:v>0.45427994710035186</x:v>
      </x:c>
      <x:c r="E2540" s="89" t="n">
        <x:v>0.25764735286507395</x:v>
      </x:c>
      <x:c r="F2540" s="95" t="n">
        <x:v>12.33</x:v>
      </x:c>
    </x:row>
    <x:row r="2541" ht="15" hidden="0" customHeight="1">
      <x:c r="A2541" s="77" t="n">
        <x:v>43769</x:v>
      </x:c>
      <x:c r="B2541" s="83" t="n">
        <x:v>3047.625</x:v>
      </x:c>
      <x:c r="C2541" s="83" t="n">
        <x:v>3042.125</x:v>
      </x:c>
      <x:c r="D2541" s="83" t="n">
        <x:f>100*LN(C2541/C2540)</x:f>
        <x:v>-0.17447891692489453</x:v>
      </x:c>
      <x:c r="E2541" s="89" t="n">
        <x:v>0.4614977970274629</x:v>
      </x:c>
      <x:c r="F2541" s="95" t="n">
        <x:v>13.22</x:v>
      </x:c>
    </x:row>
    <x:row r="2542" ht="15" hidden="0" customHeight="1">
      <x:c r="A2542" s="77" t="n">
        <x:v>43770</x:v>
      </x:c>
      <x:c r="B2542" s="83" t="n">
        <x:v>3042.125</x:v>
      </x:c>
      <x:c r="C2542" s="83" t="n">
        <x:v>3063.125</x:v>
      </x:c>
      <x:c r="D2542" s="83" t="n">
        <x:f>100*LN(C2542/C2541)</x:f>
        <x:v>0.6879352301556407</x:v>
      </x:c>
      <x:c r="E2542" s="89" t="n">
        <x:v>0.2241202473253455</x:v>
      </x:c>
      <x:c r="F2542" s="95" t="n">
        <x:v>12.3</x:v>
      </x:c>
    </x:row>
    <x:row r="2543" ht="15" hidden="0" customHeight="1">
      <x:c r="A2543" s="77" t="n">
        <x:v>43773</x:v>
      </x:c>
      <x:c r="B2543" s="83" t="n">
        <x:v>3070.125</x:v>
      </x:c>
      <x:c r="C2543" s="83" t="n">
        <x:v>3081.125</x:v>
      </x:c>
      <x:c r="D2543" s="83" t="n">
        <x:f>100*LN(C2543/C2542)</x:f>
        <x:v>0.5859153352968143</x:v>
      </x:c>
      <x:c r="E2543" s="89" t="n">
        <x:v>0.24638475163386891</x:v>
      </x:c>
      <x:c r="F2543" s="95" t="n">
        <x:v>12.83</x:v>
      </x:c>
    </x:row>
    <x:row r="2544" ht="15" hidden="0" customHeight="1">
      <x:c r="A2544" s="77" t="n">
        <x:v>43774</x:v>
      </x:c>
      <x:c r="B2544" s="83" t="n">
        <x:v>3081.125</x:v>
      </x:c>
      <x:c r="C2544" s="83" t="n">
        <x:v>3070.375</x:v>
      </x:c>
      <x:c r="D2544" s="83" t="n">
        <x:f>100*LN(C2544/C2543)</x:f>
        <x:v>-0.3495086058087737</x:v>
      </x:c>
      <x:c r="E2544" s="89" t="n">
        <x:v>0.1949751388693716</x:v>
      </x:c>
      <x:c r="F2544" s="95" t="n">
        <x:v>13.1</x:v>
      </x:c>
    </x:row>
    <x:row r="2545" ht="15" hidden="0" customHeight="1">
      <x:c r="A2545" s="77" t="n">
        <x:v>43775</x:v>
      </x:c>
      <x:c r="B2545" s="83" t="n">
        <x:v>3070.375</x:v>
      </x:c>
      <x:c r="C2545" s="83" t="n">
        <x:v>3072.375</x:v>
      </x:c>
      <x:c r="D2545" s="83" t="n">
        <x:f>100*LN(C2545/C2544)</x:f>
        <x:v>0.06511741713959829</x:v>
      </x:c>
      <x:c r="E2545" s="89" t="n">
        <x:v>0.19819254253071214</x:v>
      </x:c>
      <x:c r="F2545" s="95" t="n">
        <x:v>12.62</x:v>
      </x:c>
    </x:row>
    <x:row r="2546" ht="15" hidden="0" customHeight="1">
      <x:c r="A2546" s="77" t="n">
        <x:v>43776</x:v>
      </x:c>
      <x:c r="B2546" s="83" t="n">
        <x:v>3072.375</x:v>
      </x:c>
      <x:c r="C2546" s="83" t="n">
        <x:v>3078.375</x:v>
      </x:c>
      <x:c r="D2546" s="83" t="n">
        <x:f>100*LN(C2546/C2545)</x:f>
        <x:v>0.19509822064514615</x:v>
      </x:c>
      <x:c r="E2546" s="89" t="n">
        <x:v>0.347326156127045</x:v>
      </x:c>
      <x:c r="F2546" s="95" t="n">
        <x:v>12.73</x:v>
      </x:c>
    </x:row>
    <x:row r="2547" ht="15" hidden="0" customHeight="1">
      <x:c r="A2547" s="77" t="n">
        <x:v>43777</x:v>
      </x:c>
      <x:c r="B2547" s="83" t="n">
        <x:v>3078.375</x:v>
      </x:c>
      <x:c r="C2547" s="83" t="n">
        <x:v>3091.875</x:v>
      </x:c>
      <x:c r="D2547" s="83" t="n">
        <x:f>100*LN(C2547/C2546)</x:f>
        <x:v>0.43758426454330546</x:v>
      </x:c>
      <x:c r="E2547" s="89" t="n">
        <x:v>0.1729589352775222</x:v>
      </x:c>
      <x:c r="F2547" s="95" t="n">
        <x:v>12.07</x:v>
      </x:c>
    </x:row>
    <x:row r="2548" ht="15" hidden="0" customHeight="1">
      <x:c r="A2548" s="77" t="n">
        <x:v>43780</x:v>
      </x:c>
      <x:c r="B2548" s="83" t="n">
        <x:v>3082.875</x:v>
      </x:c>
      <x:c r="C2548" s="83" t="n">
        <x:v>3085.125</x:v>
      </x:c>
      <x:c r="D2548" s="83" t="n">
        <x:f>100*LN(C2548/C2547)</x:f>
        <x:v>-0.21855278247689625</x:v>
      </x:c>
      <x:c r="E2548" s="89" t="n">
        <x:v>0.11800539373904328</x:v>
      </x:c>
      <x:c r="F2548" s="95" t="n">
        <x:v>12.69</x:v>
      </x:c>
    </x:row>
    <x:row r="2549" ht="15" hidden="0" customHeight="1">
      <x:c r="A2549" s="77" t="n">
        <x:v>43781</x:v>
      </x:c>
      <x:c r="B2549" s="83" t="n">
        <x:v>3085.125</x:v>
      </x:c>
      <x:c r="C2549" s="83" t="n">
        <x:v>3083.125</x:v>
      </x:c>
      <x:c r="D2549" s="83" t="n">
        <x:f>100*LN(C2549/C2548)</x:f>
        <x:v>-0.06484821692014153</x:v>
      </x:c>
      <x:c r="E2549" s="89" t="n">
        <x:v>0.18842705889120961</x:v>
      </x:c>
      <x:c r="F2549" s="95" t="n">
        <x:v>12.68</x:v>
      </x:c>
    </x:row>
    <x:row r="2550" ht="15" hidden="0" customHeight="1">
      <x:c r="A2550" s="77" t="n">
        <x:v>43782</x:v>
      </x:c>
      <x:c r="B2550" s="83" t="n">
        <x:v>3083.125</x:v>
      </x:c>
      <x:c r="C2550" s="83" t="n">
        <x:v>3092.125</x:v>
      </x:c>
      <x:c r="D2550" s="83" t="n">
        <x:f>100*LN(C2550/C2549)</x:f>
        <x:v>0.29148638103144414</x:v>
      </x:c>
      <x:c r="E2550" s="89" t="n">
        <x:v>0.3250542680179154</x:v>
      </x:c>
      <x:c r="F2550" s="95" t="n">
        <x:v>13</x:v>
      </x:c>
    </x:row>
    <x:row r="2551" ht="15" hidden="0" customHeight="1">
      <x:c r="A2551" s="77" t="n">
        <x:v>43783</x:v>
      </x:c>
      <x:c r="B2551" s="83" t="n">
        <x:v>3092.125</x:v>
      </x:c>
      <x:c r="C2551" s="83" t="n">
        <x:v>3107.375</x:v>
      </x:c>
      <x:c r="D2551" s="83" t="n">
        <x:f>100*LN(C2551/C2550)</x:f>
        <x:v>0.49197615160272495</x:v>
      </x:c>
      <x:c r="E2551" s="89" t="n">
        <x:v>0.2474361442182856</x:v>
      </x:c>
      <x:c r="F2551" s="95" t="n">
        <x:v>13.05</x:v>
      </x:c>
    </x:row>
    <x:row r="2552" ht="15" hidden="0" customHeight="1">
      <x:c r="A2552" s="77" t="n">
        <x:v>43784</x:v>
      </x:c>
      <x:c r="B2552" s="83" t="n">
        <x:v>3107.375</x:v>
      </x:c>
      <x:c r="C2552" s="83" t="n">
        <x:v>3119.125</x:v>
      </x:c>
      <x:c r="D2552" s="83" t="n">
        <x:f>100*LN(C2552/C2551)</x:f>
        <x:v>0.3774195438139131</x:v>
      </x:c>
      <x:c r="E2552" s="89" t="n">
        <x:v>0.11317914339697065</x:v>
      </x:c>
      <x:c r="F2552" s="95" t="n">
        <x:v>12.05</x:v>
      </x:c>
    </x:row>
    <x:row r="2553" ht="15" hidden="0" customHeight="1">
      <x:c r="A2553" s="77" t="n">
        <x:v>43787</x:v>
      </x:c>
      <x:c r="B2553" s="83" t="n">
        <x:v>3116.875</x:v>
      </x:c>
      <x:c r="C2553" s="83" t="n">
        <x:v>3123.875</x:v>
      </x:c>
      <x:c r="D2553" s="83" t="n">
        <x:f>100*LN(C2553/C2552)</x:f>
        <x:v>0.15217046024621333</x:v>
      </x:c>
      <x:c r="E2553" s="89" t="n">
        <x:v>0.20104215952249888</x:v>
      </x:c>
      <x:c r="F2553" s="95" t="n">
        <x:v>12.46</x:v>
      </x:c>
    </x:row>
    <x:row r="2554" ht="15" hidden="0" customHeight="1">
      <x:c r="A2554" s="77" t="n">
        <x:v>43788</x:v>
      </x:c>
      <x:c r="B2554" s="83" t="n">
        <x:v>3123.875</x:v>
      </x:c>
      <x:c r="C2554" s="83" t="n">
        <x:v>3114.125</x:v>
      </x:c>
      <x:c r="D2554" s="83" t="n">
        <x:f>100*LN(C2554/C2553)</x:f>
        <x:v>-0.31260044692755673</x:v>
      </x:c>
      <x:c r="E2554" s="89" t="n">
        <x:v>0.2124278057647628</x:v>
      </x:c>
      <x:c r="F2554" s="95" t="n">
        <x:v>12.86</x:v>
      </x:c>
    </x:row>
    <x:row r="2555" ht="15" hidden="0" customHeight="1">
      <x:c r="A2555" s="77" t="n">
        <x:v>43789</x:v>
      </x:c>
      <x:c r="B2555" s="83" t="n">
        <x:v>3114.125</x:v>
      </x:c>
      <x:c r="C2555" s="83" t="n">
        <x:v>3101.125</x:v>
      </x:c>
      <x:c r="D2555" s="83" t="n">
        <x:f>100*LN(C2555/C2554)</x:f>
        <x:v>-0.4183265020074667</x:v>
      </x:c>
      <x:c r="E2555" s="89" t="n">
        <x:v>0.6627370223754808</x:v>
      </x:c>
      <x:c r="F2555" s="95" t="n">
        <x:v>12.78</x:v>
      </x:c>
    </x:row>
    <x:row r="2556" ht="15" hidden="0" customHeight="1">
      <x:c r="A2556" s="77" t="n">
        <x:v>43790</x:v>
      </x:c>
      <x:c r="B2556" s="83" t="n">
        <x:v>3101.125</x:v>
      </x:c>
      <x:c r="C2556" s="83" t="n">
        <x:v>3107.875</x:v>
      </x:c>
      <x:c r="D2556" s="83" t="n">
        <x:f>100*LN(C2556/C2555)</x:f>
        <x:v>0.21742640229265928</x:v>
      </x:c>
      <x:c r="E2556" s="89" t="n">
        <x:v>0.3545940211604016</x:v>
      </x:c>
      <x:c r="F2556" s="95" t="n">
        <x:v>13.13</x:v>
      </x:c>
    </x:row>
    <x:row r="2557" ht="15" hidden="0" customHeight="1">
      <x:c r="A2557" s="77" t="n">
        <x:v>43791</x:v>
      </x:c>
      <x:c r="B2557" s="83" t="n">
        <x:v>3107.875</x:v>
      </x:c>
      <x:c r="C2557" s="83" t="n">
        <x:v>3111.875</x:v>
      </x:c>
      <x:c r="D2557" s="83" t="n">
        <x:f>100*LN(C2557/C2556)</x:f>
        <x:v>0.12862255079250548</x:v>
      </x:c>
      <x:c r="E2557" s="89" t="n">
        <x:v>0.1765153334889095</x:v>
      </x:c>
      <x:c r="F2557" s="95" t="n">
        <x:v>12.34</x:v>
      </x:c>
    </x:row>
    <x:row r="2558" ht="15" hidden="0" customHeight="1">
      <x:c r="A2558" s="77" t="n">
        <x:v>43794</x:v>
      </x:c>
      <x:c r="B2558" s="83" t="n">
        <x:v>3118.375</x:v>
      </x:c>
      <x:c r="C2558" s="83" t="n">
        <x:v>3134.625</x:v>
      </x:c>
      <x:c r="D2558" s="83" t="n">
        <x:f>100*LN(C2558/C2557)</x:f>
        <x:v>0.7284111290982619</x:v>
      </x:c>
      <x:c r="E2558" s="89" t="n">
        <x:v>0.13517164227562087</x:v>
      </x:c>
      <x:c r="F2558" s="95" t="n">
        <x:v>11.87</x:v>
      </x:c>
    </x:row>
    <x:row r="2559" ht="15" hidden="0" customHeight="1">
      <x:c r="A2559" s="77" t="n">
        <x:v>43795</x:v>
      </x:c>
      <x:c r="B2559" s="83" t="n">
        <x:v>3134.625</x:v>
      </x:c>
      <x:c r="C2559" s="83" t="n">
        <x:v>3145.875</x:v>
      </x:c>
      <x:c r="D2559" s="83" t="n">
        <x:f>100*LN(C2559/C2558)</x:f>
        <x:v>0.35825211471384644</x:v>
      </x:c>
      <x:c r="E2559" s="89" t="n">
        <x:v>0.1283082856402776</x:v>
      </x:c>
      <x:c r="F2559" s="95" t="n">
        <x:v>11.54</x:v>
      </x:c>
    </x:row>
    <x:row r="2560" ht="15" hidden="0" customHeight="1">
      <x:c r="A2560" s="77" t="n">
        <x:v>43796</x:v>
      </x:c>
      <x:c r="B2560" s="83" t="n">
        <x:v>3145.875</x:v>
      </x:c>
      <x:c r="C2560" s="83" t="n">
        <x:v>3144.875</x:v>
      </x:c>
      <x:c r="D2560" s="83" t="n">
        <x:f>100*LN(C2560/C2559)</x:f>
        <x:v>-0.03179271178867476</x:v>
      </x:c>
      <x:c r="E2560" s="89" t="n">
        <x:v>0.1233181867181432</x:v>
      </x:c>
      <x:c r="F2560" s="95" t="n">
        <x:v>11.75</x:v>
      </x:c>
    </x:row>
    <x:row r="2561" ht="15" hidden="0" customHeight="1">
      <x:c r="A2561" s="77" t="n">
        <x:v>43798</x:v>
      </x:c>
      <x:c r="B2561" s="83" t="n">
        <x:v>3145.125</x:v>
      </x:c>
      <x:c r="C2561" s="83" t="n">
        <x:v>3143.625</x:v>
      </x:c>
      <x:c r="D2561" s="83" t="n">
        <x:f>100*LN(C2561/C2560)</x:f>
        <x:v>-0.03975510905504469</x:v>
      </x:c>
      <x:c r="E2561" s="89" t="n">
        <x:v>0.07649129447482236</x:v>
      </x:c>
      <x:c r="F2561" s="95" t="n">
        <x:v>12.62</x:v>
      </x:c>
    </x:row>
    <x:row r="2562" ht="15" hidden="0" customHeight="1">
      <x:c r="A2562" s="77" t="n">
        <x:v>43801</x:v>
      </x:c>
      <x:c r="B2562" s="83" t="n">
        <x:v>3153.125</x:v>
      </x:c>
      <x:c r="C2562" s="83" t="n">
        <x:v>3120.375</x:v>
      </x:c>
      <x:c r="D2562" s="83" t="n">
        <x:f>100*LN(C2562/C2561)</x:f>
        <x:v>-0.7423405737427512</x:v>
      </x:c>
      <x:c r="E2562" s="89" t="n">
        <x:v>0.523464798612088</x:v>
      </x:c>
      <x:c r="F2562" s="95" t="n">
        <x:v>14.91</x:v>
      </x:c>
    </x:row>
    <x:row r="2563" ht="15" hidden="0" customHeight="1">
      <x:c r="A2563" s="77" t="n">
        <x:v>43802</x:v>
      </x:c>
      <x:c r="B2563" s="83" t="n">
        <x:v>3120.375</x:v>
      </x:c>
      <x:c r="C2563" s="83" t="n">
        <x:v>3093.875</x:v>
      </x:c>
      <x:c r="D2563" s="83" t="n">
        <x:f>100*LN(C2563/C2562)</x:f>
        <x:v>-0.8528836347520435</x:v>
      </x:c>
      <x:c r="E2563" s="89" t="n">
        <x:v>0.7192952881533929</x:v>
      </x:c>
      <x:c r="F2563" s="95" t="n">
        <x:v>15.96</x:v>
      </x:c>
    </x:row>
    <x:row r="2564" ht="15" hidden="0" customHeight="1">
      <x:c r="A2564" s="77" t="n">
        <x:v>43803</x:v>
      </x:c>
      <x:c r="B2564" s="83" t="n">
        <x:v>3093.875</x:v>
      </x:c>
      <x:c r="C2564" s="83" t="n">
        <x:v>3110.625</x:v>
      </x:c>
      <x:c r="D2564" s="83" t="n">
        <x:f>100*LN(C2564/C2563)</x:f>
        <x:v>0.5399320071635418</x:v>
      </x:c>
      <x:c r="E2564" s="89" t="n">
        <x:v>0.49672908068451616</x:v>
      </x:c>
      <x:c r="F2564" s="95" t="n">
        <x:v>14.8</x:v>
      </x:c>
    </x:row>
    <x:row r="2565" ht="15" hidden="0" customHeight="1">
      <x:c r="A2565" s="77" t="n">
        <x:v>43804</x:v>
      </x:c>
      <x:c r="B2565" s="83" t="n">
        <x:v>3110.625</x:v>
      </x:c>
      <x:c r="C2565" s="83" t="n">
        <x:v>3121.125</x:v>
      </x:c>
      <x:c r="D2565" s="83" t="n">
        <x:f>100*LN(C2565/C2564)</x:f>
        <x:v>0.33698431215503627</x:v>
      </x:c>
      <x:c r="E2565" s="89" t="n">
        <x:v>0.2772978103514901</x:v>
      </x:c>
      <x:c r="F2565" s="95" t="n">
        <x:v>14.52</x:v>
      </x:c>
    </x:row>
    <x:row r="2566" ht="15" hidden="0" customHeight="1">
      <x:c r="A2566" s="77" t="n">
        <x:v>43805</x:v>
      </x:c>
      <x:c r="B2566" s="83" t="n">
        <x:v>3121.375</x:v>
      </x:c>
      <x:c r="C2566" s="83" t="n">
        <x:v>3146.375</x:v>
      </x:c>
      <x:c r="D2566" s="83" t="n">
        <x:f>100*LN(C2566/C2565)</x:f>
        <x:v>0.8057482763055389</x:v>
      </x:c>
      <x:c r="E2566" s="89" t="n">
        <x:v>0.2113554050088244</x:v>
      </x:c>
      <x:c r="F2566" s="95" t="n">
        <x:v>13.62</x:v>
      </x:c>
    </x:row>
    <x:row r="2567" ht="15" hidden="0" customHeight="1">
      <x:c r="A2567" s="77" t="n">
        <x:v>43808</x:v>
      </x:c>
      <x:c r="B2567" s="83" t="n">
        <x:v>3141.125</x:v>
      </x:c>
      <x:c r="C2567" s="83" t="n">
        <x:v>3136.125</x:v>
      </x:c>
      <x:c r="D2567" s="83" t="n">
        <x:f>100*LN(C2567/C2566)</x:f>
        <x:v>-0.32630351276246855</x:v>
      </x:c>
      <x:c r="E2567" s="89" t="n">
        <x:v>0.1258656452946926</x:v>
      </x:c>
      <x:c r="F2567" s="95" t="n">
        <x:v>15.86</x:v>
      </x:c>
    </x:row>
    <x:row r="2568" ht="15" hidden="0" customHeight="1">
      <x:c r="A2568" s="77" t="n">
        <x:v>43809</x:v>
      </x:c>
      <x:c r="B2568" s="83" t="n">
        <x:v>3136.125</x:v>
      </x:c>
      <x:c r="C2568" s="83" t="n">
        <x:v>3133.625</x:v>
      </x:c>
      <x:c r="D2568" s="83" t="n">
        <x:f>100*LN(C2568/C2567)</x:f>
        <x:v>-0.07974800055806124</x:v>
      </x:c>
      <x:c r="E2568" s="89" t="n">
        <x:v>0.44492059005264684</x:v>
      </x:c>
      <x:c r="F2568" s="95" t="n">
        <x:v>15.68</x:v>
      </x:c>
    </x:row>
    <x:row r="2569" ht="15" hidden="0" customHeight="1">
      <x:c r="A2569" s="77" t="n">
        <x:v>43810</x:v>
      </x:c>
      <x:c r="B2569" s="83" t="n">
        <x:v>3133.625</x:v>
      </x:c>
      <x:c r="C2569" s="83" t="n">
        <x:v>3149.125</x:v>
      </x:c>
      <x:c r="D2569" s="83" t="n">
        <x:f>100*LN(C2569/C2568)</x:f>
        <x:v>0.49341550902891296</x:v>
      </x:c>
      <x:c r="E2569" s="89" t="n">
        <x:v>0.1905144260690898</x:v>
      </x:c>
      <x:c r="F2569" s="95" t="n">
        <x:v>14.99</x:v>
      </x:c>
    </x:row>
    <x:row r="2570" ht="15" hidden="0" customHeight="1">
      <x:c r="A2570" s="77" t="n">
        <x:v>43811</x:v>
      </x:c>
      <x:c r="B2570" s="83" t="n">
        <x:v>3149.125</x:v>
      </x:c>
      <x:c r="C2570" s="83" t="n">
        <x:v>3183.125</x:v>
      </x:c>
      <x:c r="D2570" s="83" t="n">
        <x:f>100*LN(C2570/C2569)</x:f>
        <x:v>1.0738782184360962</x:v>
      </x:c>
      <x:c r="E2570" s="89" t="n">
        <x:v>0.9246603160315453</x:v>
      </x:c>
      <x:c r="F2570" s="95" t="n">
        <x:v>13.94</x:v>
      </x:c>
    </x:row>
    <x:row r="2571" ht="15" hidden="0" customHeight="1">
      <x:c r="A2571" s="77" t="n">
        <x:v>43812</x:v>
      </x:c>
      <x:c r="B2571" s="83" t="n">
        <x:v>3182.875</x:v>
      </x:c>
      <x:c r="C2571" s="83" t="n">
        <x:v>3175.125</x:v>
      </x:c>
      <x:c r="D2571" s="83" t="n">
        <x:f>100*LN(C2571/C2570)</x:f>
        <x:v>-0.25164170083180887</x:v>
      </x:c>
      <x:c r="E2571" s="89" t="n">
        <x:v>0.569860723862207</x:v>
      </x:c>
      <x:c r="F2571" s="95" t="n">
        <x:v>12.63</x:v>
      </x:c>
    </x:row>
    <x:row r="2572" ht="15" hidden="0" customHeight="1">
      <x:c r="A2572" s="77" t="n">
        <x:v>43815</x:v>
      </x:c>
      <x:c r="B2572" s="83" t="n">
        <x:v>3184.125</x:v>
      </x:c>
      <x:c r="C2572" s="83" t="n">
        <x:v>3198.125</x:v>
      </x:c>
      <x:c r="D2572" s="83" t="n">
        <x:f>100*LN(C2572/C2571)</x:f>
        <x:v>0.7217698928805275</x:v>
      </x:c>
      <x:c r="E2572" s="89" t="n">
        <x:v>0.12793657336054032</x:v>
      </x:c>
      <x:c r="F2572" s="95" t="n">
        <x:v>12.14</x:v>
      </x:c>
    </x:row>
    <x:row r="2573" ht="15" hidden="0" customHeight="1">
      <x:c r="A2573" s="77" t="n">
        <x:v>43816</x:v>
      </x:c>
      <x:c r="B2573" s="83" t="n">
        <x:v>3198.125</x:v>
      </x:c>
      <x:c r="C2573" s="83" t="n">
        <x:v>3194.625</x:v>
      </x:c>
      <x:c r="D2573" s="83" t="n">
        <x:f>100*LN(C2573/C2572)</x:f>
        <x:v>-0.10949905282420698</x:v>
      </x:c>
      <x:c r="E2573" s="89" t="n">
        <x:v>0.13227705846961396</x:v>
      </x:c>
      <x:c r="F2573" s="95" t="n">
        <x:v>12.29</x:v>
      </x:c>
    </x:row>
    <x:row r="2574" ht="15" hidden="0" customHeight="1">
      <x:c r="A2574" s="77" t="n">
        <x:v>43817</x:v>
      </x:c>
      <x:c r="B2574" s="83" t="n">
        <x:v>3194.625</x:v>
      </x:c>
      <x:c r="C2574" s="83" t="n">
        <x:v>3197.375</x:v>
      </x:c>
      <x:c r="D2574" s="83" t="n">
        <x:f>100*LN(C2574/C2573)</x:f>
        <x:v>0.08604506162919653</x:v>
      </x:c>
      <x:c r="E2574" s="89" t="n">
        <x:v>0.1036244607064019</x:v>
      </x:c>
      <x:c r="F2574" s="95" t="n">
        <x:v>12.58</x:v>
      </x:c>
    </x:row>
    <x:row r="2575" ht="15" hidden="0" customHeight="1">
      <x:c r="A2575" s="77" t="n">
        <x:v>43818</x:v>
      </x:c>
      <x:c r="B2575" s="83" t="n">
        <x:v>3197.375</x:v>
      </x:c>
      <x:c r="C2575" s="83" t="n">
        <x:v>3210.875</x:v>
      </x:c>
      <x:c r="D2575" s="83" t="n">
        <x:f>100*LN(C2575/C2574)</x:f>
        <x:v>0.42133250017133955</x:v>
      </x:c>
      <x:c r="E2575" s="89" t="n">
        <x:v>0.09436038916513674</x:v>
      </x:c>
      <x:c r="F2575" s="95" t="n">
        <x:v>12.5</x:v>
      </x:c>
    </x:row>
    <x:row r="2576" ht="15" hidden="0" customHeight="1">
      <x:c r="A2576" s="77" t="n">
        <x:v>43819</x:v>
      </x:c>
      <x:c r="B2576" s="83" t="n">
        <x:v>3210.875</x:v>
      </x:c>
      <x:c r="C2576" s="83" t="n">
        <x:v>3224.625</x:v>
      </x:c>
      <x:c r="D2576" s="83" t="n">
        <x:f>100*LN(C2576/C2575)</x:f>
        <x:v>0.42731787500506524</x:v>
      </x:c>
      <x:c r="E2576" s="89" t="n">
        <x:v>0.08022253822197868</x:v>
      </x:c>
      <x:c r="F2576" s="95" t="n">
        <x:v>12.51</x:v>
      </x:c>
    </x:row>
    <x:row r="2577" ht="15" hidden="0" customHeight="1">
      <x:c r="A2577" s="77" t="n">
        <x:v>43822</x:v>
      </x:c>
      <x:c r="B2577" s="83" t="n">
        <x:v>3228.125</x:v>
      </x:c>
      <x:c r="C2577" s="83" t="n">
        <x:v>3227.625</x:v>
      </x:c>
      <x:c r="D2577" s="83" t="n">
        <x:f>100*LN(C2577/C2576)</x:f>
        <x:v>0.09299082385780716</x:v>
      </x:c>
      <x:c r="E2577" s="89" t="n">
        <x:v>0.04828732187047331</x:v>
      </x:c>
      <x:c r="F2577" s="95" t="n">
        <x:v>12.61</x:v>
      </x:c>
    </x:row>
    <x:row r="2578" ht="15" hidden="0" customHeight="1">
      <x:c r="A2578" s="77" t="n">
        <x:v>43823</x:v>
      </x:c>
      <x:c r="B2578" s="83" t="n">
        <x:v>3227.625</x:v>
      </x:c>
      <x:c r="C2578" s="83" t="n">
        <x:v>3226.375</x:v>
      </x:c>
      <x:c r="D2578" s="83" t="n">
        <x:f>100*LN(C2578/C2577)</x:f>
        <x:v>-0.03873566828725916</x:v>
      </x:c>
      <x:c r="E2578" s="89" t="n">
        <x:v>0.030687118370514656</x:v>
      </x:c>
      <x:c r="F2578" s="95" t="n">
        <x:v>12.67</x:v>
      </x:c>
    </x:row>
    <x:row r="2579" ht="15" hidden="0" customHeight="1">
      <x:c r="A2579" s="77" t="n">
        <x:v>43825</x:v>
      </x:c>
      <x:c r="B2579" s="83" t="n">
        <x:v>3229.625</x:v>
      </x:c>
      <x:c r="C2579" s="83" t="n">
        <x:v>3248.875</x:v>
      </x:c>
      <x:c r="D2579" s="83" t="n">
        <x:f>100*LN(C2579/C2578)</x:f>
        <x:v>0.6949566597681751</x:v>
      </x:c>
      <x:c r="E2579" s="89" t="n">
        <x:v>0.06504604786054975</x:v>
      </x:c>
      <x:c r="F2579" s="95" t="n">
        <x:v>12.65</x:v>
      </x:c>
    </x:row>
    <x:row r="2580" ht="15" hidden="0" customHeight="1">
      <x:c r="A2580" s="77" t="n">
        <x:v>43826</x:v>
      </x:c>
      <x:c r="B2580" s="83" t="n">
        <x:v>3248.875</x:v>
      </x:c>
      <x:c r="C2580" s="83" t="n">
        <x:v>3236.625</x:v>
      </x:c>
      <x:c r="D2580" s="83" t="n">
        <x:f>100*LN(C2580/C2579)</x:f>
        <x:v>-0.37776623446260404</x:v>
      </x:c>
      <x:c r="E2580" s="89" t="n">
        <x:v>0.11055209742244973</x:v>
      </x:c>
      <x:c r="F2580" s="95" t="n">
        <x:v>13.43</x:v>
      </x:c>
    </x:row>
    <x:row r="2581" ht="15" hidden="0" customHeight="1">
      <x:c r="A2581" s="77" t="n">
        <x:v>43829</x:v>
      </x:c>
      <x:c r="B2581" s="83" t="n">
        <x:v>3243.625</x:v>
      </x:c>
      <x:c r="C2581" s="83" t="n">
        <x:v>3227.125</x:v>
      </x:c>
      <x:c r="D2581" s="83" t="n">
        <x:f>100*LN(C2581/C2580)</x:f>
        <x:v>-0.2939472238373246</x:v>
      </x:c>
      <x:c r="E2581" s="89" t="n">
        <x:v>0.2525777813179857</x:v>
      </x:c>
      <x:c r="F2581" s="95" t="n">
        <x:v>14.82</x:v>
      </x:c>
    </x:row>
    <x:row r="2582" ht="15" hidden="0" customHeight="1">
      <x:c r="A2582" s="77" t="n">
        <x:v>43830</x:v>
      </x:c>
      <x:c r="B2582" s="83" t="n">
        <x:v>3227.125</x:v>
      </x:c>
      <x:c r="C2582" s="83" t="n">
        <x:v>3235.875</x:v>
      </x:c>
      <x:c r="D2582" s="83" t="n">
        <x:f>100*LN(C2582/C2581)</x:f>
        <x:v>0.27077225270231264</x:v>
      </x:c>
      <x:c r="E2582" s="89" t="n">
        <x:v>0.1796169112053166</x:v>
      </x:c>
      <x:c r="F2582" s="95" t="n">
        <x:v>13.78</x:v>
      </x:c>
    </x:row>
    <x:row r="2583" ht="15" hidden="0" customHeight="1">
      <x:c r="A2583" s="77" t="n">
        <x:v>43832</x:v>
      </x:c>
      <x:c r="B2583" s="83" t="n">
        <x:v>3239.875</x:v>
      </x:c>
      <x:c r="C2583" s="83" t="n">
        <x:v>3236.875</x:v>
      </x:c>
      <x:c r="D2583" s="83" t="n">
        <x:f>100*LN(C2583/C2582)</x:f>
        <x:v>0.030898768157464302</x:v>
      </x:c>
      <x:c r="E2583" s="89" t="n">
        <x:v>0.3309176272781626</x:v>
      </x:c>
      <x:c r="F2583" s="95" t="n">
        <x:v>12.47</x:v>
      </x:c>
    </x:row>
    <x:row r="2584" ht="15" hidden="0" customHeight="1">
      <x:c r="A2584" s="77" t="n">
        <x:v>43833</x:v>
      </x:c>
      <x:c r="B2584" s="83" t="n">
        <x:v>3236.875</x:v>
      </x:c>
      <x:c r="C2584" s="83" t="n">
        <x:v>3235.625</x:v>
      </x:c>
      <x:c r="D2584" s="83" t="n">
        <x:f>100*LN(C2584/C2583)</x:f>
        <x:v>-0.03862495219901109</x:v>
      </x:c>
      <x:c r="E2584" s="89" t="n">
        <x:v>0.624868271437973</x:v>
      </x:c>
      <x:c r="F2584" s="95" t="n">
        <x:v>14.02</x:v>
      </x:c>
    </x:row>
    <x:row r="2585" ht="15" hidden="0" customHeight="1">
      <x:c r="A2585" s="77" t="n">
        <x:v>43836</x:v>
      </x:c>
      <x:c r="B2585" s="83" t="n">
        <x:v>3228.375</x:v>
      </x:c>
      <x:c r="C2585" s="83" t="n">
        <x:v>3251.875</x:v>
      </x:c>
      <x:c r="D2585" s="83" t="n">
        <x:f>100*LN(C2585/C2584)</x:f>
        <x:v>0.5009644388402048</x:v>
      </x:c>
      <x:c r="E2585" s="89" t="n">
        <x:v>0.330816277430631</x:v>
      </x:c>
      <x:c r="F2585" s="95" t="n">
        <x:v>13.85</x:v>
      </x:c>
    </x:row>
    <x:row r="2586" ht="15" hidden="0" customHeight="1">
      <x:c r="A2586" s="77" t="n">
        <x:v>43837</x:v>
      </x:c>
      <x:c r="B2586" s="83" t="n">
        <x:v>3251.875</x:v>
      </x:c>
      <x:c r="C2586" s="83" t="n">
        <x:v>3224.125</x:v>
      </x:c>
      <x:c r="D2586" s="83" t="n">
        <x:f>100*LN(C2586/C2585)</x:f>
        <x:v>-0.8570157457493679</x:v>
      </x:c>
      <x:c r="E2586" s="89" t="n">
        <x:v>1.1531378806650436</x:v>
      </x:c>
      <x:c r="F2586" s="95" t="n">
        <x:v>13.79</x:v>
      </x:c>
    </x:row>
    <x:row r="2587" ht="15" hidden="0" customHeight="1">
      <x:c r="A2587" s="77" t="n">
        <x:v>43838</x:v>
      </x:c>
      <x:c r="B2587" s="83" t="n">
        <x:v>3224.125</x:v>
      </x:c>
      <x:c r="C2587" s="83" t="n">
        <x:v>3263.125</x:v>
      </x:c>
      <x:c r="D2587" s="83" t="n">
        <x:f>100*LN(C2587/C2586)</x:f>
        <x:v>1.2023729577742475</x:v>
      </x:c>
      <x:c r="E2587" s="89" t="n">
        <x:v>0.510715734271041</x:v>
      </x:c>
      <x:c r="F2587" s="95" t="n">
        <x:v>13.45</x:v>
      </x:c>
    </x:row>
    <x:row r="2588" ht="15" hidden="0" customHeight="1">
      <x:c r="A2588" s="77" t="n">
        <x:v>43839</x:v>
      </x:c>
      <x:c r="B2588" s="83" t="n">
        <x:v>3263.125</x:v>
      </x:c>
      <x:c r="C2588" s="83" t="n">
        <x:v>3283.125</x:v>
      </x:c>
      <x:c r="D2588" s="83" t="n">
        <x:f>100*LN(C2588/C2587)</x:f>
        <x:v>0.6110387543409215</x:v>
      </x:c>
      <x:c r="E2588" s="89" t="n">
        <x:v>0.1794056024308627</x:v>
      </x:c>
      <x:c r="F2588" s="95" t="n">
        <x:v>12.54</x:v>
      </x:c>
    </x:row>
    <x:row r="2589" ht="15" hidden="0" customHeight="1">
      <x:c r="A2589" s="77" t="n">
        <x:v>43840</x:v>
      </x:c>
      <x:c r="B2589" s="83" t="n">
        <x:v>3283.125</x:v>
      </x:c>
      <x:c r="C2589" s="83" t="n">
        <x:v>3263.625</x:v>
      </x:c>
      <x:c r="D2589" s="83" t="n">
        <x:f>100*LN(C2589/C2588)</x:f>
        <x:v>-0.5957171930438545</x:v>
      </x:c>
      <x:c r="E2589" s="89" t="n">
        <x:v>0.19861448548789337</x:v>
      </x:c>
      <x:c r="F2589" s="95" t="n">
        <x:v>12.56</x:v>
      </x:c>
    </x:row>
    <x:row r="2590" ht="15" hidden="0" customHeight="1">
      <x:c r="A2590" s="77" t="n">
        <x:v>43843</x:v>
      </x:c>
      <x:c r="B2590" s="83" t="n">
        <x:v>3273.375</x:v>
      </x:c>
      <x:c r="C2590" s="83" t="n">
        <x:v>3289.375</x:v>
      </x:c>
      <x:c r="D2590" s="83" t="n">
        <x:f>100*LN(C2590/C2589)</x:f>
        <x:v>0.7859036330255953</x:v>
      </x:c>
      <x:c r="E2590" s="89" t="n">
        <x:v>0.14162473763215766</x:v>
      </x:c>
      <x:c r="F2590" s="95" t="n">
        <x:v>12.32</x:v>
      </x:c>
    </x:row>
    <x:row r="2591" ht="15" hidden="0" customHeight="1">
      <x:c r="A2591" s="77" t="n">
        <x:v>43844</x:v>
      </x:c>
      <x:c r="B2591" s="83" t="n">
        <x:v>3289.125</x:v>
      </x:c>
      <x:c r="C2591" s="83" t="n">
        <x:v>3280.625</x:v>
      </x:c>
      <x:c r="D2591" s="83" t="n">
        <x:f>100*LN(C2591/C2590)</x:f>
        <x:v>-0.26636241014791356</x:v>
      </x:c>
      <x:c r="E2591" s="89" t="n">
        <x:v>0.4107334082421892</x:v>
      </x:c>
      <x:c r="F2591" s="95" t="n">
        <x:v>12.39</x:v>
      </x:c>
    </x:row>
    <x:row r="2592" ht="15" hidden="0" customHeight="1">
      <x:c r="A2592" s="77" t="n">
        <x:v>43845</x:v>
      </x:c>
      <x:c r="B2592" s="83" t="n">
        <x:v>3280.625</x:v>
      </x:c>
      <x:c r="C2592" s="83" t="n">
        <x:v>3298.125</x:v>
      </x:c>
      <x:c r="D2592" s="83" t="n">
        <x:f>100*LN(C2592/C2591)</x:f>
        <x:v>0.5320172153368035</x:v>
      </x:c>
      <x:c r="E2592" s="89" t="n">
        <x:v>0.27940213639768297</x:v>
      </x:c>
      <x:c r="F2592" s="95" t="n">
        <x:v>12.42</x:v>
      </x:c>
    </x:row>
    <x:row r="2593" ht="15" hidden="0" customHeight="1">
      <x:c r="A2593" s="77" t="n">
        <x:v>43846</x:v>
      </x:c>
      <x:c r="B2593" s="83" t="n">
        <x:v>3298.125</x:v>
      </x:c>
      <x:c r="C2593" s="83" t="n">
        <x:v>3317.625</x:v>
      </x:c>
      <x:c r="D2593" s="83" t="n">
        <x:f>100*LN(C2593/C2592)</x:f>
        <x:v>0.5895040311727422</x:v>
      </x:c>
      <x:c r="E2593" s="89" t="n">
        <x:v>0.13815656622096864</x:v>
      </x:c>
      <x:c r="F2593" s="95" t="n">
        <x:v>12.32</x:v>
      </x:c>
    </x:row>
    <x:row r="2594" ht="15" hidden="0" customHeight="1">
      <x:c r="A2594" s="77" t="n">
        <x:v>43847</x:v>
      </x:c>
      <x:c r="B2594" s="83" t="n">
        <x:v>3317.625</x:v>
      </x:c>
      <x:c r="C2594" s="83" t="n">
        <x:v>3323.625</x:v>
      </x:c>
      <x:c r="D2594" s="83" t="n">
        <x:f>100*LN(C2594/C2593)</x:f>
        <x:v>0.18068892550119414</x:v>
      </x:c>
      <x:c r="E2594" s="89" t="n">
        <x:v>0.13683833688165456</x:v>
      </x:c>
      <x:c r="F2594" s="95" t="n">
        <x:v>12.1</x:v>
      </x:c>
    </x:row>
    <x:row r="2595" ht="15" hidden="0" customHeight="1">
      <x:c r="A2595" s="77" t="n">
        <x:v>43851</x:v>
      </x:c>
      <x:c r="B2595" s="83" t="n">
        <x:v>3311.625</x:v>
      </x:c>
      <x:c r="C2595" s="83" t="n">
        <x:v>3334.625</x:v>
      </x:c>
      <x:c r="D2595" s="83" t="n">
        <x:f>100*LN(C2595/C2594)</x:f>
        <x:v>0.3304174522665823</x:v>
      </x:c>
      <x:c r="E2595" s="89" t="n">
        <x:v>0.2648184749230257</x:v>
      </x:c>
      <x:c r="F2595" s="95" t="n">
        <x:v>12.85</x:v>
      </x:c>
    </x:row>
    <x:row r="2596" ht="15" hidden="0" customHeight="1">
      <x:c r="A2596" s="77" t="n">
        <x:v>43852</x:v>
      </x:c>
      <x:c r="B2596" s="83" t="n">
        <x:v>3334.625</x:v>
      </x:c>
      <x:c r="C2596" s="83" t="n">
        <x:v>3316.125</x:v>
      </x:c>
      <x:c r="D2596" s="83" t="n">
        <x:f>100*LN(C2596/C2595)</x:f>
        <x:v>-0.5563296685328716</x:v>
      </x:c>
      <x:c r="E2596" s="89" t="n">
        <x:v>0.2166165664032331</x:v>
      </x:c>
      <x:c r="F2596" s="95" t="n">
        <x:v>12.91</x:v>
      </x:c>
    </x:row>
    <x:row r="2597" ht="15" hidden="0" customHeight="1">
      <x:c r="A2597" s="77" t="n">
        <x:v>43853</x:v>
      </x:c>
      <x:c r="B2597" s="83" t="n">
        <x:v>3316.125</x:v>
      </x:c>
      <x:c r="C2597" s="83" t="n">
        <x:v>3329.875</x:v>
      </x:c>
      <x:c r="D2597" s="83" t="n">
        <x:f>100*LN(C2597/C2596)</x:f>
        <x:v>0.4137833168392113</x:v>
      </x:c>
      <x:c r="E2597" s="89" t="n">
        <x:v>0.35894087468832964</x:v>
      </x:c>
      <x:c r="F2597" s="95" t="n">
        <x:v>12.98</x:v>
      </x:c>
    </x:row>
    <x:row r="2598" ht="15" hidden="0" customHeight="1">
      <x:c r="A2598" s="77" t="n">
        <x:v>43854</x:v>
      </x:c>
      <x:c r="B2598" s="83" t="n">
        <x:v>3329.875</x:v>
      </x:c>
      <x:c r="C2598" s="83" t="n">
        <x:v>3290.625</x:v>
      </x:c>
      <x:c r="D2598" s="83" t="n">
        <x:f>100*LN(C2598/C2597)</x:f>
        <x:v>-1.1857249410060675</x:v>
      </x:c>
      <x:c r="E2598" s="89" t="n">
        <x:v>0.5621145479621005</x:v>
      </x:c>
      <x:c r="F2598" s="95" t="n">
        <x:v>14.56</x:v>
      </x:c>
    </x:row>
    <x:row r="2599" ht="15" hidden="0" customHeight="1">
      <x:c r="A2599" s="77" t="n">
        <x:v>43857</x:v>
      </x:c>
      <x:c r="B2599" s="83" t="n">
        <x:v>3262.125</x:v>
      </x:c>
      <x:c r="C2599" s="83" t="n">
        <x:v>3255.125</x:v>
      </x:c>
      <x:c r="D2599" s="83" t="n">
        <x:f>100*LN(C2599/C2598)</x:f>
        <x:v>-1.08468389592689</x:v>
      </x:c>
      <x:c r="E2599" s="89" t="n">
        <x:v>0.8089686752488111</x:v>
      </x:c>
      <x:c r="F2599" s="95" t="n">
        <x:v>18.23</x:v>
      </x:c>
    </x:row>
    <x:row r="2600" ht="15" hidden="0" customHeight="1">
      <x:c r="A2600" s="77" t="n">
        <x:v>43858</x:v>
      </x:c>
      <x:c r="B2600" s="83" t="n">
        <x:v>3255.125</x:v>
      </x:c>
      <x:c r="C2600" s="83" t="n">
        <x:v>3287.875</x:v>
      </x:c>
      <x:c r="D2600" s="83" t="n">
        <x:f>100*LN(C2600/C2599)</x:f>
        <x:v>1.0010782058703194</x:v>
      </x:c>
      <x:c r="E2600" s="89" t="n">
        <x:v>0.5739431451951321</x:v>
      </x:c>
      <x:c r="F2600" s="95" t="n">
        <x:v>16.28</x:v>
      </x:c>
    </x:row>
    <x:row r="2601" ht="15" hidden="0" customHeight="1">
      <x:c r="A2601" s="77" t="n">
        <x:v>43859</x:v>
      </x:c>
      <x:c r="B2601" s="83" t="n">
        <x:v>3287.875</x:v>
      </x:c>
      <x:c r="C2601" s="83" t="n">
        <x:v>3253.625</x:v>
      </x:c>
      <x:c r="D2601" s="83" t="n">
        <x:f>100*LN(C2601/C2600)</x:f>
        <x:v>-1.0471700061870026</x:v>
      </x:c>
      <x:c r="E2601" s="89" t="n">
        <x:v>0.4899980769761705</x:v>
      </x:c>
      <x:c r="F2601" s="95" t="n">
        <x:v>16.39</x:v>
      </x:c>
    </x:row>
    <x:row r="2602" ht="15" hidden="0" customHeight="1">
      <x:c r="A2602" s="77" t="n">
        <x:v>43860</x:v>
      </x:c>
      <x:c r="B2602" s="83" t="n">
        <x:v>3253.625</x:v>
      </x:c>
      <x:c r="C2602" s="83" t="n">
        <x:v>3295.125</x:v>
      </x:c>
      <x:c r="D2602" s="83" t="n">
        <x:f>100*LN(C2602/C2601)</x:f>
        <x:v>1.2674344124212245</x:v>
      </x:c>
      <x:c r="E2602" s="89" t="n">
        <x:v>1.0606446032649348</x:v>
      </x:c>
      <x:c r="F2602" s="95" t="n">
        <x:v>15.49</x:v>
      </x:c>
    </x:row>
    <x:row r="2603" ht="15" hidden="0" customHeight="1">
      <x:c r="A2603" s="77" t="n">
        <x:v>43861</x:v>
      </x:c>
      <x:c r="B2603" s="83" t="n">
        <x:v>3295.125</x:v>
      </x:c>
      <x:c r="C2603" s="83" t="n">
        <x:v>3227.125</x:v>
      </x:c>
      <x:c r="D2603" s="83" t="n">
        <x:f>100*LN(C2603/C2602)</x:f>
        <x:v>-2.0852455514558854</x:v>
      </x:c>
      <x:c r="E2603" s="89" t="n">
        <x:v>1.0114555271082362</x:v>
      </x:c>
      <x:c r="F2603" s="95" t="n">
        <x:v>18.84</x:v>
      </x:c>
    </x:row>
    <x:row r="2604" ht="15" hidden="0" customHeight="1">
      <x:c r="A2604" s="77" t="n">
        <x:v>43864</x:v>
      </x:c>
      <x:c r="B2604" s="83" t="n">
        <x:v>3245.125</x:v>
      </x:c>
      <x:c r="C2604" s="83" t="n">
        <x:v>3263.375</x:v>
      </x:c>
      <x:c r="D2604" s="83" t="n">
        <x:f>100*LN(C2604/C2603)</x:f>
        <x:v>1.1170287936121954</x:v>
      </x:c>
      <x:c r="E2604" s="89" t="n">
        <x:v>0.7985725527645267</x:v>
      </x:c>
      <x:c r="F2604" s="95" t="n">
        <x:v>17.97</x:v>
      </x:c>
    </x:row>
    <x:row r="2605" ht="15" hidden="0" customHeight="1">
      <x:c r="A2605" s="77" t="n">
        <x:v>43865</x:v>
      </x:c>
      <x:c r="B2605" s="83" t="n">
        <x:v>3263.5</x:v>
      </x:c>
      <x:c r="C2605" s="83" t="n">
        <x:v>3295.125</x:v>
      </x:c>
      <x:c r="D2605" s="83" t="n">
        <x:f>100*LN(C2605/C2604)</x:f>
        <x:v>0.9682167578436701</x:v>
      </x:c>
      <x:c r="E2605" s="89" t="n">
        <x:v>0.42344811430355844</x:v>
      </x:c>
      <x:c r="F2605" s="95" t="n">
        <x:v>16.05</x:v>
      </x:c>
    </x:row>
    <x:row r="2606" ht="15" hidden="0" customHeight="1">
      <x:c r="A2606" s="77" t="n">
        <x:v>43866</x:v>
      </x:c>
      <x:c r="B2606" s="83" t="n">
        <x:v>3295.375</x:v>
      </x:c>
      <x:c r="C2606" s="83" t="n">
        <x:v>3352.625</x:v>
      </x:c>
      <x:c r="D2606" s="83" t="n">
        <x:f>100*LN(C2606/C2605)</x:f>
        <x:v>1.7299517584381165</x:v>
      </x:c>
      <x:c r="E2606" s="89" t="n">
        <x:v>0.7975954050941404</x:v>
      </x:c>
      <x:c r="F2606" s="95" t="n">
        <x:v>15.15</x:v>
      </x:c>
    </x:row>
    <x:row r="2607" ht="15" hidden="0" customHeight="1">
      <x:c r="A2607" s="77" t="n">
        <x:v>43867</x:v>
      </x:c>
      <x:c r="B2607" s="83" t="n">
        <x:v>3352.625</x:v>
      </x:c>
      <x:c r="C2607" s="83" t="n">
        <x:v>3340.875</x:v>
      </x:c>
      <x:c r="D2607" s="83" t="n">
        <x:f>100*LN(C2607/C2606)</x:f>
        <x:v>-0.35108723595804714</x:v>
      </x:c>
      <x:c r="E2607" s="89" t="n">
        <x:v>0.41427104008716137</x:v>
      </x:c>
      <x:c r="F2607" s="95" t="n">
        <x:v>14.96</x:v>
      </x:c>
    </x:row>
    <x:row r="2608" ht="15" hidden="0" customHeight="1">
      <x:c r="A2608" s="77" t="n">
        <x:v>43868</x:v>
      </x:c>
      <x:c r="B2608" s="83" t="n">
        <x:v>3340.875</x:v>
      </x:c>
      <x:c r="C2608" s="83" t="n">
        <x:v>3323.125</x:v>
      </x:c>
      <x:c r="D2608" s="83" t="n">
        <x:f>100*LN(C2608/C2607)</x:f>
        <x:v>-0.5327143450314562</x:v>
      </x:c>
      <x:c r="E2608" s="89" t="n">
        <x:v>0.4619375045173521</x:v>
      </x:c>
      <x:c r="F2608" s="95" t="n">
        <x:v>15.47</x:v>
      </x:c>
    </x:row>
    <x:row r="2609" ht="15" hidden="0" customHeight="1">
      <x:c r="A2609" s="77" t="n">
        <x:v>43871</x:v>
      </x:c>
      <x:c r="B2609" s="83" t="n">
        <x:v>3324.875</x:v>
      </x:c>
      <x:c r="C2609" s="83" t="n">
        <x:v>3362.375</x:v>
      </x:c>
      <x:c r="D2609" s="83" t="n">
        <x:f>100*LN(C2609/C2608)</x:f>
        <x:v>1.1741964239304954</x:v>
      </x:c>
      <x:c r="E2609" s="89" t="n">
        <x:v>0.38694641350494785</x:v>
      </x:c>
      <x:c r="F2609" s="95" t="n">
        <x:v>15.04</x:v>
      </x:c>
    </x:row>
    <x:row r="2610" ht="15" hidden="0" customHeight="1">
      <x:c r="A2610" s="77" t="n">
        <x:v>43872</x:v>
      </x:c>
      <x:c r="B2610" s="83" t="n">
        <x:v>3362.125</x:v>
      </x:c>
      <x:c r="C2610" s="83" t="n">
        <x:v>3364.125</x:v>
      </x:c>
      <x:c r="D2610" s="83" t="n">
        <x:f>100*LN(C2610/C2609)</x:f>
        <x:v>0.05203300496494452</x:v>
      </x:c>
      <x:c r="E2610" s="89" t="n">
        <x:v>0.3206956169730391</x:v>
      </x:c>
      <x:c r="F2610" s="95" t="n">
        <x:v>15.18</x:v>
      </x:c>
    </x:row>
    <x:row r="2611" ht="15" hidden="0" customHeight="1">
      <x:c r="A2611" s="77" t="n">
        <x:v>43873</x:v>
      </x:c>
      <x:c r="B2611" s="83" t="n">
        <x:v>3364.125</x:v>
      </x:c>
      <x:c r="C2611" s="83" t="n">
        <x:v>3367.375</x:v>
      </x:c>
      <x:c r="D2611" s="83" t="n">
        <x:f>100*LN(C2611/C2610)</x:f>
        <x:v>0.09656095231449661</x:v>
      </x:c>
      <x:c r="E2611" s="89" t="n">
        <x:v>0.3222990648841139</x:v>
      </x:c>
      <x:c r="F2611" s="95" t="n">
        <x:v>13.74</x:v>
      </x:c>
    </x:row>
    <x:row r="2612" ht="15" hidden="0" customHeight="1">
      <x:c r="A2612" s="77" t="n">
        <x:v>43874</x:v>
      </x:c>
      <x:c r="B2612" s="83" t="n">
        <x:v>3367.375</x:v>
      </x:c>
      <x:c r="C2612" s="83" t="n">
        <x:v>3384.375</x:v>
      </x:c>
      <x:c r="D2612" s="83" t="n">
        <x:f>100*LN(C2612/C2611)</x:f>
        <x:v>0.5035742118653038</x:v>
      </x:c>
      <x:c r="E2612" s="89" t="n">
        <x:v>0.46898921013303485</x:v>
      </x:c>
      <x:c r="F2612" s="95" t="n">
        <x:v>14.15</x:v>
      </x:c>
    </x:row>
    <x:row r="2613" ht="15" hidden="0" customHeight="1">
      <x:c r="A2613" s="77" t="n">
        <x:v>43875</x:v>
      </x:c>
      <x:c r="B2613" s="83" t="n">
        <x:v>3384.375</x:v>
      </x:c>
      <x:c r="C2613" s="83" t="n">
        <x:v>3380.625</x:v>
      </x:c>
      <x:c r="D2613" s="83" t="n">
        <x:f>100*LN(C2613/C2612)</x:f>
        <x:v>-0.1108647563663969</x:v>
      </x:c>
      <x:c r="E2613" s="89" t="n">
        <x:v>0.21057395685089642</x:v>
      </x:c>
      <x:c r="F2613" s="95" t="n">
        <x:v>13.68</x:v>
      </x:c>
    </x:row>
    <x:row r="2614" ht="15" hidden="0" customHeight="1">
      <x:c r="A2614" s="77" t="n">
        <x:v>43879</x:v>
      </x:c>
      <x:c r="B2614" s="83" t="n">
        <x:v>3372.375</x:v>
      </x:c>
      <x:c r="C2614" s="83" t="n">
        <x:v>3379.125</x:v>
      </x:c>
      <x:c r="D2614" s="83" t="n">
        <x:f>100*LN(C2614/C2613)</x:f>
        <x:v>-0.04438034023802747</x:v>
      </x:c>
      <x:c r="E2614" s="89" t="n">
        <x:v>0.33295671688132616</x:v>
      </x:c>
      <x:c r="F2614" s="95" t="n">
        <x:v>14.83</x:v>
      </x:c>
    </x:row>
    <x:row r="2615" ht="15" hidden="0" customHeight="1">
      <x:c r="A2615" s="77" t="n">
        <x:v>43880</x:v>
      </x:c>
      <x:c r="B2615" s="83" t="n">
        <x:v>3379.125</x:v>
      </x:c>
      <x:c r="C2615" s="83" t="n">
        <x:v>3382.375</x:v>
      </x:c>
      <x:c r="D2615" s="83" t="n">
        <x:f>100*LN(C2615/C2614)</x:f>
        <x:v>0.09613252237787358</x:v>
      </x:c>
      <x:c r="E2615" s="89" t="n">
        <x:v>0.19989216427499248</x:v>
      </x:c>
      <x:c r="F2615" s="95" t="n">
        <x:v>14.38</x:v>
      </x:c>
    </x:row>
    <x:row r="2616" ht="15" hidden="0" customHeight="1">
      <x:c r="A2616" s="77" t="n">
        <x:v>43881</x:v>
      </x:c>
      <x:c r="B2616" s="83" t="n">
        <x:v>3382.375</x:v>
      </x:c>
      <x:c r="C2616" s="83" t="n">
        <x:v>3357.125</x:v>
      </x:c>
      <x:c r="D2616" s="83" t="n">
        <x:f>100*LN(C2616/C2615)</x:f>
        <x:v>-0.7493172533235561</x:v>
      </x:c>
      <x:c r="E2616" s="89" t="n">
        <x:v>1.0242029177674254</x:v>
      </x:c>
      <x:c r="F2616" s="95" t="n">
        <x:v>15.56</x:v>
      </x:c>
    </x:row>
    <x:row r="2617" ht="15" hidden="0" customHeight="1">
      <x:c r="A2617" s="77" t="n">
        <x:v>43882</x:v>
      </x:c>
      <x:c r="B2617" s="83" t="n">
        <x:v>3357.375</x:v>
      </x:c>
      <x:c r="C2617" s="83" t="n">
        <x:v>3338.125</x:v>
      </x:c>
      <x:c r="D2617" s="83" t="n">
        <x:f>100*LN(C2617/C2616)</x:f>
        <x:v>-0.5675680819819323</x:v>
      </x:c>
      <x:c r="E2617" s="89" t="n">
        <x:v>0.6811558075963497</x:v>
      </x:c>
      <x:c r="F2617" s="95" t="n">
        <x:v>17.08</x:v>
      </x:c>
    </x:row>
    <x:row r="2618" ht="15" hidden="0" customHeight="1">
      <x:c r="A2618" s="77" t="n">
        <x:v>43885</x:v>
      </x:c>
      <x:c r="B2618" s="83" t="n">
        <x:v>3293.625</x:v>
      </x:c>
      <x:c r="C2618" s="83" t="n">
        <x:v>3252.625</x:v>
      </x:c>
      <x:c r="D2618" s="83" t="n">
        <x:f>100*LN(C2618/C2617)</x:f>
        <x:v>-2.594690947046034</x:v>
      </x:c>
      <x:c r="E2618" s="89" t="n">
        <x:v>2.248888573593374</x:v>
      </x:c>
      <x:c r="F2618" s="95" t="n">
        <x:v>25.03</x:v>
      </x:c>
    </x:row>
    <x:row r="2619" ht="15" hidden="0" customHeight="1">
      <x:c r="A2619" s="77" t="n">
        <x:v>43886</x:v>
      </x:c>
      <x:c r="B2619" s="83" t="n">
        <x:v>3252.625</x:v>
      </x:c>
      <x:c r="C2619" s="83" t="n">
        <x:v>3149.875</x:v>
      </x:c>
      <x:c r="D2619" s="83" t="n">
        <x:f>100*LN(C2619/C2618)</x:f>
        <x:v>-3.2099593130951045</x:v>
      </x:c>
      <x:c r="E2619" s="89" t="n">
        <x:v>4.078705955394155</x:v>
      </x:c>
      <x:c r="F2619" s="95" t="n">
        <x:v>27.85</x:v>
      </x:c>
    </x:row>
    <x:row r="2620" ht="15" hidden="0" customHeight="1">
      <x:c r="A2620" s="77" t="n">
        <x:v>43887</x:v>
      </x:c>
      <x:c r="B2620" s="83" t="n">
        <x:v>3149.875</x:v>
      </x:c>
      <x:c r="C2620" s="83" t="n">
        <x:v>3059.625</x:v>
      </x:c>
      <x:c r="D2620" s="83" t="n">
        <x:f>100*LN(C2620/C2619)</x:f>
        <x:v>-2.907041007554947</x:v>
      </x:c>
      <x:c r="E2620" s="89" t="n">
        <x:v>5.764972064058739</x:v>
      </x:c>
      <x:c r="F2620" s="95" t="n">
        <x:v>27.56</x:v>
      </x:c>
    </x:row>
    <x:row r="2621" ht="15" hidden="0" customHeight="1">
      <x:c r="A2621" s="77" t="n">
        <x:v>43888</x:v>
      </x:c>
      <x:c r="B2621" s="83" t="n">
        <x:v>3059.875</x:v>
      </x:c>
      <x:c r="C2621" s="83" t="n">
        <x:v>2934.125</x:v>
      </x:c>
      <x:c r="D2621" s="83" t="n">
        <x:f>100*LN(C2621/C2620)</x:f>
        <x:v>-4.1883076668022685</x:v>
      </x:c>
      <x:c r="E2621" s="89" t="n">
        <x:v>9.591087516922162</x:v>
      </x:c>
      <x:c r="F2621" s="95" t="n">
        <x:v>39.16</x:v>
      </x:c>
    </x:row>
    <x:row r="2622" ht="15" hidden="0" customHeight="1">
      <x:c r="A2622" s="77" t="n">
        <x:v>43889</x:v>
      </x:c>
      <x:c r="B2622" s="83" t="n">
        <x:v>2934.5</x:v>
      </x:c>
      <x:c r="C2622" s="83" t="n">
        <x:v>2989.0625</x:v>
      </x:c>
      <x:c r="D2622" s="83" t="n">
        <x:f>100*LN(C2622/C2621)</x:f>
        <x:v>1.855051031962112</x:v>
      </x:c>
      <x:c r="E2622" s="89" t="n">
        <x:v>20.006071794070817</x:v>
      </x:c>
      <x:c r="F2622" s="95" t="n">
        <x:v>40.11</x:v>
      </x:c>
    </x:row>
    <x:row r="2623" ht="15" hidden="0" customHeight="1">
      <x:c r="A2623" s="77" t="n">
        <x:v>43892</x:v>
      </x:c>
      <x:c r="B2623" s="83" t="n">
        <x:v>2964.375</x:v>
      </x:c>
      <x:c r="C2623" s="83" t="n">
        <x:v>3065.375</x:v>
      </x:c>
      <x:c r="D2623" s="83" t="n">
        <x:f>100*LN(C2623/C2622)</x:f>
        <x:v>2.521011792037154</x:v>
      </x:c>
      <x:c r="E2623" s="89" t="n">
        <x:v>11.631940165486357</x:v>
      </x:c>
      <x:c r="F2623" s="95" t="n">
        <x:v>33.42</x:v>
      </x:c>
    </x:row>
    <x:row r="2624" ht="15" hidden="0" customHeight="1">
      <x:c r="A2624" s="77" t="n">
        <x:v>43893</x:v>
      </x:c>
      <x:c r="B2624" s="83" t="n">
        <x:v>3065.875</x:v>
      </x:c>
      <x:c r="C2624" s="83" t="n">
        <x:v>3031.875</x:v>
      </x:c>
      <x:c r="D2624" s="83" t="n">
        <x:f>100*LN(C2624/C2623)</x:f>
        <x:v>-1.0988670989562996</x:v>
      </x:c>
      <x:c r="E2624" s="89" t="n">
        <x:v>20.660061565548833</x:v>
      </x:c>
      <x:c r="F2624" s="95" t="n">
        <x:v>36.82</x:v>
      </x:c>
    </x:row>
    <x:row r="2625" ht="15" hidden="0" customHeight="1">
      <x:c r="A2625" s="77" t="n">
        <x:v>43894</x:v>
      </x:c>
      <x:c r="B2625" s="83" t="n">
        <x:v>3031.875</x:v>
      </x:c>
      <x:c r="C2625" s="83" t="n">
        <x:v>3088.875</x:v>
      </x:c>
      <x:c r="D2625" s="83" t="n">
        <x:f>100*LN(C2625/C2624)</x:f>
        <x:v>1.862570693004154</x:v>
      </x:c>
      <x:c r="E2625" s="89" t="n">
        <x:v>4.3315398520903745</x:v>
      </x:c>
      <x:c r="F2625" s="95" t="n">
        <x:v>31.99</x:v>
      </x:c>
    </x:row>
    <x:row r="2626" ht="15" hidden="0" customHeight="1">
      <x:c r="A2626" s="77" t="n">
        <x:v>43895</x:v>
      </x:c>
      <x:c r="B2626" s="83" t="n">
        <x:v>3088.875</x:v>
      </x:c>
      <x:c r="C2626" s="83" t="n">
        <x:v>2979.375</x:v>
      </x:c>
      <x:c r="D2626" s="83" t="n">
        <x:f>100*LN(C2626/C2625)</x:f>
        <x:v>-3.609339997043243</x:v>
      </x:c>
      <x:c r="E2626" s="89" t="n">
        <x:v>5.560237043237076</x:v>
      </x:c>
      <x:c r="F2626" s="95" t="n">
        <x:v>39.62</x:v>
      </x:c>
    </x:row>
    <x:row r="2627" ht="15" hidden="0" customHeight="1">
      <x:c r="A2627" s="77" t="n">
        <x:v>43896</x:v>
      </x:c>
      <x:c r="B2627" s="83" t="n">
        <x:v>2979.375</x:v>
      </x:c>
      <x:c r="C2627" s="83" t="n">
        <x:v>2963.25</x:v>
      </x:c>
      <x:c r="D2627" s="83" t="n">
        <x:f>100*LN(C2627/C2626)</x:f>
        <x:v>-0.5426907999480314</x:v>
      </x:c>
      <x:c r="E2627" s="89" t="n">
        <x:v>8.392484679777008</x:v>
      </x:c>
      <x:c r="F2627" s="95" t="n">
        <x:v>41.94</x:v>
      </x:c>
    </x:row>
    <x:row r="2628" ht="15" hidden="0" customHeight="1">
      <x:c r="A2628" s="77" t="n">
        <x:v>43899</x:v>
      </x:c>
      <x:c r="B2628" s="83" t="n">
        <x:v>2818.875</x:v>
      </x:c>
      <x:c r="C2628" s="83" t="n">
        <x:v>2818.625</x:v>
      </x:c>
      <x:c r="D2628" s="83" t="n">
        <x:f>100*LN(C2628/C2627)</x:f>
        <x:v>-5.003746158993412</x:v>
      </x:c>
      <x:c r="E2628" s="89" t="n">
        <x:v>22.93531743059519</x:v>
      </x:c>
      <x:c r="F2628" s="95" t="n">
        <x:v>54.46</x:v>
      </x:c>
    </x:row>
    <x:row r="2629" ht="15" hidden="0" customHeight="1">
      <x:c r="A2629" s="77" t="n">
        <x:v>43900</x:v>
      </x:c>
      <x:c r="B2629" s="83" t="n">
        <x:v>2818.625</x:v>
      </x:c>
      <x:c r="C2629" s="83" t="n">
        <x:v>2811.1875</x:v>
      </x:c>
      <x:c r="D2629" s="83" t="n">
        <x:f>100*LN(C2629/C2628)</x:f>
        <x:v>-0.2642185446444073</x:v>
      </x:c>
      <x:c r="E2629" s="89" t="n">
        <x:v>17.774690087071246</x:v>
      </x:c>
      <x:c r="F2629" s="95" t="n">
        <x:v>47.3</x:v>
      </x:c>
    </x:row>
    <x:row r="2630" ht="15" hidden="0" customHeight="1">
      <x:c r="A2630" s="77" t="n">
        <x:v>43901</x:v>
      </x:c>
      <x:c r="B2630" s="83" t="n">
        <x:v>2811.375</x:v>
      </x:c>
      <x:c r="C2630" s="83" t="n">
        <x:v>2605.25</x:v>
      </x:c>
      <x:c r="D2630" s="83" t="n">
        <x:f>100*LN(C2630/C2629)</x:f>
        <x:v>-7.60783520506947</x:v>
      </x:c>
      <x:c r="E2630" s="89" t="n">
        <x:v>16.844002105911837</x:v>
      </x:c>
      <x:c r="F2630" s="95" t="n">
        <x:v>53.9</x:v>
      </x:c>
    </x:row>
    <x:row r="2631" ht="15" hidden="0" customHeight="1">
      <x:c r="A2631" s="77" t="n">
        <x:v>43902</x:v>
      </x:c>
      <x:c r="B2631" s="83" t="n">
        <x:v>2605.625</x:v>
      </x:c>
      <x:c r="C2631" s="83" t="n">
        <x:v>2384.625</x:v>
      </x:c>
      <x:c r="D2631" s="83" t="n">
        <x:f>100*LN(C2631/C2630)</x:f>
        <x:v>-8.848676061685534</x:v>
      </x:c>
      <x:c r="E2631" s="89" t="n">
        <x:v>53.02439993399058</x:v>
      </x:c>
      <x:c r="F2631" s="95" t="n">
        <x:v>75.47</x:v>
      </x:c>
    </x:row>
    <x:row r="2632" ht="15" hidden="0" customHeight="1">
      <x:c r="A2632" s="77" t="n">
        <x:v>43903</x:v>
      </x:c>
      <x:c r="B2632" s="83" t="n">
        <x:v>2384.5</x:v>
      </x:c>
      <x:c r="C2632" s="83" t="n">
        <x:v>2652.625</x:v>
      </x:c>
      <x:c r="D2632" s="83" t="n">
        <x:f>100*LN(C2632/C2631)</x:f>
        <x:v>10.650783647553228</x:v>
      </x:c>
      <x:c r="E2632" s="89" t="n">
        <x:v>46.23575272919461</x:v>
      </x:c>
      <x:c r="F2632" s="95" t="n">
        <x:v>57.83</x:v>
      </x:c>
    </x:row>
    <x:row r="2633" ht="15" hidden="0" customHeight="1">
      <x:c r="A2633" s="77" t="n">
        <x:v>43906</x:v>
      </x:c>
      <x:c r="B2633" s="83" t="n">
        <x:v>2555.375</x:v>
      </x:c>
      <x:c r="C2633" s="83" t="n">
        <x:v>2485.625</x:v>
      </x:c>
      <x:c r="D2633" s="83" t="n">
        <x:f>100*LN(C2633/C2632)</x:f>
        <x:v>-6.502557876925865</x:v>
      </x:c>
      <x:c r="E2633" s="89" t="n">
        <x:v>66.46096072876496</x:v>
      </x:c>
      <x:c r="F2633" s="95" t="n">
        <x:v>82.69</x:v>
      </x:c>
    </x:row>
    <x:row r="2634" ht="15" hidden="0" customHeight="1">
      <x:c r="A2634" s="77" t="n">
        <x:v>43907</x:v>
      </x:c>
      <x:c r="B2634" s="83" t="n">
        <x:v>2486.3125</x:v>
      </x:c>
      <x:c r="C2634" s="83" t="n">
        <x:v>2403.75</x:v>
      </x:c>
      <x:c r="D2634" s="83" t="n">
        <x:f>100*LN(C2634/C2633)</x:f>
        <x:v>-3.3494119058965564</x:v>
      </x:c>
      <x:c r="E2634" s="89" t="n">
        <x:v>45.42613088178009</x:v>
      </x:c>
      <x:c r="F2634" s="95" t="n">
        <x:v>75.91</x:v>
      </x:c>
    </x:row>
    <x:row r="2635" ht="15" hidden="0" customHeight="1">
      <x:c r="A2635" s="77" t="n">
        <x:v>43908</x:v>
      </x:c>
      <x:c r="B2635" s="83" t="n">
        <x:v>2404.125</x:v>
      </x:c>
      <x:c r="C2635" s="83" t="n">
        <x:v>2286</x:v>
      </x:c>
      <x:c r="D2635" s="83" t="n">
        <x:f>100*LN(C2635/C2634)</x:f>
        <x:v>-5.022645254823357</x:v>
      </x:c>
      <x:c r="E2635" s="89" t="n">
        <x:v>43.029918986359164</x:v>
      </x:c>
      <x:c r="F2635" s="95" t="n">
        <x:v>76.45</x:v>
      </x:c>
    </x:row>
    <x:row r="2636" ht="15" hidden="0" customHeight="1">
      <x:c r="A2636" s="77" t="n">
        <x:v>43909</x:v>
      </x:c>
      <x:c r="B2636" s="83" t="n">
        <x:v>2285.25</x:v>
      </x:c>
      <x:c r="C2636" s="83" t="n">
        <x:v>2371.375</x:v>
      </x:c>
      <x:c r="D2636" s="83" t="n">
        <x:f>100*LN(C2636/C2635)</x:f>
        <x:v>3.6666390317953432</x:v>
      </x:c>
      <x:c r="E2636" s="89" t="n">
        <x:v>42.37434841056725</x:v>
      </x:c>
      <x:c r="F2636" s="95" t="n">
        <x:v>72</x:v>
      </x:c>
    </x:row>
    <x:row r="2637" ht="15" hidden="0" customHeight="1">
      <x:c r="A2637" s="77" t="n">
        <x:v>43910</x:v>
      </x:c>
      <x:c r="B2637" s="83" t="n">
        <x:v>2372.375</x:v>
      </x:c>
      <x:c r="C2637" s="83" t="n">
        <x:v>2267.5</x:v>
      </x:c>
      <x:c r="D2637" s="83" t="n">
        <x:f>100*LN(C2637/C2636)</x:f>
        <x:v>-4.47920526834178</x:v>
      </x:c>
      <x:c r="E2637" s="89" t="n">
        <x:v>25.544030924680712</x:v>
      </x:c>
      <x:c r="F2637" s="95" t="n">
        <x:v>66.04</x:v>
      </x:c>
    </x:row>
    <x:row r="2638" ht="15" hidden="0" customHeight="1">
      <x:c r="A2638" s="77" t="n">
        <x:v>43913</x:v>
      </x:c>
      <x:c r="B2638" s="83" t="n">
        <x:v>2198.5</x:v>
      </x:c>
      <x:c r="C2638" s="83" t="n">
        <x:v>2280.875</x:v>
      </x:c>
      <x:c r="D2638" s="83" t="n">
        <x:f>100*LN(C2638/C2637)</x:f>
        <x:v>0.5881238267407691</x:v>
      </x:c>
      <x:c r="E2638" s="89" t="n">
        <x:v>59.96579405633821</x:v>
      </x:c>
      <x:c r="F2638" s="95" t="n">
        <x:v>61.59</x:v>
      </x:c>
    </x:row>
    <x:row r="2639" ht="15" hidden="0" customHeight="1">
      <x:c r="A2639" s="77" t="n">
        <x:v>43914</x:v>
      </x:c>
      <x:c r="B2639" s="83" t="n">
        <x:v>2281.25</x:v>
      </x:c>
      <x:c r="C2639" s="83" t="n">
        <x:v>2405.875</x:v>
      </x:c>
      <x:c r="D2639" s="83" t="n">
        <x:f>100*LN(C2639/C2638)</x:f>
        <x:v>5.3354521478588595</x:v>
      </x:c>
      <x:c r="E2639" s="89" t="n">
        <x:v>19.367511756723214</x:v>
      </x:c>
      <x:c r="F2639" s="95" t="n">
        <x:v>61.67</x:v>
      </x:c>
    </x:row>
    <x:row r="2640" ht="15" hidden="0" customHeight="1">
      <x:c r="A2640" s="77" t="n">
        <x:v>43915</x:v>
      </x:c>
      <x:c r="B2640" s="83" t="n">
        <x:v>2406.25</x:v>
      </x:c>
      <x:c r="C2640" s="83" t="n">
        <x:v>2454.625</x:v>
      </x:c>
      <x:c r="D2640" s="83" t="n">
        <x:f>100*LN(C2640/C2639)</x:f>
        <x:v>2.0060337335106446</x:v>
      </x:c>
      <x:c r="E2640" s="89" t="n">
        <x:v>33.2625344569866</x:v>
      </x:c>
      <x:c r="F2640" s="95" t="n">
        <x:v>63.95</x:v>
      </x:c>
    </x:row>
    <x:row r="2641" ht="15" hidden="0" customHeight="1">
      <x:c r="A2641" s="77" t="n">
        <x:v>43916</x:v>
      </x:c>
      <x:c r="B2641" s="83" t="n">
        <x:v>2454.625</x:v>
      </x:c>
      <x:c r="C2641" s="83" t="n">
        <x:v>2577.625</x:v>
      </x:c>
      <x:c r="D2641" s="83" t="n">
        <x:f>100*LN(C2641/C2640)</x:f>
        <x:v>4.8894432250036</x:v>
      </x:c>
      <x:c r="E2641" s="89" t="n">
        <x:v>19.337563296698395</x:v>
      </x:c>
      <x:c r="F2641" s="95" t="n">
        <x:v>61</x:v>
      </x:c>
    </x:row>
    <x:row r="2642" ht="15" hidden="0" customHeight="1">
      <x:c r="A2642" s="77" t="n">
        <x:v>43917</x:v>
      </x:c>
      <x:c r="B2642" s="83" t="n">
        <x:v>2577.625</x:v>
      </x:c>
      <x:c r="C2642" s="83" t="n">
        <x:v>2519.8125</x:v>
      </x:c>
      <x:c r="D2642" s="83" t="n">
        <x:f>100*LN(C2642/C2641)</x:f>
        <x:v>-2.268393834503768</x:v>
      </x:c>
      <x:c r="E2642" s="89" t="n">
        <x:v>12.74249709089514</x:v>
      </x:c>
      <x:c r="F2642" s="95" t="n">
        <x:v>65.54</x:v>
      </x:c>
    </x:row>
    <x:row r="2643" ht="15" hidden="0" customHeight="1">
      <x:c r="A2643" s="77" t="n">
        <x:v>43920</x:v>
      </x:c>
      <x:c r="B2643" s="83" t="n">
        <x:v>2513.75</x:v>
      </x:c>
      <x:c r="C2643" s="83" t="n">
        <x:v>2616.375</x:v>
      </x:c>
      <x:c r="D2643" s="83" t="n">
        <x:f>100*LN(C2643/C2642)</x:f>
        <x:v>3.760527795211778</x:v>
      </x:c>
      <x:c r="E2643" s="89" t="n">
        <x:v>10.158061143502009</x:v>
      </x:c>
      <x:c r="F2643" s="95" t="n">
        <x:v>57.08</x:v>
      </x:c>
    </x:row>
    <x:row r="2644" ht="15" hidden="0" customHeight="1">
      <x:c r="A2644" s="77" t="n">
        <x:v>43921</x:v>
      </x:c>
      <x:c r="B2644" s="83" t="n">
        <x:v>2616.375</x:v>
      </x:c>
      <x:c r="C2644" s="83" t="n">
        <x:v>2527.875</x:v>
      </x:c>
      <x:c r="D2644" s="83" t="n">
        <x:f>100*LN(C2644/C2643)</x:f>
        <x:v>-3.441074308579766</x:v>
      </x:c>
      <x:c r="E2644" s="89" t="n">
        <x:v>7.209779347852219</x:v>
      </x:c>
      <x:c r="F2644" s="95" t="n">
        <x:v>53.54</x:v>
      </x:c>
    </x:row>
    <x:row r="2645" ht="15" hidden="0" customHeight="1">
      <x:c r="A2645" s="77" t="n">
        <x:v>43922</x:v>
      </x:c>
      <x:c r="B2645" s="83" t="n">
        <x:v>2528</x:v>
      </x:c>
      <x:c r="C2645" s="83" t="n">
        <x:v>2482.125</x:v>
      </x:c>
      <x:c r="D2645" s="83" t="n">
        <x:f>100*LN(C2645/C2644)</x:f>
        <x:v>-1.8263980734516077</x:v>
      </x:c>
      <x:c r="E2645" s="89" t="n">
        <x:v>8.50782303182416</x:v>
      </x:c>
      <x:c r="F2645" s="95" t="n">
        <x:v>57.06</x:v>
      </x:c>
    </x:row>
    <x:row r="2646" ht="15" hidden="0" customHeight="1">
      <x:c r="A2646" s="77" t="n">
        <x:v>43923</x:v>
      </x:c>
      <x:c r="B2646" s="83" t="n">
        <x:v>2482.375</x:v>
      </x:c>
      <x:c r="C2646" s="83" t="n">
        <x:v>2491</x:v>
      </x:c>
      <x:c r="D2646" s="83" t="n">
        <x:f>100*LN(C2646/C2645)</x:f>
        <x:v>0.35691881549837895</x:v>
      </x:c>
      <x:c r="E2646" s="89" t="n">
        <x:v>11.103391379385595</x:v>
      </x:c>
      <x:c r="F2646" s="95" t="n">
        <x:v>50.91</x:v>
      </x:c>
    </x:row>
    <x:row r="2647" ht="15" hidden="0" customHeight="1">
      <x:c r="A2647" s="77" t="n">
        <x:v>43924</x:v>
      </x:c>
      <x:c r="B2647" s="83" t="n">
        <x:v>2491.375</x:v>
      </x:c>
      <x:c r="C2647" s="83" t="n">
        <x:v>2480.625</x:v>
      </x:c>
      <x:c r="D2647" s="83" t="n">
        <x:f>100*LN(C2647/C2646)</x:f>
        <x:v>-0.4173691724850569</x:v>
      </x:c>
      <x:c r="E2647" s="89" t="n">
        <x:v>6.588601530432125</x:v>
      </x:c>
      <x:c r="F2647" s="95" t="n">
        <x:v>46.8</x:v>
      </x:c>
    </x:row>
    <x:row r="2648" ht="15" hidden="0" customHeight="1">
      <x:c r="A2648" s="77" t="n">
        <x:v>43927</x:v>
      </x:c>
      <x:c r="B2648" s="83" t="n">
        <x:v>2566.25</x:v>
      </x:c>
      <x:c r="C2648" s="83" t="n">
        <x:v>2627.625</x:v>
      </x:c>
      <x:c r="D2648" s="83" t="n">
        <x:f>100*LN(C2648/C2647)</x:f>
        <x:v>5.756985182147791</x:v>
      </x:c>
      <x:c r="E2648" s="89" t="n">
        <x:v>5.614226987876348</x:v>
      </x:c>
      <x:c r="F2648" s="95" t="n">
        <x:v>45.24</x:v>
      </x:c>
    </x:row>
    <x:row r="2649" ht="15" hidden="0" customHeight="1">
      <x:c r="A2649" s="77" t="n">
        <x:v>43928</x:v>
      </x:c>
      <x:c r="B2649" s="83" t="n">
        <x:v>2628.125</x:v>
      </x:c>
      <x:c r="C2649" s="83" t="n">
        <x:v>2646.125</x:v>
      </x:c>
      <x:c r="D2649" s="83" t="n">
        <x:f>100*LN(C2649/C2648)</x:f>
        <x:v>0.7015909318936477</x:v>
      </x:c>
      <x:c r="E2649" s="89" t="n">
        <x:v>10.131398494986469</x:v>
      </x:c>
      <x:c r="F2649" s="95" t="n">
        <x:v>46.7</x:v>
      </x:c>
    </x:row>
    <x:row r="2650" ht="15" hidden="0" customHeight="1">
      <x:c r="A2650" s="77" t="n">
        <x:v>43929</x:v>
      </x:c>
      <x:c r="B2650" s="83" t="n">
        <x:v>2645.8125</x:v>
      </x:c>
      <x:c r="C2650" s="83" t="n">
        <x:v>2733.875</x:v>
      </x:c>
      <x:c r="D2650" s="83" t="n">
        <x:f>100*LN(C2650/C2649)</x:f>
        <x:v>3.262371100497231</x:v>
      </x:c>
      <x:c r="E2650" s="89" t="n">
        <x:v>6.642882419079027</x:v>
      </x:c>
      <x:c r="F2650" s="95" t="n">
        <x:v>43.35</x:v>
      </x:c>
    </x:row>
    <x:row r="2651" ht="15" hidden="0" customHeight="1">
      <x:c r="A2651" s="77" t="n">
        <x:v>43930</x:v>
      </x:c>
      <x:c r="B2651" s="83" t="n">
        <x:v>2734.125</x:v>
      </x:c>
      <x:c r="C2651" s="83" t="n">
        <x:v>2787.125</x:v>
      </x:c>
      <x:c r="D2651" s="83" t="n">
        <x:f>100*LN(C2651/C2650)</x:f>
        <x:v>1.9290581887818323</x:v>
      </x:c>
      <x:c r="E2651" s="89" t="n">
        <x:v>7.083591925456051</x:v>
      </x:c>
      <x:c r="F2651" s="95" t="n">
        <x:v>41.67</x:v>
      </x:c>
    </x:row>
    <x:row r="2652" ht="15" hidden="0" customHeight="1">
      <x:c r="A2652" s="77" t="n">
        <x:v>43934</x:v>
      </x:c>
      <x:c r="B2652" s="83" t="n">
        <x:v>2739.625</x:v>
      </x:c>
      <x:c r="C2652" s="83" t="n">
        <x:v>2795.875</x:v>
      </x:c>
      <x:c r="D2652" s="83" t="n">
        <x:f>100*LN(C2652/C2651)</x:f>
        <x:v>0.31345180598995903</x:v>
      </x:c>
      <x:c r="E2652" s="89" t="n">
        <x:v>4.179395084860598</x:v>
      </x:c>
      <x:c r="F2652" s="95" t="n">
        <x:v>41.17</x:v>
      </x:c>
    </x:row>
    <x:row r="2653" ht="15" hidden="0" customHeight="1">
      <x:c r="A2653" s="77" t="n">
        <x:v>43935</x:v>
      </x:c>
      <x:c r="B2653" s="83" t="n">
        <x:v>2795.875</x:v>
      </x:c>
      <x:c r="C2653" s="83" t="n">
        <x:v>2827.5</x:v>
      </x:c>
      <x:c r="D2653" s="83" t="n">
        <x:f>100*LN(C2653/C2652)</x:f>
        <x:v>1.1247812359841185</x:v>
      </x:c>
      <x:c r="E2653" s="89" t="n">
        <x:v>2.514307296199682</x:v>
      </x:c>
      <x:c r="F2653" s="95" t="n">
        <x:v>37.76</x:v>
      </x:c>
    </x:row>
    <x:row r="2654" ht="15" hidden="0" customHeight="1">
      <x:c r="A2654" s="77" t="n">
        <x:v>43936</x:v>
      </x:c>
      <x:c r="B2654" s="83" t="n">
        <x:v>2827.375</x:v>
      </x:c>
      <x:c r="C2654" s="83" t="n">
        <x:v>2759.875</x:v>
      </x:c>
      <x:c r="D2654" s="83" t="n">
        <x:f>100*LN(C2654/C2653)</x:f>
        <x:v>-2.420754015976871</x:v>
      </x:c>
      <x:c r="E2654" s="89" t="n">
        <x:v>3.883797540556788</x:v>
      </x:c>
      <x:c r="F2654" s="95" t="n">
        <x:v>40.84</x:v>
      </x:c>
    </x:row>
    <x:row r="2655" ht="15" hidden="0" customHeight="1">
      <x:c r="A2655" s="77" t="n">
        <x:v>43937</x:v>
      </x:c>
      <x:c r="B2655" s="83" t="n">
        <x:v>2760.125</x:v>
      </x:c>
      <x:c r="C2655" s="83" t="n">
        <x:v>2875.5625</x:v>
      </x:c>
      <x:c r="D2655" s="83" t="n">
        <x:f>100*LN(C2655/C2654)</x:f>
        <x:v>4.10629184374666</x:v>
      </x:c>
      <x:c r="E2655" s="89" t="n">
        <x:v>6.048388926421102</x:v>
      </x:c>
      <x:c r="F2655" s="95" t="n">
        <x:v>40.11</x:v>
      </x:c>
    </x:row>
    <x:row r="2656" ht="15" hidden="0" customHeight="1">
      <x:c r="A2656" s="77" t="n">
        <x:v>43938</x:v>
      </x:c>
      <x:c r="B2656" s="83" t="n">
        <x:v>2875.625</x:v>
      </x:c>
      <x:c r="C2656" s="83" t="n">
        <x:v>2868.125</x:v>
      </x:c>
      <x:c r="D2656" s="83" t="n">
        <x:f>100*LN(C2656/C2655)</x:f>
        <x:v>-0.25898011188755143</x:v>
      </x:c>
      <x:c r="E2656" s="89" t="n">
        <x:v>2.619083460261994</x:v>
      </x:c>
      <x:c r="F2656" s="95" t="n">
        <x:v>38.15</x:v>
      </x:c>
    </x:row>
    <x:row r="2657" ht="15" hidden="0" customHeight="1">
      <x:c r="A2657" s="77" t="n">
        <x:v>43941</x:v>
      </x:c>
      <x:c r="B2657" s="83" t="n">
        <x:v>2871.375</x:v>
      </x:c>
      <x:c r="C2657" s="83" t="n">
        <x:v>2789.375</x:v>
      </x:c>
      <x:c r="D2657" s="83" t="n">
        <x:f>100*LN(C2657/C2656)</x:f>
        <x:v>-2.7840949765563567</x:v>
      </x:c>
      <x:c r="E2657" s="89" t="n">
        <x:v>4.124205792174547</x:v>
      </x:c>
      <x:c r="F2657" s="95" t="n">
        <x:v>43.83</x:v>
      </x:c>
    </x:row>
    <x:row r="2658" ht="15" hidden="0" customHeight="1">
      <x:c r="A2658" s="77" t="n">
        <x:v>43942</x:v>
      </x:c>
      <x:c r="B2658" s="83" t="n">
        <x:v>2789.625</x:v>
      </x:c>
      <x:c r="C2658" s="83" t="n">
        <x:v>2738.375</x:v>
      </x:c>
      <x:c r="D2658" s="83" t="n">
        <x:f>100*LN(C2658/C2657)</x:f>
        <x:v>-1.8452877627870803</x:v>
      </x:c>
      <x:c r="E2658" s="89" t="n">
        <x:v>5.549203141227015</x:v>
      </x:c>
      <x:c r="F2658" s="95" t="n">
        <x:v>45.41</x:v>
      </x:c>
    </x:row>
    <x:row r="2659" ht="15" hidden="0" customHeight="1">
      <x:c r="A2659" s="77" t="n">
        <x:v>43943</x:v>
      </x:c>
      <x:c r="B2659" s="83" t="n">
        <x:v>2738.875</x:v>
      </x:c>
      <x:c r="C2659" s="83" t="n">
        <x:v>2776.75</x:v>
      </x:c>
      <x:c r="D2659" s="83" t="n">
        <x:f>100*LN(C2659/C2658)</x:f>
        <x:v>1.3916500291565743</x:v>
      </x:c>
      <x:c r="E2659" s="89" t="n">
        <x:v>2.6288985780644487</x:v>
      </x:c>
      <x:c r="F2659" s="95" t="n">
        <x:v>41.98</x:v>
      </x:c>
    </x:row>
    <x:row r="2660" ht="15" hidden="0" customHeight="1">
      <x:c r="A2660" s="77" t="n">
        <x:v>43944</x:v>
      </x:c>
      <x:c r="B2660" s="83" t="n">
        <x:v>2776.875</x:v>
      </x:c>
      <x:c r="C2660" s="83" t="n">
        <x:v>2766.125</x:v>
      </x:c>
      <x:c r="D2660" s="83" t="n">
        <x:f>100*LN(C2660/C2659)</x:f>
        <x:v>-0.3833755231199338</x:v>
      </x:c>
      <x:c r="E2660" s="89" t="n">
        <x:v>4.2045289603154785</x:v>
      </x:c>
      <x:c r="F2660" s="95" t="n">
        <x:v>41.38</x:v>
      </x:c>
    </x:row>
    <x:row r="2661" ht="15" hidden="0" customHeight="1">
      <x:c r="A2661" s="77" t="n">
        <x:v>43945</x:v>
      </x:c>
      <x:c r="B2661" s="83" t="n">
        <x:v>2766.125</x:v>
      </x:c>
      <x:c r="C2661" s="83" t="n">
        <x:v>2828.125</x:v>
      </x:c>
      <x:c r="D2661" s="83" t="n">
        <x:f>100*LN(C2661/C2660)</x:f>
        <x:v>2.2166524072260856</x:v>
      </x:c>
      <x:c r="E2661" s="89" t="n">
        <x:v>1.7298519470151805</x:v>
      </x:c>
      <x:c r="F2661" s="95" t="n">
        <x:v>35.93</x:v>
      </x:c>
    </x:row>
    <x:row r="2662" ht="15" hidden="0" customHeight="1">
      <x:c r="A2662" s="77" t="n">
        <x:v>43948</x:v>
      </x:c>
      <x:c r="B2662" s="83" t="n">
        <x:v>2844.0625</x:v>
      </x:c>
      <x:c r="C2662" s="83" t="n">
        <x:v>2856.625</x:v>
      </x:c>
      <x:c r="D2662" s="83" t="n">
        <x:f>100*LN(C2662/C2661)</x:f>
        <x:v>1.0026910164757497</x:v>
      </x:c>
      <x:c r="E2662" s="89" t="n">
        <x:v>1.4271228491473718</x:v>
      </x:c>
      <x:c r="F2662" s="95" t="n">
        <x:v>33.29</x:v>
      </x:c>
    </x:row>
    <x:row r="2663" ht="15" hidden="0" customHeight="1">
      <x:c r="A2663" s="77" t="n">
        <x:v>43949</x:v>
      </x:c>
      <x:c r="B2663" s="83" t="n">
        <x:v>2857.125</x:v>
      </x:c>
      <x:c r="C2663" s="83" t="n">
        <x:v>2898.375</x:v>
      </x:c>
      <x:c r="D2663" s="83" t="n">
        <x:f>100*LN(C2663/C2662)</x:f>
        <x:v>1.4509377042096392</x:v>
      </x:c>
      <x:c r="E2663" s="89" t="n">
        <x:v>2.98777244077616</x:v>
      </x:c>
      <x:c r="F2663" s="95" t="n">
        <x:v>33.57</x:v>
      </x:c>
    </x:row>
    <x:row r="2664" ht="15" hidden="0" customHeight="1">
      <x:c r="A2664" s="77" t="n">
        <x:v>43950</x:v>
      </x:c>
      <x:c r="B2664" s="83" t="n">
        <x:v>2898.25</x:v>
      </x:c>
      <x:c r="C2664" s="83" t="n">
        <x:v>2956.875</x:v>
      </x:c>
      <x:c r="D2664" s="83" t="n">
        <x:f>100*LN(C2664/C2663)</x:f>
        <x:v>1.9982732290267802</x:v>
      </x:c>
      <x:c r="E2664" s="89" t="n">
        <x:v>2.3765949540755655</x:v>
      </x:c>
      <x:c r="F2664" s="95" t="n">
        <x:v>31.23</x:v>
      </x:c>
    </x:row>
    <x:row r="2665" ht="15" hidden="0" customHeight="1">
      <x:c r="A2665" s="77" t="n">
        <x:v>43951</x:v>
      </x:c>
      <x:c r="B2665" s="83" t="n">
        <x:v>2956.875</x:v>
      </x:c>
      <x:c r="C2665" s="83" t="n">
        <x:v>2860.625</x:v>
      </x:c>
      <x:c r="D2665" s="83" t="n">
        <x:f>100*LN(C2665/C2664)</x:f>
        <x:v>-3.3092834977506014</x:v>
      </x:c>
      <x:c r="E2665" s="89" t="n">
        <x:v>3.617652771005698</x:v>
      </x:c>
      <x:c r="F2665" s="95" t="n">
        <x:v>34.15</x:v>
      </x:c>
    </x:row>
    <x:row r="2666" ht="15" hidden="0" customHeight="1">
      <x:c r="A2666" s="77" t="n">
        <x:v>43952</x:v>
      </x:c>
      <x:c r="B2666" s="83" t="n">
        <x:v>2860.625</x:v>
      </x:c>
      <x:c r="C2666" s="83" t="n">
        <x:v>2817</x:v>
      </x:c>
      <x:c r="D2666" s="83" t="n">
        <x:f>100*LN(C2666/C2665)</x:f>
        <x:v>-1.536764353153392</x:v>
      </x:c>
      <x:c r="E2666" s="89" t="n">
        <x:v>1.9452240412784874</x:v>
      </x:c>
      <x:c r="F2666" s="95" t="n">
        <x:v>37.19</x:v>
      </x:c>
    </x:row>
    <x:row r="2667" ht="15" hidden="0" customHeight="1">
      <x:c r="A2667" s="77" t="n">
        <x:v>43955</x:v>
      </x:c>
      <x:c r="B2667" s="83" t="n">
        <x:v>2806.375</x:v>
      </x:c>
      <x:c r="C2667" s="83" t="n">
        <x:v>2841.875</x:v>
      </x:c>
      <x:c r="D2667" s="83" t="n">
        <x:f>100*LN(C2667/C2666)</x:f>
        <x:v>0.8791556702902504</x:v>
      </x:c>
      <x:c r="E2667" s="89" t="n">
        <x:v>2.017939540650071</x:v>
      </x:c>
      <x:c r="F2667" s="95" t="n">
        <x:v>35.97</x:v>
      </x:c>
    </x:row>
    <x:row r="2668" ht="15" hidden="0" customHeight="1">
      <x:c r="A2668" s="77" t="n">
        <x:v>43956</x:v>
      </x:c>
      <x:c r="B2668" s="83" t="n">
        <x:v>2841.875</x:v>
      </x:c>
      <x:c r="C2668" s="83" t="n">
        <x:v>2860.375</x:v>
      </x:c>
      <x:c r="D2668" s="83" t="n">
        <x:f>100*LN(C2668/C2667)</x:f>
        <x:v>0.6488689520413083</x:v>
      </x:c>
      <x:c r="E2668" s="89" t="n">
        <x:v>2.112970957273544</x:v>
      </x:c>
      <x:c r="F2668" s="95" t="n">
        <x:v>33.61</x:v>
      </x:c>
    </x:row>
    <x:row r="2669" ht="15" hidden="0" customHeight="1">
      <x:c r="A2669" s="77" t="n">
        <x:v>43957</x:v>
      </x:c>
      <x:c r="B2669" s="83" t="n">
        <x:v>2860.625</x:v>
      </x:c>
      <x:c r="C2669" s="83" t="n">
        <x:v>2849.875</x:v>
      </x:c>
      <x:c r="D2669" s="83" t="n">
        <x:f>100*LN(C2669/C2668)</x:f>
        <x:v>-0.3677601447977122</x:v>
      </x:c>
      <x:c r="E2669" s="89" t="n">
        <x:v>2.1021593356055166</x:v>
      </x:c>
      <x:c r="F2669" s="95" t="n">
        <x:v>34.12</x:v>
      </x:c>
    </x:row>
    <x:row r="2670" ht="15" hidden="0" customHeight="1">
      <x:c r="A2670" s="77" t="n">
        <x:v>43958</x:v>
      </x:c>
      <x:c r="B2670" s="83" t="n">
        <x:v>2849.875</x:v>
      </x:c>
      <x:c r="C2670" s="83" t="n">
        <x:v>2913.875</x:v>
      </x:c>
      <x:c r="D2670" s="83" t="n">
        <x:f>100*LN(C2670/C2669)</x:f>
        <x:v>2.2208676820975484</x:v>
      </x:c>
      <x:c r="E2670" s="89" t="n">
        <x:v>1.6314863263098434</x:v>
      </x:c>
      <x:c r="F2670" s="95" t="n">
        <x:v>31.44</x:v>
      </x:c>
    </x:row>
    <x:row r="2671" ht="15" hidden="0" customHeight="1">
      <x:c r="A2671" s="77" t="n">
        <x:v>43959</x:v>
      </x:c>
      <x:c r="B2671" s="83" t="n">
        <x:v>2913.625</x:v>
      </x:c>
      <x:c r="C2671" s="83" t="n">
        <x:v>2930.5</x:v>
      </x:c>
      <x:c r="D2671" s="83" t="n">
        <x:f>100*LN(C2671/C2670)</x:f>
        <x:v>0.5689246443797571</x:v>
      </x:c>
      <x:c r="E2671" s="89" t="n">
        <x:v>0.7848567886124052</x:v>
      </x:c>
      <x:c r="F2671" s="95" t="n">
        <x:v>27.98</x:v>
      </x:c>
    </x:row>
    <x:row r="2672" ht="15" hidden="0" customHeight="1">
      <x:c r="A2672" s="77" t="n">
        <x:v>43962</x:v>
      </x:c>
      <x:c r="B2672" s="83" t="n">
        <x:v>2942.125</x:v>
      </x:c>
      <x:c r="C2672" s="83" t="n">
        <x:v>2903.625</x:v>
      </x:c>
      <x:c r="D2672" s="83" t="n">
        <x:f>100*LN(C2672/C2671)</x:f>
        <x:v>-0.9213100541486635</x:v>
      </x:c>
      <x:c r="E2672" s="89" t="n">
        <x:v>1.5160641523422713</x:v>
      </x:c>
      <x:c r="F2672" s="95" t="n">
        <x:v>27.57</x:v>
      </x:c>
    </x:row>
    <x:row r="2673" ht="15" hidden="0" customHeight="1">
      <x:c r="A2673" s="77" t="n">
        <x:v>43963</x:v>
      </x:c>
      <x:c r="B2673" s="83" t="n">
        <x:v>2903.625</x:v>
      </x:c>
      <x:c r="C2673" s="83" t="n">
        <x:v>2853.875</x:v>
      </x:c>
      <x:c r="D2673" s="83" t="n">
        <x:f>100*LN(C2673/C2672)</x:f>
        <x:v>-1.7282236475379544</x:v>
      </x:c>
      <x:c r="E2673" s="89" t="n">
        <x:v>2.314254862178469</x:v>
      </x:c>
      <x:c r="F2673" s="95" t="n">
        <x:v>33.04</x:v>
      </x:c>
    </x:row>
    <x:row r="2674" ht="15" hidden="0" customHeight="1">
      <x:c r="A2674" s="77" t="n">
        <x:v>43964</x:v>
      </x:c>
      <x:c r="B2674" s="83" t="n">
        <x:v>2853.875</x:v>
      </x:c>
      <x:c r="C2674" s="83" t="n">
        <x:v>2812.625</x:v>
      </x:c>
      <x:c r="D2674" s="83" t="n">
        <x:f>100*LN(C2674/C2673)</x:f>
        <x:v>-1.455950893012276</x:v>
      </x:c>
      <x:c r="E2674" s="89" t="n">
        <x:v>4.586863343653572</x:v>
      </x:c>
      <x:c r="F2674" s="95" t="n">
        <x:v>35.28</x:v>
      </x:c>
    </x:row>
    <x:row r="2675" ht="15" hidden="0" customHeight="1">
      <x:c r="A2675" s="77" t="n">
        <x:v>43965</x:v>
      </x:c>
      <x:c r="B2675" s="83" t="n">
        <x:v>2813.125</x:v>
      </x:c>
      <x:c r="C2675" s="83" t="n">
        <x:v>2847.375</x:v>
      </x:c>
      <x:c r="D2675" s="83" t="n">
        <x:f>100*LN(C2675/C2674)</x:f>
        <x:v>1.2279306232012503</x:v>
      </x:c>
      <x:c r="E2675" s="89" t="n">
        <x:v>4.167516917342209</x:v>
      </x:c>
      <x:c r="F2675" s="95" t="n">
        <x:v>32.61</x:v>
      </x:c>
    </x:row>
    <x:row r="2676" ht="15" hidden="0" customHeight="1">
      <x:c r="A2676" s="77" t="n">
        <x:v>43966</x:v>
      </x:c>
      <x:c r="B2676" s="83" t="n">
        <x:v>2847.375</x:v>
      </x:c>
      <x:c r="C2676" s="83" t="n">
        <x:v>2854.25</x:v>
      </x:c>
      <x:c r="D2676" s="83" t="n">
        <x:f>100*LN(C2676/C2675)</x:f>
        <x:v>0.2411594354929096</x:v>
      </x:c>
      <x:c r="E2676" s="89" t="n">
        <x:v>2.723357346701439</x:v>
      </x:c>
      <x:c r="F2676" s="95" t="n">
        <x:v>31.89</x:v>
      </x:c>
    </x:row>
    <x:row r="2677" ht="15" hidden="0" customHeight="1">
      <x:c r="A2677" s="77" t="n">
        <x:v>43969</x:v>
      </x:c>
      <x:c r="B2677" s="83" t="n">
        <x:v>2879.125</x:v>
      </x:c>
      <x:c r="C2677" s="83" t="n">
        <x:v>2939.875</x:v>
      </x:c>
      <x:c r="D2677" s="83" t="n">
        <x:f>100*LN(C2677/C2676)</x:f>
        <x:v>2.9557951865614407</x:v>
      </x:c>
      <x:c r="E2677" s="89" t="n">
        <x:v>1.423611565432368</x:v>
      </x:c>
      <x:c r="F2677" s="95" t="n">
        <x:v>29.3</x:v>
      </x:c>
    </x:row>
    <x:row r="2678" ht="15" hidden="0" customHeight="1">
      <x:c r="A2678" s="77" t="n">
        <x:v>43970</x:v>
      </x:c>
      <x:c r="B2678" s="83" t="n">
        <x:v>2940.125</x:v>
      </x:c>
      <x:c r="C2678" s="83" t="n">
        <x:v>2935.625</x:v>
      </x:c>
      <x:c r="D2678" s="83" t="n">
        <x:f>100*LN(C2678/C2677)</x:f>
        <x:v>-0.14466856407915143</x:v>
      </x:c>
      <x:c r="E2678" s="89" t="n">
        <x:v>2.1098022683840307</x:v>
      </x:c>
      <x:c r="F2678" s="95" t="n">
        <x:v>30.53</x:v>
      </x:c>
    </x:row>
    <x:row r="2679" ht="15" hidden="0" customHeight="1">
      <x:c r="A2679" s="77" t="n">
        <x:v>43971</x:v>
      </x:c>
      <x:c r="B2679" s="83" t="n">
        <x:v>2935.625</x:v>
      </x:c>
      <x:c r="C2679" s="83" t="n">
        <x:v>2951.125</x:v>
      </x:c>
      <x:c r="D2679" s="83" t="n">
        <x:f>100*LN(C2679/C2678)</x:f>
        <x:v>0.5266075787117755</x:v>
      </x:c>
      <x:c r="E2679" s="89" t="n">
        <x:v>1.193028884038873</x:v>
      </x:c>
      <x:c r="F2679" s="95" t="n">
        <x:v>27.99</x:v>
      </x:c>
    </x:row>
    <x:row r="2680" ht="15" hidden="0" customHeight="1">
      <x:c r="A2680" s="77" t="n">
        <x:v>43972</x:v>
      </x:c>
      <x:c r="B2680" s="83" t="n">
        <x:v>2951.375</x:v>
      </x:c>
      <x:c r="C2680" s="83" t="n">
        <x:v>2919.375</x:v>
      </x:c>
      <x:c r="D2680" s="83" t="n">
        <x:f>100*LN(C2680/C2679)</x:f>
        <x:v>-1.0816901312004787</x:v>
      </x:c>
      <x:c r="E2680" s="89" t="n">
        <x:v>1.736739480372864</x:v>
      </x:c>
      <x:c r="F2680" s="95" t="n">
        <x:v>29.53</x:v>
      </x:c>
    </x:row>
    <x:row r="2681" ht="15" hidden="0" customHeight="1">
      <x:c r="A2681" s="77" t="n">
        <x:v>43973</x:v>
      </x:c>
      <x:c r="B2681" s="83" t="n">
        <x:v>2919.375</x:v>
      </x:c>
      <x:c r="C2681" s="83" t="n">
        <x:v>2956.375</x:v>
      </x:c>
      <x:c r="D2681" s="83" t="n">
        <x:f>100*LN(C2681/C2680)</x:f>
        <x:v>1.2594303388054409</x:v>
      </x:c>
      <x:c r="E2681" s="89" t="n">
        <x:v>1.0670913783406968</x:v>
      </x:c>
      <x:c r="F2681" s="95" t="n">
        <x:v>28.16</x:v>
      </x:c>
    </x:row>
    <x:row r="2682" ht="15" hidden="0" customHeight="1">
      <x:c r="A2682" s="77" t="n">
        <x:v>43977</x:v>
      </x:c>
      <x:c r="B2682" s="83" t="n">
        <x:v>3000.375</x:v>
      </x:c>
      <x:c r="C2682" s="83" t="n">
        <x:v>3014.125</x:v>
      </x:c>
      <x:c r="D2682" s="83" t="n">
        <x:f>100*LN(C2682/C2681)</x:f>
        <x:v>1.9345716807442292</x:v>
      </x:c>
      <x:c r="E2682" s="89" t="n">
        <x:v>1.091281672450954</x:v>
      </x:c>
      <x:c r="F2682" s="95" t="n">
        <x:v>28.01</x:v>
      </x:c>
    </x:row>
    <x:row r="2683" ht="15" hidden="0" customHeight="1">
      <x:c r="A2683" s="77" t="n">
        <x:v>43978</x:v>
      </x:c>
      <x:c r="B2683" s="83" t="n">
        <x:v>3014.125</x:v>
      </x:c>
      <x:c r="C2683" s="83" t="n">
        <x:v>3033.875</x:v>
      </x:c>
      <x:c r="D2683" s="83" t="n">
        <x:f>100*LN(C2683/C2682)</x:f>
        <x:v>0.6531107871554211</x:v>
      </x:c>
      <x:c r="E2683" s="89" t="n">
        <x:v>1.8043404073137954</x:v>
      </x:c>
      <x:c r="F2683" s="95" t="n">
        <x:v>27.62</x:v>
      </x:c>
    </x:row>
    <x:row r="2684" ht="15" hidden="0" customHeight="1">
      <x:c r="A2684" s="77" t="n">
        <x:v>43979</x:v>
      </x:c>
      <x:c r="B2684" s="83" t="n">
        <x:v>3033.875</x:v>
      </x:c>
      <x:c r="C2684" s="83" t="n">
        <x:v>3026.625</x:v>
      </x:c>
      <x:c r="D2684" s="83" t="n">
        <x:f>100*LN(C2684/C2683)</x:f>
        <x:v>-0.23925430107773135</x:v>
      </x:c>
      <x:c r="E2684" s="89" t="n">
        <x:v>2.1037909765013576</x:v>
      </x:c>
      <x:c r="F2684" s="95" t="n">
        <x:v>28.59</x:v>
      </x:c>
    </x:row>
    <x:row r="2685" ht="15" hidden="0" customHeight="1">
      <x:c r="A2685" s="77" t="n">
        <x:v>43980</x:v>
      </x:c>
      <x:c r="B2685" s="83" t="n">
        <x:v>3026.875</x:v>
      </x:c>
      <x:c r="C2685" s="83" t="n">
        <x:v>3057.5</x:v>
      </x:c>
      <x:c r="D2685" s="83" t="n">
        <x:f>100*LN(C2685/C2684)</x:f>
        <x:v>1.0149451248681292</x:v>
      </x:c>
      <x:c r="E2685" s="89" t="n">
        <x:v>2.7853426092589344</x:v>
      </x:c>
      <x:c r="F2685" s="95" t="n">
        <x:v>27.51</x:v>
      </x:c>
    </x:row>
    <x:row r="2686" ht="15" hidden="0" customHeight="1">
      <x:c r="A2686" s="77" t="n">
        <x:v>43983</x:v>
      </x:c>
      <x:c r="B2686" s="83" t="n">
        <x:v>3035.625</x:v>
      </x:c>
      <x:c r="C2686" s="83" t="n">
        <x:v>3040.625</x:v>
      </x:c>
      <x:c r="D2686" s="83" t="n">
        <x:f>100*LN(C2686/C2685)</x:f>
        <x:v>-0.5534502186957593</x:v>
      </x:c>
      <x:c r="E2686" s="89" t="n">
        <x:v>1.2324375494212396</x:v>
      </x:c>
      <x:c r="F2686" s="95" t="n">
        <x:v>28.23</x:v>
      </x:c>
    </x:row>
    <x:row r="2687" ht="15" hidden="0" customHeight="1">
      <x:c r="A2687" s="77" t="n">
        <x:v>43984</x:v>
      </x:c>
      <x:c r="B2687" s="83" t="n">
        <x:v>3040.875</x:v>
      </x:c>
      <x:c r="C2687" s="83" t="n">
        <x:v>3084.625</x:v>
      </x:c>
      <x:c r="D2687" s="83" t="n">
        <x:f>100*LN(C2687/C2686)</x:f>
        <x:v>1.4367007660878097</x:v>
      </x:c>
      <x:c r="E2687" s="89" t="n">
        <x:v>0.889286072658476</x:v>
      </x:c>
      <x:c r="F2687" s="95" t="n">
        <x:v>26.84</x:v>
      </x:c>
    </x:row>
    <x:row r="2688" ht="15" hidden="0" customHeight="1">
      <x:c r="A2688" s="77" t="n">
        <x:v>43985</x:v>
      </x:c>
      <x:c r="B2688" s="83" t="n">
        <x:v>3084.625</x:v>
      </x:c>
      <x:c r="C2688" s="83" t="n">
        <x:v>3110.375</x:v>
      </x:c>
      <x:c r="D2688" s="83" t="n">
        <x:f>100*LN(C2688/C2687)</x:f>
        <x:v>0.8313203647130356</x:v>
      </x:c>
      <x:c r="E2688" s="89" t="n">
        <x:v>0.6194052151698811</x:v>
      </x:c>
      <x:c r="F2688" s="95" t="n">
        <x:v>25.66</x:v>
      </x:c>
    </x:row>
    <x:row r="2689" ht="15" hidden="0" customHeight="1">
      <x:c r="A2689" s="77" t="n">
        <x:v>43986</x:v>
      </x:c>
      <x:c r="B2689" s="83" t="n">
        <x:v>3110.375</x:v>
      </x:c>
      <x:c r="C2689" s="83" t="n">
        <x:v>3124.875</x:v>
      </x:c>
      <x:c r="D2689" s="83" t="n">
        <x:f>100*LN(C2689/C2688)</x:f>
        <x:v>0.4650984688102149</x:v>
      </x:c>
      <x:c r="E2689" s="89" t="n">
        <x:v>1.162989249631331</x:v>
      </x:c>
      <x:c r="F2689" s="95" t="n">
        <x:v>25.81</x:v>
      </x:c>
    </x:row>
    <x:row r="2690" ht="15" hidden="0" customHeight="1">
      <x:c r="A2690" s="77" t="n">
        <x:v>43987</x:v>
      </x:c>
      <x:c r="B2690" s="83" t="n">
        <x:v>3124.625</x:v>
      </x:c>
      <x:c r="C2690" s="83" t="n">
        <x:v>3185.375</x:v>
      </x:c>
      <x:c r="D2690" s="83" t="n">
        <x:f>100*LN(C2690/C2689)</x:f>
        <x:v>1.9175739108497247</x:v>
      </x:c>
      <x:c r="E2690" s="89" t="n">
        <x:v>1.3822121015679016</x:v>
      </x:c>
      <x:c r="F2690" s="95" t="n">
        <x:v>24.52</x:v>
      </x:c>
    </x:row>
    <x:row r="2691" ht="15" hidden="0" customHeight="1">
      <x:c r="A2691" s="77" t="n">
        <x:v>43990</x:v>
      </x:c>
      <x:c r="B2691" s="83" t="n">
        <x:v>3193.4375</x:v>
      </x:c>
      <x:c r="C2691" s="83" t="n">
        <x:v>3222.375</x:v>
      </x:c>
      <x:c r="D2691" s="83" t="n">
        <x:f>100*LN(C2691/C2690)</x:f>
        <x:v>1.154864382251898</x:v>
      </x:c>
      <x:c r="E2691" s="89" t="n">
        <x:v>0.8252647971970379</x:v>
      </x:c>
      <x:c r="F2691" s="95" t="n">
        <x:v>25.81</x:v>
      </x:c>
    </x:row>
    <x:row r="2692" ht="15" hidden="0" customHeight="1">
      <x:c r="A2692" s="77" t="n">
        <x:v>43991</x:v>
      </x:c>
      <x:c r="B2692" s="83" t="n">
        <x:v>3222.375</x:v>
      </x:c>
      <x:c r="C2692" s="83" t="n">
        <x:v>3222.375</x:v>
      </x:c>
      <x:c r="D2692" s="83" t="n">
        <x:f>100*LN(C2692/C2691)</x:f>
        <x:v>0</x:v>
      </x:c>
      <x:c r="E2692" s="89" t="n">
        <x:v>1.1996318535093593</x:v>
      </x:c>
      <x:c r="F2692" s="95" t="n">
        <x:v>27.57</x:v>
      </x:c>
    </x:row>
    <x:row r="2693" ht="15" hidden="0" customHeight="1">
      <x:c r="A2693" s="77" t="n">
        <x:v>43992</x:v>
      </x:c>
      <x:c r="B2693" s="83" t="n">
        <x:v>3222.375</x:v>
      </x:c>
      <x:c r="C2693" s="83" t="n">
        <x:v>3143.875</x:v>
      </x:c>
      <x:c r="D2693" s="83" t="n">
        <x:f>100*LN(C2693/C2692)</x:f>
        <x:v>-2.466254981250071</x:v>
      </x:c>
      <x:c r="E2693" s="89" t="n">
        <x:v>2.843714487927491</x:v>
      </x:c>
      <x:c r="F2693" s="95" t="n">
        <x:v>27.57</x:v>
      </x:c>
    </x:row>
    <x:row r="2694" ht="15" hidden="0" customHeight="1">
      <x:c r="A2694" s="77" t="n">
        <x:v>43993</x:v>
      </x:c>
      <x:c r="B2694" s="83" t="n">
        <x:v>3143.875</x:v>
      </x:c>
      <x:c r="C2694" s="83" t="n">
        <x:v>3033</x:v>
      </x:c>
      <x:c r="D2694" s="83" t="n">
        <x:f>100*LN(C2694/C2693)</x:f>
        <x:v>-3.590388680041505</x:v>
      </x:c>
      <x:c r="E2694" s="89" t="n">
        <x:v>4.737084187306494</x:v>
      </x:c>
      <x:c r="F2694" s="95" t="n">
        <x:v>40.79</x:v>
      </x:c>
    </x:row>
    <x:row r="2695" ht="15" hidden="0" customHeight="1">
      <x:c r="A2695" s="77" t="n">
        <x:v>43994</x:v>
      </x:c>
      <x:c r="B2695" s="83" t="n">
        <x:v>3033.25</x:v>
      </x:c>
      <x:c r="C2695" s="83" t="n">
        <x:v>3024.375</x:v>
      </x:c>
      <x:c r="D2695" s="83" t="n">
        <x:f>100*LN(C2695/C2694)</x:f>
        <x:v>-0.28477701409981276</x:v>
      </x:c>
      <x:c r="E2695" s="89" t="n">
        <x:v>6.256731595860228</x:v>
      </x:c>
      <x:c r="F2695" s="95" t="n">
        <x:v>36.09</x:v>
      </x:c>
    </x:row>
    <x:row r="2696" ht="15" hidden="0" customHeight="1">
      <x:c r="A2696" s="77" t="n">
        <x:v>43997</x:v>
      </x:c>
      <x:c r="B2696" s="83" t="n">
        <x:v>2986.125</x:v>
      </x:c>
      <x:c r="C2696" s="83" t="n">
        <x:v>3106.625</x:v>
      </x:c>
      <x:c r="D2696" s="83" t="n">
        <x:f>100*LN(C2696/C2695)</x:f>
        <x:v>2.683246935683488</x:v>
      </x:c>
      <x:c r="E2696" s="89" t="n">
        <x:v>5.6526607860368046</x:v>
      </x:c>
      <x:c r="F2696" s="95" t="n">
        <x:v>34.4</x:v>
      </x:c>
    </x:row>
    <x:row r="2697" ht="15" hidden="0" customHeight="1">
      <x:c r="A2697" s="77" t="n">
        <x:v>43998</x:v>
      </x:c>
      <x:c r="B2697" s="83" t="n">
        <x:v>3106.625</x:v>
      </x:c>
      <x:c r="C2697" s="83" t="n">
        <x:v>3108.75</x:v>
      </x:c>
      <x:c r="D2697" s="83" t="n">
        <x:f>100*LN(C2697/C2696)</x:f>
        <x:v>0.0683788213196591</x:v>
      </x:c>
      <x:c r="E2697" s="89" t="n">
        <x:v>5.130430450503868</x:v>
      </x:c>
      <x:c r="F2697" s="95" t="n">
        <x:v>33.67</x:v>
      </x:c>
    </x:row>
    <x:row r="2698" ht="15" hidden="0" customHeight="1">
      <x:c r="A2698" s="77" t="n">
        <x:v>43999</x:v>
      </x:c>
      <x:c r="B2698" s="83" t="n">
        <x:v>3108.875</x:v>
      </x:c>
      <x:c r="C2698" s="83" t="n">
        <x:v>3086.375</x:v>
      </x:c>
      <x:c r="D2698" s="83" t="n">
        <x:f>100*LN(C2698/C2697)</x:f>
        <x:v>-0.722345305079567</x:v>
      </x:c>
      <x:c r="E2698" s="89" t="n">
        <x:v>2.60085621720283</x:v>
      </x:c>
      <x:c r="F2698" s="95" t="n">
        <x:v>33.47</x:v>
      </x:c>
    </x:row>
    <x:row r="2699" ht="15" hidden="0" customHeight="1">
      <x:c r="A2699" s="77" t="n">
        <x:v>44000</x:v>
      </x:c>
      <x:c r="B2699" s="83" t="n">
        <x:v>3086.375</x:v>
      </x:c>
      <x:c r="C2699" s="83" t="n">
        <x:v>3105.5</x:v>
      </x:c>
      <x:c r="D2699" s="83" t="n">
        <x:f>100*LN(C2699/C2698)</x:f>
        <x:v>0.6177469932539068</x:v>
      </x:c>
      <x:c r="E2699" s="89" t="n">
        <x:v>2.158722732829398</x:v>
      </x:c>
      <x:c r="F2699" s="95" t="n">
        <x:v>32.94</x:v>
      </x:c>
    </x:row>
    <x:row r="2700" ht="15" hidden="0" customHeight="1">
      <x:c r="A2700" s="77" t="n">
        <x:v>44001</x:v>
      </x:c>
      <x:c r="B2700" s="83" t="n">
        <x:v>3105.375</x:v>
      </x:c>
      <x:c r="C2700" s="83" t="n">
        <x:v>3057.875</x:v>
      </x:c>
      <x:c r="D2700" s="83" t="n">
        <x:f>100*LN(C2700/C2699)</x:f>
        <x:v>-1.5454502735609668</x:v>
      </x:c>
      <x:c r="E2700" s="89" t="n">
        <x:v>2.3242272923266603</x:v>
      </x:c>
      <x:c r="F2700" s="95" t="n">
        <x:v>35.12</x:v>
      </x:c>
    </x:row>
    <x:row r="2701" ht="15" hidden="0" customHeight="1">
      <x:c r="A2701" s="77" t="n">
        <x:v>44004</x:v>
      </x:c>
      <x:c r="B2701" s="83" t="n">
        <x:v>3079.625</x:v>
      </x:c>
      <x:c r="C2701" s="83" t="n">
        <x:v>3110.375</x:v>
      </x:c>
      <x:c r="D2701" s="83" t="n">
        <x:f>100*LN(C2701/C2700)</x:f>
        <x:v>1.7023067418630387</x:v>
      </x:c>
      <x:c r="E2701" s="89" t="n">
        <x:v>3.0757026535689738</x:v>
      </x:c>
      <x:c r="F2701" s="95" t="n">
        <x:v>31.77</x:v>
      </x:c>
    </x:row>
    <x:row r="2702" ht="15" hidden="0" customHeight="1">
      <x:c r="A2702" s="77" t="n">
        <x:v>44005</x:v>
      </x:c>
      <x:c r="B2702" s="83" t="n">
        <x:v>3110.125</x:v>
      </x:c>
      <x:c r="C2702" s="83" t="n">
        <x:v>3119.125</x:v>
      </x:c>
      <x:c r="D2702" s="83" t="n">
        <x:f>100*LN(C2702/C2701)</x:f>
        <x:v>0.28092160701051133</x:v>
      </x:c>
      <x:c r="E2702" s="89" t="n">
        <x:v>1.443134517900723</x:v>
      </x:c>
      <x:c r="F2702" s="95" t="n">
        <x:v>31.37</x:v>
      </x:c>
    </x:row>
    <x:row r="2703" ht="15" hidden="0" customHeight="1">
      <x:c r="A2703" s="77" t="n">
        <x:v>44006</x:v>
      </x:c>
      <x:c r="B2703" s="83" t="n">
        <x:v>3119.375</x:v>
      </x:c>
      <x:c r="C2703" s="83" t="n">
        <x:v>3035.375</x:v>
      </x:c>
      <x:c r="D2703" s="83" t="n">
        <x:f>100*LN(C2703/C2702)</x:f>
        <x:v>-2.7217538407256447</x:v>
      </x:c>
      <x:c r="E2703" s="89" t="n">
        <x:v>3.415439887670494</x:v>
      </x:c>
      <x:c r="F2703" s="95" t="n">
        <x:v>33.84</x:v>
      </x:c>
    </x:row>
    <x:row r="2704" ht="15" hidden="0" customHeight="1">
      <x:c r="A2704" s="77" t="n">
        <x:v>44007</x:v>
      </x:c>
      <x:c r="B2704" s="83" t="n">
        <x:v>3035.875</x:v>
      </x:c>
      <x:c r="C2704" s="83" t="n">
        <x:v>3072.125</x:v>
      </x:c>
      <x:c r="D2704" s="83" t="n">
        <x:f>100*LN(C2704/C2703)</x:f>
        <x:v>1.2034529198682526</x:v>
      </x:c>
      <x:c r="E2704" s="89" t="n">
        <x:v>3.1566576157838164</x:v>
      </x:c>
      <x:c r="F2704" s="95" t="n">
        <x:v>32.22</x:v>
      </x:c>
    </x:row>
    <x:row r="2705" ht="15" hidden="0" customHeight="1">
      <x:c r="A2705" s="77" t="n">
        <x:v>44008</x:v>
      </x:c>
      <x:c r="B2705" s="83" t="n">
        <x:v>3072.375</x:v>
      </x:c>
      <x:c r="C2705" s="83" t="n">
        <x:v>3003.125</x:v>
      </x:c>
      <x:c r="D2705" s="83" t="n">
        <x:f>100*LN(C2705/C2704)</x:f>
        <x:v>-2.2716091385252253</x:v>
      </x:c>
      <x:c r="E2705" s="89" t="n">
        <x:v>2.203632734532316</x:v>
      </x:c>
      <x:c r="F2705" s="95" t="n">
        <x:v>34.73</x:v>
      </x:c>
    </x:row>
    <x:row r="2706" ht="15" hidden="0" customHeight="1">
      <x:c r="A2706" s="77" t="n">
        <x:v>44011</x:v>
      </x:c>
      <x:c r="B2706" s="83" t="n">
        <x:v>3003.875</x:v>
      </x:c>
      <x:c r="C2706" s="83" t="n">
        <x:v>3052.875</x:v>
      </x:c>
      <x:c r="D2706" s="83" t="n">
        <x:f>100*LN(C2706/C2705)</x:f>
        <x:v>1.6430356403594168</x:v>
      </x:c>
      <x:c r="E2706" s="89" t="n">
        <x:v>1.8138461252527378</x:v>
      </x:c>
      <x:c r="F2706" s="95" t="n">
        <x:v>31.78</x:v>
      </x:c>
    </x:row>
    <x:row r="2707" ht="15" hidden="0" customHeight="1">
      <x:c r="A2707" s="77" t="n">
        <x:v>44012</x:v>
      </x:c>
      <x:c r="B2707" s="83" t="n">
        <x:v>3053.375</x:v>
      </x:c>
      <x:c r="C2707" s="83" t="n">
        <x:v>3084.875</x:v>
      </x:c>
      <x:c r="D2707" s="83" t="n">
        <x:f>100*LN(C2707/C2706)</x:f>
        <x:v>1.0427368317760746</x:v>
      </x:c>
      <x:c r="E2707" s="89" t="n">
        <x:v>1.4237176646589567</x:v>
      </x:c>
      <x:c r="F2707" s="95" t="n">
        <x:v>30.43</x:v>
      </x:c>
    </x:row>
    <x:row r="2708" ht="15" hidden="0" customHeight="1">
      <x:c r="A2708" s="77" t="n">
        <x:v>44013</x:v>
      </x:c>
      <x:c r="B2708" s="83" t="n">
        <x:v>3085.1875</x:v>
      </x:c>
      <x:c r="C2708" s="83" t="n">
        <x:v>3106.375</x:v>
      </x:c>
      <x:c r="D2708" s="83" t="n">
        <x:f>100*LN(C2708/C2707)</x:f>
        <x:v>0.6945313603953314</x:v>
      </x:c>
      <x:c r="E2708" s="89" t="n">
        <x:v>1.528109772793129</x:v>
      </x:c>
      <x:c r="F2708" s="95" t="n">
        <x:v>28.62</x:v>
      </x:c>
    </x:row>
    <x:row r="2709" ht="15" hidden="0" customHeight="1">
      <x:c r="A2709" s="77" t="n">
        <x:v>44014</x:v>
      </x:c>
      <x:c r="B2709" s="83" t="n">
        <x:v>3106.375</x:v>
      </x:c>
      <x:c r="C2709" s="83" t="n">
        <x:v>3125.375</x:v>
      </x:c>
      <x:c r="D2709" s="83" t="n">
        <x:f>100*LN(C2709/C2708)</x:f>
        <x:v>0.6097824487112271</x:v>
      </x:c>
      <x:c r="E2709" s="89" t="n">
        <x:v>1.299173625676641</x:v>
      </x:c>
      <x:c r="F2709" s="95" t="n">
        <x:v>27.68</x:v>
      </x:c>
    </x:row>
    <x:row r="2710" ht="15" hidden="0" customHeight="1">
      <x:c r="A2710" s="77" t="n">
        <x:v>44018</x:v>
      </x:c>
      <x:c r="B2710" s="83" t="n">
        <x:v>3165.125</x:v>
      </x:c>
      <x:c r="C2710" s="83" t="n">
        <x:v>3165.625</x:v>
      </x:c>
      <x:c r="D2710" s="83" t="n">
        <x:f>100*LN(C2710/C2709)</x:f>
        <x:v>1.2796232465970308</x:v>
      </x:c>
      <x:c r="E2710" s="89" t="n">
        <x:v>0.8624646314888439</x:v>
      </x:c>
      <x:c r="F2710" s="95" t="n">
        <x:v>27.94</x:v>
      </x:c>
    </x:row>
    <x:row r="2711" ht="15" hidden="0" customHeight="1">
      <x:c r="A2711" s="77" t="n">
        <x:v>44019</x:v>
      </x:c>
      <x:c r="B2711" s="83" t="n">
        <x:v>3165.625</x:v>
      </x:c>
      <x:c r="C2711" s="83" t="n">
        <x:v>3142.125</x:v>
      </x:c>
      <x:c r="D2711" s="83" t="n">
        <x:f>100*LN(C2711/C2710)</x:f>
        <x:v>-0.7451185835488002</x:v>
      </x:c>
      <x:c r="E2711" s="89" t="n">
        <x:v>0.8767321476833747</x:v>
      </x:c>
      <x:c r="F2711" s="95" t="n">
        <x:v>29.43</x:v>
      </x:c>
    </x:row>
    <x:row r="2712" ht="15" hidden="0" customHeight="1">
      <x:c r="A2712" s="77" t="n">
        <x:v>44020</x:v>
      </x:c>
      <x:c r="B2712" s="83" t="n">
        <x:v>3142.375</x:v>
      </x:c>
      <x:c r="C2712" s="83" t="n">
        <x:v>3164.375</x:v>
      </x:c>
      <x:c r="D2712" s="83" t="n">
        <x:f>100*LN(C2712/C2711)</x:f>
        <x:v>0.7056241122613355</x:v>
      </x:c>
      <x:c r="E2712" s="89" t="n">
        <x:v>1.2619341068485186</x:v>
      </x:c>
      <x:c r="F2712" s="95" t="n">
        <x:v>28.08</x:v>
      </x:c>
    </x:row>
    <x:row r="2713" ht="15" hidden="0" customHeight="1">
      <x:c r="A2713" s="77" t="n">
        <x:v>44021</x:v>
      </x:c>
      <x:c r="B2713" s="83" t="n">
        <x:v>3164.125</x:v>
      </x:c>
      <x:c r="C2713" s="83" t="n">
        <x:v>3135.375</x:v>
      </x:c>
      <x:c r="D2713" s="83" t="n">
        <x:f>100*LN(C2713/C2712)</x:f>
        <x:v>-0.9206779585841972</x:v>
      </x:c>
      <x:c r="E2713" s="89" t="n">
        <x:v>1.8235593661302438</x:v>
      </x:c>
      <x:c r="F2713" s="95" t="n">
        <x:v>29.26</x:v>
      </x:c>
    </x:row>
    <x:row r="2714" ht="15" hidden="0" customHeight="1">
      <x:c r="A2714" s="77" t="n">
        <x:v>44022</x:v>
      </x:c>
      <x:c r="B2714" s="83" t="n">
        <x:v>3135.375</x:v>
      </x:c>
      <x:c r="C2714" s="83" t="n">
        <x:v>3179.375</x:v>
      </x:c>
      <x:c r="D2714" s="83" t="n">
        <x:f>100*LN(C2714/C2713)</x:f>
        <x:v>1.3935852438697895</x:v>
      </x:c>
      <x:c r="E2714" s="89" t="n">
        <x:v>1.3849653042101318</x:v>
      </x:c>
      <x:c r="F2714" s="95" t="n">
        <x:v>27.29</x:v>
      </x:c>
    </x:row>
    <x:row r="2715" ht="15" hidden="0" customHeight="1">
      <x:c r="A2715" s="77" t="n">
        <x:v>44025</x:v>
      </x:c>
      <x:c r="B2715" s="83" t="n">
        <x:v>3192.125</x:v>
      </x:c>
      <x:c r="C2715" s="83" t="n">
        <x:v>3150.625</x:v>
      </x:c>
      <x:c r="D2715" s="83" t="n">
        <x:f>100*LN(C2715/C2714)</x:f>
        <x:v>-0.9083790740134221</x:v>
      </x:c>
      <x:c r="E2715" s="89" t="n">
        <x:v>1.9505425740769593</x:v>
      </x:c>
      <x:c r="F2715" s="95" t="n">
        <x:v>32.19</x:v>
      </x:c>
    </x:row>
    <x:row r="2716" ht="15" hidden="0" customHeight="1">
      <x:c r="A2716" s="77" t="n">
        <x:v>44026</x:v>
      </x:c>
      <x:c r="B2716" s="83" t="n">
        <x:v>3150.625</x:v>
      </x:c>
      <x:c r="C2716" s="83" t="n">
        <x:v>3207.5</x:v>
      </x:c>
      <x:c r="D2716" s="83" t="n">
        <x:f>100*LN(C2716/C2715)</x:f>
        <x:v>1.789097165289625</x:v>
      </x:c>
      <x:c r="E2716" s="89" t="n">
        <x:v>3.6109829473158253</x:v>
      </x:c>
      <x:c r="F2716" s="95" t="n">
        <x:v>29.52</x:v>
      </x:c>
    </x:row>
    <x:row r="2717" ht="15" hidden="0" customHeight="1">
      <x:c r="A2717" s="77" t="n">
        <x:v>44027</x:v>
      </x:c>
      <x:c r="B2717" s="83" t="n">
        <x:v>3207.4375</x:v>
      </x:c>
      <x:c r="C2717" s="83" t="n">
        <x:v>3205.375</x:v>
      </x:c>
      <x:c r="D2717" s="83" t="n">
        <x:f>100*LN(C2717/C2716)</x:f>
        <x:v>-0.06627292993476032</x:v>
      </x:c>
      <x:c r="E2717" s="89" t="n">
        <x:v>1.6605695669806353</x:v>
      </x:c>
      <x:c r="F2717" s="95" t="n">
        <x:v>27.76</x:v>
      </x:c>
    </x:row>
    <x:row r="2718" ht="15" hidden="0" customHeight="1">
      <x:c r="A2718" s="77" t="n">
        <x:v>44028</x:v>
      </x:c>
      <x:c r="B2718" s="83" t="n">
        <x:v>3205.375</x:v>
      </x:c>
      <x:c r="C2718" s="83" t="n">
        <x:v>3203.625</x:v>
      </x:c>
      <x:c r="D2718" s="83" t="n">
        <x:f>100*LN(C2718/C2717)</x:f>
        <x:v>-0.05461070505515409</x:v>
      </x:c>
      <x:c r="E2718" s="89" t="n">
        <x:v>0.9707120691347482</x:v>
      </x:c>
      <x:c r="F2718" s="95" t="n">
        <x:v>28</x:v>
      </x:c>
    </x:row>
    <x:row r="2719" ht="15" hidden="0" customHeight="1">
      <x:c r="A2719" s="77" t="n">
        <x:v>44029</x:v>
      </x:c>
      <x:c r="B2719" s="83" t="n">
        <x:v>3203.875</x:v>
      </x:c>
      <x:c r="C2719" s="83" t="n">
        <x:v>3213.875</x:v>
      </x:c>
      <x:c r="D2719" s="83" t="n">
        <x:f>100*LN(C2719/C2718)</x:f>
        <x:v>0.31943930552521665</x:v>
      </x:c>
      <x:c r="E2719" s="89" t="n">
        <x:v>0.5461421420808865</x:v>
      </x:c>
      <x:c r="F2719" s="95" t="n">
        <x:v>25.68</x:v>
      </x:c>
    </x:row>
    <x:row r="2720" ht="15" hidden="0" customHeight="1">
      <x:c r="A2720" s="77" t="n">
        <x:v>44032</x:v>
      </x:c>
      <x:c r="B2720" s="83" t="n">
        <x:v>3204.875</x:v>
      </x:c>
      <x:c r="C2720" s="83" t="n">
        <x:v>3249.875</x:v>
      </x:c>
      <x:c r="D2720" s="83" t="n">
        <x:f>100*LN(C2720/C2719)</x:f>
        <x:v>1.1139159850513083</x:v>
      </x:c>
      <x:c r="E2720" s="89" t="n">
        <x:v>0.5566268376730834</x:v>
      </x:c>
      <x:c r="F2720" s="95" t="n">
        <x:v>24.46</x:v>
      </x:c>
    </x:row>
    <x:row r="2721" ht="15" hidden="0" customHeight="1">
      <x:c r="A2721" s="77" t="n">
        <x:v>44033</x:v>
      </x:c>
      <x:c r="B2721" s="83" t="n">
        <x:v>3249.875</x:v>
      </x:c>
      <x:c r="C2721" s="83" t="n">
        <x:v>3262.625</x:v>
      </x:c>
      <x:c r="D2721" s="83" t="n">
        <x:f>100*LN(C2721/C2720)</x:f>
        <x:v>0.3915552027567073</x:v>
      </x:c>
      <x:c r="E2721" s="89" t="n">
        <x:v>0.8238565550606539</x:v>
      </x:c>
      <x:c r="F2721" s="95" t="n">
        <x:v>24.84</x:v>
      </x:c>
    </x:row>
    <x:row r="2722" ht="15" hidden="0" customHeight="1">
      <x:c r="A2722" s="77" t="n">
        <x:v>44034</x:v>
      </x:c>
      <x:c r="B2722" s="83" t="n">
        <x:v>3262.625</x:v>
      </x:c>
      <x:c r="C2722" s="83" t="n">
        <x:v>3266.125</x:v>
      </x:c>
      <x:c r="D2722" s="83" t="n">
        <x:f>100*LN(C2722/C2721)</x:f>
        <x:v>0.10721808417512532</x:v>
      </x:c>
      <x:c r="E2722" s="89" t="n">
        <x:v>0.7100129814340534</x:v>
      </x:c>
      <x:c r="F2722" s="95" t="n">
        <x:v>24.32</x:v>
      </x:c>
    </x:row>
    <x:row r="2723" ht="15" hidden="0" customHeight="1">
      <x:c r="A2723" s="77" t="n">
        <x:v>44035</x:v>
      </x:c>
      <x:c r="B2723" s="83" t="n">
        <x:v>3266.125</x:v>
      </x:c>
      <x:c r="C2723" s="83" t="n">
        <x:v>3216.625</x:v>
      </x:c>
      <x:c r="D2723" s="83" t="n">
        <x:f>100*LN(C2723/C2722)</x:f>
        <x:v>-1.5271593701825381</x:v>
      </x:c>
      <x:c r="E2723" s="89" t="n">
        <x:v>1.3023612904423292</x:v>
      </x:c>
      <x:c r="F2723" s="95" t="n">
        <x:v>26.08</x:v>
      </x:c>
    </x:row>
    <x:row r="2724" ht="15" hidden="0" customHeight="1">
      <x:c r="A2724" s="77" t="n">
        <x:v>44036</x:v>
      </x:c>
      <x:c r="B2724" s="83" t="n">
        <x:v>3216.875</x:v>
      </x:c>
      <x:c r="C2724" s="83" t="n">
        <x:v>3203.375</x:v>
      </x:c>
      <x:c r="D2724" s="83" t="n">
        <x:f>100*LN(C2724/C2723)</x:f>
        <x:v>-0.41277317174370454</x:v>
      </x:c>
      <x:c r="E2724" s="89" t="n">
        <x:v>1.0936022278994333</x:v>
      </x:c>
      <x:c r="F2724" s="95" t="n">
        <x:v>25.84</x:v>
      </x:c>
    </x:row>
    <x:row r="2725" ht="15" hidden="0" customHeight="1">
      <x:c r="A2725" s="77" t="n">
        <x:v>44039</x:v>
      </x:c>
      <x:c r="B2725" s="83" t="n">
        <x:v>3220.125</x:v>
      </x:c>
      <x:c r="C2725" s="83" t="n">
        <x:v>3234.375</x:v>
      </x:c>
      <x:c r="D2725" s="83" t="n">
        <x:f>100*LN(C2725/C2724)</x:f>
        <x:v>0.963076839212066</x:v>
      </x:c>
      <x:c r="E2725" s="89" t="n">
        <x:v>0.5447226674878303</x:v>
      </x:c>
      <x:c r="F2725" s="95" t="n">
        <x:v>24.74</x:v>
      </x:c>
    </x:row>
    <x:row r="2726" ht="15" hidden="0" customHeight="1">
      <x:c r="A2726" s="77" t="n">
        <x:v>44040</x:v>
      </x:c>
      <x:c r="B2726" s="83" t="n">
        <x:v>3234.625</x:v>
      </x:c>
      <x:c r="C2726" s="83" t="n">
        <x:v>3211.625</x:v>
      </x:c>
      <x:c r="D2726" s="83" t="n">
        <x:f>100*LN(C2726/C2725)</x:f>
        <x:v>-0.70586703256249</x:v>
      </x:c>
      <x:c r="E2726" s="89" t="n">
        <x:v>0.7239852317267469</x:v>
      </x:c>
      <x:c r="F2726" s="95" t="n">
        <x:v>25.44</x:v>
      </x:c>
    </x:row>
    <x:row r="2727" ht="15" hidden="0" customHeight="1">
      <x:c r="A2727" s="77" t="n">
        <x:v>44041</x:v>
      </x:c>
      <x:c r="B2727" s="83" t="n">
        <x:v>3211.375</x:v>
      </x:c>
      <x:c r="C2727" s="83" t="n">
        <x:v>3248.375</x:v>
      </x:c>
      <x:c r="D2727" s="83" t="n">
        <x:f>100*LN(C2727/C2726)</x:f>
        <x:v>1.1377831719891554</x:v>
      </x:c>
      <x:c r="E2727" s="89" t="n">
        <x:v>0.5156458813345716</x:v>
      </x:c>
      <x:c r="F2727" s="95" t="n">
        <x:v>24.1</x:v>
      </x:c>
    </x:row>
    <x:row r="2728" ht="15" hidden="0" customHeight="1">
      <x:c r="A2728" s="77" t="n">
        <x:v>44042</x:v>
      </x:c>
      <x:c r="B2728" s="83" t="n">
        <x:v>3248.375</x:v>
      </x:c>
      <x:c r="C2728" s="83" t="n">
        <x:v>3259.375</x:v>
      </x:c>
      <x:c r="D2728" s="83" t="n">
        <x:f>100*LN(C2728/C2727)</x:f>
        <x:v>0.33805879070363437</x:v>
      </x:c>
      <x:c r="E2728" s="89" t="n">
        <x:v>1.5313218027537048</x:v>
      </x:c>
      <x:c r="F2728" s="95" t="n">
        <x:v>24.76</x:v>
      </x:c>
    </x:row>
    <x:row r="2729" ht="15" hidden="0" customHeight="1">
      <x:c r="A2729" s="77" t="n">
        <x:v>44043</x:v>
      </x:c>
      <x:c r="B2729" s="83" t="n">
        <x:v>3259.375</x:v>
      </x:c>
      <x:c r="C2729" s="83" t="n">
        <x:v>3268.9375</x:v>
      </x:c>
      <x:c r="D2729" s="83" t="n">
        <x:f>100*LN(C2729/C2728)</x:f>
        <x:v>0.2929549355668018</x:v>
      </x:c>
      <x:c r="E2729" s="89" t="n">
        <x:v>1.1057807552921044</x:v>
      </x:c>
      <x:c r="F2729" s="95" t="n">
        <x:v>24.46</x:v>
      </x:c>
    </x:row>
    <x:row r="2730" ht="15" hidden="0" customHeight="1">
      <x:c r="A2730" s="77" t="n">
        <x:v>44046</x:v>
      </x:c>
      <x:c r="B2730" s="83" t="n">
        <x:v>3262.125</x:v>
      </x:c>
      <x:c r="C2730" s="83" t="n">
        <x:v>3286.625</x:v>
      </x:c>
      <x:c r="D2730" s="83" t="n">
        <x:f>100*LN(C2730/C2729)</x:f>
        <x:v>0.5396193818619199</x:v>
      </x:c>
      <x:c r="E2730" s="89" t="n">
        <x:v>0.5228405938550247</x:v>
      </x:c>
      <x:c r="F2730" s="95" t="n">
        <x:v>24.28</x:v>
      </x:c>
    </x:row>
    <x:row r="2731" ht="15" hidden="0" customHeight="1">
      <x:c r="A2731" s="77" t="n">
        <x:v>44047</x:v>
      </x:c>
      <x:c r="B2731" s="83" t="n">
        <x:v>3286.625</x:v>
      </x:c>
      <x:c r="C2731" s="83" t="n">
        <x:v>3301.875</x:v>
      </x:c>
      <x:c r="D2731" s="83" t="n">
        <x:f>100*LN(C2731/C2730)</x:f>
        <x:v>0.46292865551558526</x:v>
      </x:c>
      <x:c r="E2731" s="89" t="n">
        <x:v>0.5692001583661954</x:v>
      </x:c>
      <x:c r="F2731" s="95" t="n">
        <x:v>23.76</x:v>
      </x:c>
    </x:row>
    <x:row r="2732" ht="15" hidden="0" customHeight="1">
      <x:c r="A2732" s="77" t="n">
        <x:v>44048</x:v>
      </x:c>
      <x:c r="B2732" s="83" t="n">
        <x:v>3301.875</x:v>
      </x:c>
      <x:c r="C2732" s="83" t="n">
        <x:v>3316.375</x:v>
      </x:c>
      <x:c r="D2732" s="83" t="n">
        <x:f>100*LN(C2732/C2731)</x:f>
        <x:v>0.43818300005340055</x:v>
      </x:c>
      <x:c r="E2732" s="89" t="n">
        <x:v>0.4410791760601054</x:v>
      </x:c>
      <x:c r="F2732" s="95" t="n">
        <x:v>22.99</x:v>
      </x:c>
    </x:row>
    <x:row r="2733" ht="15" hidden="0" customHeight="1">
      <x:c r="A2733" s="77" t="n">
        <x:v>44049</x:v>
      </x:c>
      <x:c r="B2733" s="83" t="n">
        <x:v>3316.375</x:v>
      </x:c>
      <x:c r="C2733" s="83" t="n">
        <x:v>3326.875</x:v>
      </x:c>
      <x:c r="D2733" s="83" t="n">
        <x:f>100*LN(C2733/C2732)</x:f>
        <x:v>0.3161106007907562</x:v>
      </x:c>
      <x:c r="E2733" s="89" t="n">
        <x:v>0.6402642003146702</x:v>
      </x:c>
      <x:c r="F2733" s="95" t="n">
        <x:v>22.65</x:v>
      </x:c>
    </x:row>
    <x:row r="2734" ht="15" hidden="0" customHeight="1">
      <x:c r="A2734" s="77" t="n">
        <x:v>44050</x:v>
      </x:c>
      <x:c r="B2734" s="83" t="n">
        <x:v>3326.875</x:v>
      </x:c>
      <x:c r="C2734" s="83" t="n">
        <x:v>3347.375</x:v>
      </x:c>
      <x:c r="D2734" s="83" t="n">
        <x:f>100*LN(C2734/C2733)</x:f>
        <x:v>0.6143031641624728</x:v>
      </x:c>
      <x:c r="E2734" s="89" t="n">
        <x:v>0.7957472734670797</x:v>
      </x:c>
      <x:c r="F2734" s="95" t="n">
        <x:v>22.21</x:v>
      </x:c>
    </x:row>
    <x:row r="2735" ht="15" hidden="0" customHeight="1">
      <x:c r="A2735" s="77" t="n">
        <x:v>44053</x:v>
      </x:c>
      <x:c r="B2735" s="83" t="n">
        <x:v>3349.625</x:v>
      </x:c>
      <x:c r="C2735" s="83" t="n">
        <x:v>3361.625</x:v>
      </x:c>
      <x:c r="D2735" s="83" t="n">
        <x:f>100*LN(C2735/C2734)</x:f>
        <x:v>0.42480314292284393</x:v>
      </x:c>
      <x:c r="E2735" s="89" t="n">
        <x:v>0.46949459901879603</x:v>
      </x:c>
      <x:c r="F2735" s="95" t="n">
        <x:v>22.13</x:v>
      </x:c>
    </x:row>
    <x:row r="2736" ht="15" hidden="0" customHeight="1">
      <x:c r="A2736" s="77" t="n">
        <x:v>44054</x:v>
      </x:c>
      <x:c r="B2736" s="83" t="n">
        <x:v>3361.625</x:v>
      </x:c>
      <x:c r="C2736" s="83" t="n">
        <x:v>3333.375</x:v>
      </x:c>
      <x:c r="D2736" s="83" t="n">
        <x:f>100*LN(C2736/C2735)</x:f>
        <x:v>-0.8439183767926337</x:v>
      </x:c>
      <x:c r="E2736" s="89" t="n">
        <x:v>1.245087667073627</x:v>
      </x:c>
      <x:c r="F2736" s="95" t="n">
        <x:v>24.03</x:v>
      </x:c>
    </x:row>
    <x:row r="2737" ht="15" hidden="0" customHeight="1">
      <x:c r="A2737" s="77" t="n">
        <x:v>44055</x:v>
      </x:c>
      <x:c r="B2737" s="83" t="n">
        <x:v>3333.125</x:v>
      </x:c>
      <x:c r="C2737" s="83" t="n">
        <x:v>3368.625</x:v>
      </x:c>
      <x:c r="D2737" s="83" t="n">
        <x:f>100*LN(C2737/C2736)</x:f>
        <x:v>1.0519344987531776</x:v>
      </x:c>
      <x:c r="E2737" s="89" t="n">
        <x:v>0.5906865677993696</x:v>
      </x:c>
      <x:c r="F2737" s="95" t="n">
        <x:v>22.28</x:v>
      </x:c>
    </x:row>
    <x:row r="2738" ht="15" hidden="0" customHeight="1">
      <x:c r="A2738" s="77" t="n">
        <x:v>44056</x:v>
      </x:c>
      <x:c r="B2738" s="83" t="n">
        <x:v>3368.625</x:v>
      </x:c>
      <x:c r="C2738" s="83" t="n">
        <x:v>3372.875</x:v>
      </x:c>
      <x:c r="D2738" s="83" t="n">
        <x:f>100*LN(C2738/C2737)</x:f>
        <x:v>0.1260847159543607</x:v>
      </x:c>
      <x:c r="E2738" s="89" t="n">
        <x:v>0.5454593758385269</x:v>
      </x:c>
      <x:c r="F2738" s="95" t="n">
        <x:v>22.13</x:v>
      </x:c>
    </x:row>
    <x:row r="2739" ht="15" hidden="0" customHeight="1">
      <x:c r="A2739" s="77" t="n">
        <x:v>44057</x:v>
      </x:c>
      <x:c r="B2739" s="83" t="n">
        <x:v>3372.875</x:v>
      </x:c>
      <x:c r="C2739" s="83" t="n">
        <x:v>3363.625</x:v>
      </x:c>
      <x:c r="D2739" s="83" t="n">
        <x:f>100*LN(C2739/C2738)</x:f>
        <x:v>-0.27462349331180463</x:v>
      </x:c>
      <x:c r="E2739" s="89" t="n">
        <x:v>0.5028930614586334</x:v>
      </x:c>
      <x:c r="F2739" s="95" t="n">
        <x:v>22.05</x:v>
      </x:c>
    </x:row>
    <x:row r="2740" ht="15" hidden="0" customHeight="1">
      <x:c r="A2740" s="77" t="n">
        <x:v>44060</x:v>
      </x:c>
      <x:c r="B2740" s="83" t="n">
        <x:v>3371.625</x:v>
      </x:c>
      <x:c r="C2740" s="83" t="n">
        <x:v>3380.375</x:v>
      </x:c>
      <x:c r="D2740" s="83" t="n">
        <x:f>100*LN(C2740/C2739)</x:f>
        <x:v>0.4967388624585721</x:v>
      </x:c>
      <x:c r="E2740" s="89" t="n">
        <x:v>0.23954991665320097</x:v>
      </x:c>
      <x:c r="F2740" s="95" t="n">
        <x:v>21.35</x:v>
      </x:c>
    </x:row>
    <x:row r="2741" ht="15" hidden="0" customHeight="1">
      <x:c r="A2741" s="77" t="n">
        <x:v>44061</x:v>
      </x:c>
      <x:c r="B2741" s="83" t="n">
        <x:v>3380.375</x:v>
      </x:c>
      <x:c r="C2741" s="83" t="n">
        <x:v>3392.375</x:v>
      </x:c>
      <x:c r="D2741" s="83" t="n">
        <x:f>100*LN(C2741/C2740)</x:f>
        <x:v>0.35436159779148524</x:v>
      </x:c>
      <x:c r="E2741" s="89" t="n">
        <x:v>0.35304891595763704</x:v>
      </x:c>
      <x:c r="F2741" s="95" t="n">
        <x:v>21.51</x:v>
      </x:c>
    </x:row>
    <x:row r="2742" ht="15" hidden="0" customHeight="1">
      <x:c r="A2742" s="77" t="n">
        <x:v>44062</x:v>
      </x:c>
      <x:c r="B2742" s="83" t="n">
        <x:v>3392.375</x:v>
      </x:c>
      <x:c r="C2742" s="83" t="n">
        <x:v>3354.625</x:v>
      </x:c>
      <x:c r="D2742" s="83" t="n">
        <x:f>100*LN(C2742/C2741)</x:f>
        <x:v>-1.1190275360173616</x:v>
      </x:c>
      <x:c r="E2742" s="89" t="n">
        <x:v>0.4347986645810151</x:v>
      </x:c>
      <x:c r="F2742" s="95" t="n">
        <x:v>22.54</x:v>
      </x:c>
    </x:row>
    <x:row r="2743" ht="15" hidden="0" customHeight="1">
      <x:c r="A2743" s="77" t="n">
        <x:v>44063</x:v>
      </x:c>
      <x:c r="B2743" s="83" t="n">
        <x:v>3354.875</x:v>
      </x:c>
      <x:c r="C2743" s="83" t="n">
        <x:v>3388.875</x:v>
      </x:c>
      <x:c r="D2743" s="83" t="n">
        <x:f>100*LN(C2743/C2742)</x:f>
        <x:v>1.0158017203996628</x:v>
      </x:c>
      <x:c r="E2743" s="89" t="n">
        <x:v>0.4750543887510624</x:v>
      </x:c>
      <x:c r="F2743" s="95" t="n">
        <x:v>22.72</x:v>
      </x:c>
    </x:row>
    <x:row r="2744" ht="15" hidden="0" customHeight="1">
      <x:c r="A2744" s="77" t="n">
        <x:v>44064</x:v>
      </x:c>
      <x:c r="B2744" s="83" t="n">
        <x:v>3389.125</x:v>
      </x:c>
      <x:c r="C2744" s="83" t="n">
        <x:v>3392.125</x:v>
      </x:c>
      <x:c r="D2744" s="83" t="n">
        <x:f>100*LN(C2744/C2743)</x:f>
        <x:v>0.09585607576618253</x:v>
      </x:c>
      <x:c r="E2744" s="89" t="n">
        <x:v>0.41481008659507224</x:v>
      </x:c>
      <x:c r="F2744" s="95" t="n">
        <x:v>22.54</x:v>
      </x:c>
    </x:row>
    <x:row r="2745" ht="15" hidden="0" customHeight="1">
      <x:c r="A2745" s="77" t="n">
        <x:v>44067</x:v>
      </x:c>
      <x:c r="B2745" s="83" t="n">
        <x:v>3401.125</x:v>
      </x:c>
      <x:c r="C2745" s="83" t="n">
        <x:v>3443.125</x:v>
      </x:c>
      <x:c r="D2745" s="83" t="n">
        <x:f>100*LN(C2745/C2744)</x:f>
        <x:v>1.492292057908964</x:v>
      </x:c>
      <x:c r="E2745" s="89" t="n">
        <x:v>0.30216722453105543</x:v>
      </x:c>
      <x:c r="F2745" s="95" t="n">
        <x:v>22.37</x:v>
      </x:c>
    </x:row>
    <x:row r="2746" ht="15" hidden="0" customHeight="1">
      <x:c r="A2746" s="77" t="n">
        <x:v>44068</x:v>
      </x:c>
      <x:c r="B2746" s="83" t="n">
        <x:v>3443.375</x:v>
      </x:c>
      <x:c r="C2746" s="83" t="n">
        <x:v>3442.625</x:v>
      </x:c>
      <x:c r="D2746" s="83" t="n">
        <x:f>100*LN(C2746/C2745)</x:f>
        <x:v>-0.014522746276840888</x:v>
      </x:c>
      <x:c r="E2746" s="89" t="n">
        <x:v>0.3167015035553701</x:v>
      </x:c>
      <x:c r="F2746" s="95" t="n">
        <x:v>22.03</x:v>
      </x:c>
    </x:row>
    <x:row r="2747" ht="15" hidden="0" customHeight="1">
      <x:c r="A2747" s="77" t="n">
        <x:v>44069</x:v>
      </x:c>
      <x:c r="B2747" s="83" t="n">
        <x:v>3442.875</x:v>
      </x:c>
      <x:c r="C2747" s="83" t="n">
        <x:v>3475.375</x:v>
      </x:c>
      <x:c r="D2747" s="83" t="n">
        <x:f>100*LN(C2747/C2746)</x:f>
        <x:v>0.9468125081483623</x:v>
      </x:c>
      <x:c r="E2747" s="89" t="n">
        <x:v>0.38328721871349625</x:v>
      </x:c>
      <x:c r="F2747" s="95" t="n">
        <x:v>23.27</x:v>
      </x:c>
    </x:row>
    <x:row r="2748" ht="15" hidden="0" customHeight="1">
      <x:c r="A2748" s="77" t="n">
        <x:v>44070</x:v>
      </x:c>
      <x:c r="B2748" s="83" t="n">
        <x:v>3475.375</x:v>
      </x:c>
      <x:c r="C2748" s="83" t="n">
        <x:v>3506.625</x:v>
      </x:c>
      <x:c r="D2748" s="83" t="n">
        <x:f>100*LN(C2748/C2747)</x:f>
        <x:v>0.895164957802443</x:v>
      </x:c>
      <x:c r="E2748" s="89" t="n">
        <x:v>1.0812677572440508</x:v>
      </x:c>
      <x:c r="F2748" s="95" t="n">
        <x:v>24.47</x:v>
      </x:c>
    </x:row>
    <x:row r="2749" ht="15" hidden="0" customHeight="1">
      <x:c r="A2749" s="77" t="n">
        <x:v>44071</x:v>
      </x:c>
      <x:c r="B2749" s="83" t="n">
        <x:v>3506.625</x:v>
      </x:c>
      <x:c r="C2749" s="83" t="n">
        <x:v>3506.625</x:v>
      </x:c>
      <x:c r="D2749" s="83" t="n">
        <x:f>100*LN(C2749/C2748)</x:f>
        <x:v>0</x:v>
      </x:c>
      <x:c r="E2749" s="89" t="n">
        <x:v>0.4646936443259072</x:v>
      </x:c>
      <x:c r="F2749" s="95" t="n">
        <x:v>22.96</x:v>
      </x:c>
    </x:row>
    <x:row r="2750" ht="15" hidden="0" customHeight="1">
      <x:c r="A2750" s="77" t="n">
        <x:v>44074</x:v>
      </x:c>
      <x:c r="B2750" s="83" t="n">
        <x:v>3523.375</x:v>
      </x:c>
      <x:c r="C2750" s="83" t="n">
        <x:v>3502.125</x:v>
      </x:c>
      <x:c r="D2750" s="83" t="n">
        <x:f>100*LN(C2750/C2749)</x:f>
        <x:v>-0.1284109325728948</x:v>
      </x:c>
      <x:c r="E2750" s="89" t="n">
        <x:v>0.6080218256579664</x:v>
      </x:c>
      <x:c r="F2750" s="95" t="n">
        <x:v>26.41</x:v>
      </x:c>
    </x:row>
    <x:row r="2751" ht="15" hidden="0" customHeight="1">
      <x:c r="A2751" s="77" t="n">
        <x:v>44075</x:v>
      </x:c>
      <x:c r="B2751" s="83" t="n">
        <x:v>3502.125</x:v>
      </x:c>
      <x:c r="C2751" s="83" t="n">
        <x:v>3535.875</x:v>
      </x:c>
      <x:c r="D2751" s="83" t="n">
        <x:f>100*LN(C2751/C2750)</x:f>
        <x:v>0.9590866355959438</x:v>
      </x:c>
      <x:c r="E2751" s="89" t="n">
        <x:v>0.5187435221778812</x:v>
      </x:c>
      <x:c r="F2751" s="95" t="n">
        <x:v>26.12</x:v>
      </x:c>
    </x:row>
    <x:row r="2752" ht="15" hidden="0" customHeight="1">
      <x:c r="A2752" s="77" t="n">
        <x:v>44076</x:v>
      </x:c>
      <x:c r="B2752" s="83" t="n">
        <x:v>3535.875</x:v>
      </x:c>
      <x:c r="C2752" s="83" t="n">
        <x:v>3577.125</x:v>
      </x:c>
      <x:c r="D2752" s="83" t="n">
        <x:f>100*LN(C2752/C2751)</x:f>
        <x:v>1.1598611679530775</x:v>
      </x:c>
      <x:c r="E2752" s="89" t="n">
        <x:v>0.6465917194758899</x:v>
      </x:c>
      <x:c r="F2752" s="95" t="n">
        <x:v>26.57</x:v>
      </x:c>
    </x:row>
    <x:row r="2753" ht="15" hidden="0" customHeight="1">
      <x:c r="A2753" s="77" t="n">
        <x:v>44077</x:v>
      </x:c>
      <x:c r="B2753" s="83" t="n">
        <x:v>3577.125</x:v>
      </x:c>
      <x:c r="C2753" s="83" t="n">
        <x:v>3442.875</x:v>
      </x:c>
      <x:c r="D2753" s="83" t="n">
        <x:f>100*LN(C2753/C2752)</x:f>
        <x:v>-3.8252527001508074</x:v>
      </x:c>
      <x:c r="E2753" s="89" t="n">
        <x:v>4.259043155521207</x:v>
      </x:c>
      <x:c r="F2753" s="95" t="n">
        <x:v>33.6</x:v>
      </x:c>
    </x:row>
    <x:row r="2754" ht="15" hidden="0" customHeight="1">
      <x:c r="A2754" s="77" t="n">
        <x:v>44078</x:v>
      </x:c>
      <x:c r="B2754" s="83" t="n">
        <x:v>3442.875</x:v>
      </x:c>
      <x:c r="C2754" s="83" t="n">
        <x:v>3414.875</x:v>
      </x:c>
      <x:c r="D2754" s="83" t="n">
        <x:f>100*LN(C2754/C2753)</x:f>
        <x:v>-0.8165989018080981</x:v>
      </x:c>
      <x:c r="E2754" s="89" t="n">
        <x:v>5.2883104378638786</x:v>
      </x:c>
      <x:c r="F2754" s="95" t="n">
        <x:v>30.75</x:v>
      </x:c>
    </x:row>
    <x:row r="2755" ht="15" hidden="0" customHeight="1">
      <x:c r="A2755" s="77" t="n">
        <x:v>44082</x:v>
      </x:c>
      <x:c r="B2755" s="83" t="n">
        <x:v>3429.125</x:v>
      </x:c>
      <x:c r="C2755" s="83" t="n">
        <x:v>3339.375</x:v>
      </x:c>
      <x:c r="D2755" s="83" t="n">
        <x:f>100*LN(C2755/C2754)</x:f>
        <x:v>-2.235722540185699</x:v>
      </x:c>
      <x:c r="E2755" s="89" t="n">
        <x:v>4.187193634139036</x:v>
      </x:c>
      <x:c r="F2755" s="95" t="n">
        <x:v>31.46</x:v>
      </x:c>
    </x:row>
    <x:row r="2756" ht="15" hidden="0" customHeight="1">
      <x:c r="A2756" s="77" t="n">
        <x:v>44083</x:v>
      </x:c>
      <x:c r="B2756" s="83" t="n">
        <x:v>3339.375</x:v>
      </x:c>
      <x:c r="C2756" s="83" t="n">
        <x:v>3378.375</x:v>
      </x:c>
      <x:c r="D2756" s="83" t="n">
        <x:f>100*LN(C2756/C2755)</x:f>
        <x:v>1.161116092767784</x:v>
      </x:c>
      <x:c r="E2756" s="89" t="n">
        <x:v>2.1131592563970156</x:v>
      </x:c>
      <x:c r="F2756" s="95" t="n">
        <x:v>28.81</x:v>
      </x:c>
    </x:row>
    <x:row r="2757" ht="15" hidden="0" customHeight="1">
      <x:c r="A2757" s="77" t="n">
        <x:v>44084</x:v>
      </x:c>
      <x:c r="B2757" s="83" t="n">
        <x:v>3379.125</x:v>
      </x:c>
      <x:c r="C2757" s="83" t="n">
        <x:v>3348.125</x:v>
      </x:c>
      <x:c r="D2757" s="83" t="n">
        <x:f>100*LN(C2757/C2756)</x:f>
        <x:v>-0.8994337004488993</x:v>
      </x:c>
      <x:c r="E2757" s="89" t="n">
        <x:v>3.467407406461139</x:v>
      </x:c>
      <x:c r="F2757" s="95" t="n">
        <x:v>29.71</x:v>
      </x:c>
    </x:row>
    <x:row r="2758" ht="15" hidden="0" customHeight="1">
      <x:c r="A2758" s="77" t="n">
        <x:v>44085</x:v>
      </x:c>
      <x:c r="B2758" s="83" t="n">
        <x:v>3348.375</x:v>
      </x:c>
      <x:c r="C2758" s="83" t="n">
        <x:v>3327.125</x:v>
      </x:c>
      <x:c r="D2758" s="83" t="n">
        <x:f>100*LN(C2758/C2757)</x:f>
        <x:v>-0.6291919936902203</x:v>
      </x:c>
      <x:c r="E2758" s="89" t="n">
        <x:v>2.3524672117777246</x:v>
      </x:c>
      <x:c r="F2758" s="95" t="n">
        <x:v>26.87</x:v>
      </x:c>
    </x:row>
    <x:row r="2759" ht="15" hidden="0" customHeight="1">
      <x:c r="A2759" s="77" t="n">
        <x:v>44088</x:v>
      </x:c>
      <x:c r="B2759" s="83" t="n">
        <x:v>3363.375</x:v>
      </x:c>
      <x:c r="C2759" s="83" t="n">
        <x:v>3378.125</x:v>
      </x:c>
      <x:c r="D2759" s="83" t="n">
        <x:f>100*LN(C2759/C2758)</x:f>
        <x:v>1.5212254129250469</x:v>
      </x:c>
      <x:c r="E2759" s="89" t="n">
        <x:v>1.0598564657645122</x:v>
      </x:c>
      <x:c r="F2759" s="95" t="n">
        <x:v>25.85</x:v>
      </x:c>
    </x:row>
    <x:row r="2760" ht="15" hidden="0" customHeight="1">
      <x:c r="A2760" s="77" t="n">
        <x:v>44089</x:v>
      </x:c>
      <x:c r="B2760" s="83" t="n">
        <x:v>3378.125</x:v>
      </x:c>
      <x:c r="C2760" s="83" t="n">
        <x:v>3402.625</x:v>
      </x:c>
      <x:c r="D2760" s="83" t="n">
        <x:f>100*LN(C2760/C2759)</x:f>
        <x:v>0.7226370716108408</x:v>
      </x:c>
      <x:c r="E2760" s="89" t="n">
        <x:v>0.6447975194489267</x:v>
      </x:c>
      <x:c r="F2760" s="95" t="n">
        <x:v>25.59</x:v>
      </x:c>
    </x:row>
    <x:row r="2761" ht="15" hidden="0" customHeight="1">
      <x:c r="A2761" s="77" t="n">
        <x:v>44090</x:v>
      </x:c>
      <x:c r="B2761" s="83" t="n">
        <x:v>3402.625</x:v>
      </x:c>
      <x:c r="C2761" s="83" t="n">
        <x:v>3344.625</x:v>
      </x:c>
      <x:c r="D2761" s="83" t="n">
        <x:f>100*LN(C2761/C2760)</x:f>
        <x:v>-1.719261288920034</x:v>
      </x:c>
      <x:c r="E2761" s="89" t="n">
        <x:v>1.4255987527548302</x:v>
      </x:c>
      <x:c r="F2761" s="95" t="n">
        <x:v>26.04</x:v>
      </x:c>
    </x:row>
    <x:row r="2762" ht="15" hidden="0" customHeight="1">
      <x:c r="A2762" s="77" t="n">
        <x:v>44091</x:v>
      </x:c>
      <x:c r="B2762" s="83" t="n">
        <x:v>3344.625</x:v>
      </x:c>
      <x:c r="C2762" s="83" t="n">
        <x:v>3343.625</x:v>
      </x:c>
      <x:c r="D2762" s="83" t="n">
        <x:f>100*LN(C2762/C2761)</x:f>
        <x:v>-0.0299031886502912</x:v>
      </x:c>
      <x:c r="E2762" s="89" t="n">
        <x:v>2.402840985566276</x:v>
      </x:c>
      <x:c r="F2762" s="95" t="n">
        <x:v>26.46</x:v>
      </x:c>
    </x:row>
    <x:row r="2763" ht="15" hidden="0" customHeight="1">
      <x:c r="A2763" s="77" t="n">
        <x:v>44092</x:v>
      </x:c>
      <x:c r="B2763" s="83" t="n">
        <x:v>3343.625</x:v>
      </x:c>
      <x:c r="C2763" s="83" t="n">
        <x:v>3317</x:v>
      </x:c>
      <x:c r="D2763" s="83" t="n">
        <x:f>100*LN(C2763/C2762)</x:f>
        <x:v>-0.7994787820925757</x:v>
      </x:c>
      <x:c r="E2763" s="89" t="n">
        <x:v>1.4946684552943548</x:v>
      </x:c>
      <x:c r="F2763" s="95" t="n">
        <x:v>25.83</x:v>
      </x:c>
    </x:row>
    <x:row r="2764" ht="15" hidden="0" customHeight="1">
      <x:c r="A2764" s="77" t="n">
        <x:v>44095</x:v>
      </x:c>
      <x:c r="B2764" s="83" t="n">
        <x:v>3309.125</x:v>
      </x:c>
      <x:c r="C2764" s="83" t="n">
        <x:v>3272.375</x:v>
      </x:c>
      <x:c r="D2764" s="83" t="n">
        <x:f>100*LN(C2764/C2763)</x:f>
        <x:v>-1.354473898954577</x:v>
      </x:c>
      <x:c r="E2764" s="89" t="n">
        <x:v>3.0323949419109617</x:v>
      </x:c>
      <x:c r="F2764" s="95" t="n">
        <x:v>27.78</x:v>
      </x:c>
    </x:row>
    <x:row r="2765" ht="15" hidden="0" customHeight="1">
      <x:c r="A2765" s="77" t="n">
        <x:v>44096</x:v>
      </x:c>
      <x:c r="B2765" s="83" t="n">
        <x:v>3272.125</x:v>
      </x:c>
      <x:c r="C2765" s="83" t="n">
        <x:v>3298.625</x:v>
      </x:c>
      <x:c r="D2765" s="83" t="n">
        <x:f>100*LN(C2765/C2764)</x:f>
        <x:v>0.7989694000722432</x:v>
      </x:c>
      <x:c r="E2765" s="89" t="n">
        <x:v>1.5332017752298932</x:v>
      </x:c>
      <x:c r="F2765" s="95" t="n">
        <x:v>26.86</x:v>
      </x:c>
    </x:row>
    <x:row r="2766" ht="15" hidden="0" customHeight="1">
      <x:c r="A2766" s="77" t="n">
        <x:v>44097</x:v>
      </x:c>
      <x:c r="B2766" s="83" t="n">
        <x:v>3298.625</x:v>
      </x:c>
      <x:c r="C2766" s="83" t="n">
        <x:v>3229.375</x:v>
      </x:c>
      <x:c r="D2766" s="83" t="n">
        <x:f>100*LN(C2766/C2765)</x:f>
        <x:v>-2.1217094916780135</x:v>
      </x:c>
      <x:c r="E2766" s="89" t="n">
        <x:v>2.078571758443325</x:v>
      </x:c>
      <x:c r="F2766" s="95" t="n">
        <x:v>28.58</x:v>
      </x:c>
    </x:row>
    <x:row r="2767" ht="15" hidden="0" customHeight="1">
      <x:c r="A2767" s="77" t="n">
        <x:v>44098</x:v>
      </x:c>
      <x:c r="B2767" s="83" t="n">
        <x:v>3229.125</x:v>
      </x:c>
      <x:c r="C2767" s="83" t="n">
        <x:v>3252.125</x:v>
      </x:c>
      <x:c r="D2767" s="83" t="n">
        <x:f>100*LN(C2767/C2766)</x:f>
        <x:v>0.7020008771914417</x:v>
      </x:c>
      <x:c r="E2767" s="89" t="n">
        <x:v>3.2646077254259733</x:v>
      </x:c>
      <x:c r="F2767" s="95" t="n">
        <x:v>28.51</x:v>
      </x:c>
    </x:row>
    <x:row r="2768" ht="15" hidden="0" customHeight="1">
      <x:c r="A2768" s="77" t="n">
        <x:v>44099</x:v>
      </x:c>
      <x:c r="B2768" s="83" t="n">
        <x:v>3252.125</x:v>
      </x:c>
      <x:c r="C2768" s="83" t="n">
        <x:v>3285.875</x:v>
      </x:c>
      <x:c r="D2768" s="83" t="n">
        <x:f>100*LN(C2768/C2767)</x:f>
        <x:v>1.0324349889884388</x:v>
      </x:c>
      <x:c r="E2768" s="89" t="n">
        <x:v>1.7027495018942105</x:v>
      </x:c>
      <x:c r="F2768" s="95" t="n">
        <x:v>26.38</x:v>
      </x:c>
    </x:row>
    <x:row r="2769" ht="15" hidden="0" customHeight="1">
      <x:c r="A2769" s="77" t="n">
        <x:v>44102</x:v>
      </x:c>
      <x:c r="B2769" s="83" t="n">
        <x:v>3299.875</x:v>
      </x:c>
      <x:c r="C2769" s="83" t="n">
        <x:v>3354.875</x:v>
      </x:c>
      <x:c r="D2769" s="83" t="n">
        <x:f>100*LN(C2769/C2768)</x:f>
        <x:v>2.0781533184301315</x:v>
      </x:c>
      <x:c r="E2769" s="89" t="n">
        <x:v>0.8457709603021323</x:v>
      </x:c>
      <x:c r="F2769" s="95" t="n">
        <x:v>26.19</x:v>
      </x:c>
    </x:row>
    <x:row r="2770" ht="15" hidden="0" customHeight="1">
      <x:c r="A2770" s="77" t="n">
        <x:v>44103</x:v>
      </x:c>
      <x:c r="B2770" s="83" t="n">
        <x:v>3355.125</x:v>
      </x:c>
      <x:c r="C2770" s="83" t="n">
        <x:v>3314.375</x:v>
      </x:c>
      <x:c r="D2770" s="83" t="n">
        <x:f>100*LN(C2770/C2769)</x:f>
        <x:v>-1.2145442996154665</x:v>
      </x:c>
      <x:c r="E2770" s="89" t="n">
        <x:v>1.3203447939851538</x:v>
      </x:c>
      <x:c r="F2770" s="95" t="n">
        <x:v>26.27</x:v>
      </x:c>
    </x:row>
    <x:row r="2771" ht="15" hidden="0" customHeight="1">
      <x:c r="A2771" s="77" t="n">
        <x:v>44104</x:v>
      </x:c>
      <x:c r="B2771" s="83" t="n">
        <x:v>3314.125</x:v>
      </x:c>
      <x:c r="C2771" s="83" t="n">
        <x:v>3368.625</x:v>
      </x:c>
      <x:c r="D2771" s="83" t="n">
        <x:f>100*LN(C2771/C2770)</x:f>
        <x:v>1.6235580326085919</x:v>
      </x:c>
      <x:c r="E2771" s="89" t="n">
        <x:v>2.8143786732128104</x:v>
      </x:c>
      <x:c r="F2771" s="95" t="n">
        <x:v>26.37</x:v>
      </x:c>
    </x:row>
    <x:row r="2772" ht="15" hidden="0" customHeight="1">
      <x:c r="A2772" s="77" t="n">
        <x:v>44105</x:v>
      </x:c>
      <x:c r="B2772" s="83" t="n">
        <x:v>3368.625</x:v>
      </x:c>
      <x:c r="C2772" s="83" t="n">
        <x:v>3362.625</x:v>
      </x:c>
      <x:c r="D2772" s="83" t="n">
        <x:f>100*LN(C2772/C2771)</x:f>
        <x:v>-0.17827302771590772</x:v>
      </x:c>
      <x:c r="E2772" s="89" t="n">
        <x:v>1.6563620573274864</x:v>
      </x:c>
      <x:c r="F2772" s="95" t="n">
        <x:v>26.7</x:v>
      </x:c>
    </x:row>
    <x:row r="2773" ht="15" hidden="0" customHeight="1">
      <x:c r="A2773" s="77" t="n">
        <x:v>44106</x:v>
      </x:c>
      <x:c r="B2773" s="83" t="n">
        <x:v>3362.625</x:v>
      </x:c>
      <x:c r="C2773" s="83" t="n">
        <x:v>3345.625</x:v>
      </x:c>
      <x:c r="D2773" s="83" t="n">
        <x:f>100*LN(C2773/C2772)</x:f>
        <x:v>-0.5068396792675625</x:v>
      </x:c>
      <x:c r="E2773" s="89" t="n">
        <x:v>3.360019818192606</x:v>
      </x:c>
      <x:c r="F2773" s="95" t="n">
        <x:v>27.63</x:v>
      </x:c>
    </x:row>
    <x:row r="2774" ht="15" hidden="0" customHeight="1">
      <x:c r="A2774" s="77" t="n">
        <x:v>44109</x:v>
      </x:c>
      <x:c r="B2774" s="83" t="n">
        <x:v>3357.375</x:v>
      </x:c>
      <x:c r="C2774" s="83" t="n">
        <x:v>3395.375</x:v>
      </x:c>
      <x:c r="D2774" s="83" t="n">
        <x:f>100*LN(C2774/C2773)</x:f>
        <x:v>1.4760689299030416</x:v>
      </x:c>
      <x:c r="E2774" s="89" t="n">
        <x:v>0.6334110940072379</x:v>
      </x:c>
      <x:c r="F2774" s="95" t="n">
        <x:v>27.96</x:v>
      </x:c>
    </x:row>
    <x:row r="2775" ht="15" hidden="0" customHeight="1">
      <x:c r="A2775" s="77" t="n">
        <x:v>44110</x:v>
      </x:c>
      <x:c r="B2775" s="83" t="n">
        <x:v>3395.125</x:v>
      </x:c>
      <x:c r="C2775" s="83" t="n">
        <x:v>3354.375</x:v>
      </x:c>
      <x:c r="D2775" s="83" t="n">
        <x:f>100*LN(C2775/C2774)</x:f>
        <x:v>-1.2148747515582763</x:v>
      </x:c>
      <x:c r="E2775" s="89" t="n">
        <x:v>2.7980182168042607</x:v>
      </x:c>
      <x:c r="F2775" s="95" t="n">
        <x:v>29.48</x:v>
      </x:c>
    </x:row>
    <x:row r="2776" ht="15" hidden="0" customHeight="1">
      <x:c r="A2776" s="77" t="n">
        <x:v>44111</x:v>
      </x:c>
      <x:c r="B2776" s="83" t="n">
        <x:v>3354.375</x:v>
      </x:c>
      <x:c r="C2776" s="83" t="n">
        <x:v>3417.125</x:v>
      </x:c>
      <x:c r="D2776" s="83" t="n">
        <x:f>100*LN(C2776/C2775)</x:f>
        <x:v>1.8534090311998712</x:v>
      </x:c>
      <x:c r="E2776" s="89" t="n">
        <x:v>0.78557838790434</x:v>
      </x:c>
      <x:c r="F2776" s="95" t="n">
        <x:v>28.06</x:v>
      </x:c>
    </x:row>
    <x:row r="2777" ht="15" hidden="0" customHeight="1">
      <x:c r="A2777" s="77" t="n">
        <x:v>44112</x:v>
      </x:c>
      <x:c r="B2777" s="83" t="n">
        <x:v>3416.875</x:v>
      </x:c>
      <x:c r="C2777" s="83" t="n">
        <x:v>3456.625</x:v>
      </x:c>
      <x:c r="D2777" s="83" t="n">
        <x:f>100*LN(C2777/C2776)</x:f>
        <x:v>1.1493125237792512</x:v>
      </x:c>
      <x:c r="E2777" s="89" t="n">
        <x:v>0.5743265504680749</x:v>
      </x:c>
      <x:c r="F2777" s="95" t="n">
        <x:v>26.36</x:v>
      </x:c>
    </x:row>
    <x:row r="2778" ht="15" hidden="0" customHeight="1">
      <x:c r="A2778" s="77" t="n">
        <x:v>44113</x:v>
      </x:c>
      <x:c r="B2778" s="83" t="n">
        <x:v>3456.625</x:v>
      </x:c>
      <x:c r="C2778" s="83" t="n">
        <x:v>3476.375</x:v>
      </x:c>
      <x:c r="D2778" s="83" t="n">
        <x:f>100*LN(C2778/C2777)</x:f>
        <x:v>0.5697404709191625</x:v>
      </x:c>
      <x:c r="E2778" s="89" t="n">
        <x:v>0.34111984399304746</x:v>
      </x:c>
      <x:c r="F2778" s="95" t="n">
        <x:v>25</x:v>
      </x:c>
    </x:row>
    <x:row r="2779" ht="15" hidden="0" customHeight="1">
      <x:c r="A2779" s="77" t="n">
        <x:v>44116</x:v>
      </x:c>
      <x:c r="B2779" s="83" t="n">
        <x:v>3477.125</x:v>
      </x:c>
      <x:c r="C2779" s="83" t="n">
        <x:v>3519.125</x:v>
      </x:c>
      <x:c r="D2779" s="83" t="n">
        <x:f>100*LN(C2779/C2778)</x:f>
        <x:v>1.2222294955595674</x:v>
      </x:c>
      <x:c r="E2779" s="89" t="n">
        <x:v>0.552328787794312</x:v>
      </x:c>
      <x:c r="F2779" s="95" t="n">
        <x:v>25.07</x:v>
      </x:c>
    </x:row>
    <x:row r="2780" ht="15" hidden="0" customHeight="1">
      <x:c r="A2780" s="77" t="n">
        <x:v>44117</x:v>
      </x:c>
      <x:c r="B2780" s="83" t="n">
        <x:v>3519.375</x:v>
      </x:c>
      <x:c r="C2780" s="83" t="n">
        <x:v>3516.875</x:v>
      </x:c>
      <x:c r="D2780" s="83" t="n">
        <x:f>100*LN(C2780/C2779)</x:f>
        <x:v>-0.06395679581285704</x:v>
      </x:c>
      <x:c r="E2780" s="89" t="n">
        <x:v>0.9973328516137795</x:v>
      </x:c>
      <x:c r="F2780" s="95" t="n">
        <x:v>26.07</x:v>
      </x:c>
    </x:row>
    <x:row r="2781" ht="15" hidden="0" customHeight="1">
      <x:c r="A2781" s="77" t="n">
        <x:v>44118</x:v>
      </x:c>
      <x:c r="B2781" s="83" t="n">
        <x:v>3516.875</x:v>
      </x:c>
      <x:c r="C2781" s="83" t="n">
        <x:v>3466.375</x:v>
      </x:c>
      <x:c r="D2781" s="83" t="n">
        <x:f>100*LN(C2781/C2780)</x:f>
        <x:v>-1.4463431881088962</x:v>
      </x:c>
      <x:c r="E2781" s="89" t="n">
        <x:v>1.1696713839348791</x:v>
      </x:c>
      <x:c r="F2781" s="95" t="n">
        <x:v>26.4</x:v>
      </x:c>
    </x:row>
    <x:row r="2782" ht="15" hidden="0" customHeight="1">
      <x:c r="A2782" s="77" t="n">
        <x:v>44119</x:v>
      </x:c>
      <x:c r="B2782" s="83" t="n">
        <x:v>3466.375</x:v>
      </x:c>
      <x:c r="C2782" s="83" t="n">
        <x:v>3475.625</x:v>
      </x:c>
      <x:c r="D2782" s="83" t="n">
        <x:f>100*LN(C2782/C2781)</x:f>
        <x:v>0.2664939635374002</x:v>
      </x:c>
      <x:c r="E2782" s="89" t="n">
        <x:v>1.0801755833982016</x:v>
      </x:c>
      <x:c r="F2782" s="95" t="n">
        <x:v>26.97</x:v>
      </x:c>
    </x:row>
    <x:row r="2783" ht="15" hidden="0" customHeight="1">
      <x:c r="A2783" s="77" t="n">
        <x:v>44120</x:v>
      </x:c>
      <x:c r="B2783" s="83" t="n">
        <x:v>3475.875</x:v>
      </x:c>
      <x:c r="C2783" s="83" t="n">
        <x:v>3464.625</x:v>
      </x:c>
      <x:c r="D2783" s="83" t="n">
        <x:f>100*LN(C2783/C2782)</x:f>
        <x:v>-0.3169917282809564</x:v>
      </x:c>
      <x:c r="E2783" s="89" t="n">
        <x:v>0.6451807642966293</x:v>
      </x:c>
      <x:c r="F2783" s="95" t="n">
        <x:v>27.41</x:v>
      </x:c>
    </x:row>
    <x:row r="2784" ht="15" hidden="0" customHeight="1">
      <x:c r="A2784" s="77" t="n">
        <x:v>44123</x:v>
      </x:c>
      <x:c r="B2784" s="83" t="n">
        <x:v>3484.125</x:v>
      </x:c>
      <x:c r="C2784" s="83" t="n">
        <x:v>3437.625</x:v>
      </x:c>
      <x:c r="D2784" s="83" t="n">
        <x:f>100*LN(C2784/C2783)</x:f>
        <x:v>-0.7823575708969567</x:v>
      </x:c>
      <x:c r="E2784" s="89" t="n">
        <x:v>1.3013732152355055</x:v>
      </x:c>
      <x:c r="F2784" s="95" t="n">
        <x:v>29.18</x:v>
      </x:c>
    </x:row>
    <x:row r="2785" ht="15" hidden="0" customHeight="1">
      <x:c r="A2785" s="77" t="n">
        <x:v>44124</x:v>
      </x:c>
      <x:c r="B2785" s="83" t="n">
        <x:v>3437.625</x:v>
      </x:c>
      <x:c r="C2785" s="83" t="n">
        <x:v>3454.625</x:v>
      </x:c>
      <x:c r="D2785" s="83" t="n">
        <x:f>100*LN(C2785/C2784)</x:f>
        <x:v>0.4933087010790731</x:v>
      </x:c>
      <x:c r="E2785" s="89" t="n">
        <x:v>1.775054680564028</x:v>
      </x:c>
      <x:c r="F2785" s="95" t="n">
        <x:v>29.35</x:v>
      </x:c>
    </x:row>
    <x:row r="2786" ht="15" hidden="0" customHeight="1">
      <x:c r="A2786" s="77" t="n">
        <x:v>44125</x:v>
      </x:c>
      <x:c r="B2786" s="83" t="n">
        <x:v>3454.625</x:v>
      </x:c>
      <x:c r="C2786" s="83" t="n">
        <x:v>3405.625</x:v>
      </x:c>
      <x:c r="D2786" s="83" t="n">
        <x:f>100*LN(C2786/C2785)</x:f>
        <x:v>-1.4285436623477474</x:v>
      </x:c>
      <x:c r="E2786" s="89" t="n">
        <x:v>1.715728071941743</x:v>
      </x:c>
      <x:c r="F2786" s="95" t="n">
        <x:v>28.65</x:v>
      </x:c>
    </x:row>
    <x:row r="2787" ht="15" hidden="0" customHeight="1">
      <x:c r="A2787" s="77" t="n">
        <x:v>44126</x:v>
      </x:c>
      <x:c r="B2787" s="83" t="n">
        <x:v>3405.625</x:v>
      </x:c>
      <x:c r="C2787" s="83" t="n">
        <x:v>3452.375</x:v>
      </x:c>
      <x:c r="D2787" s="83" t="n">
        <x:f>100*LN(C2787/C2786)</x:f>
        <x:v>1.363392364256298</x:v>
      </x:c>
      <x:c r="E2787" s="89" t="n">
        <x:v>1.0541852303406665</x:v>
      </x:c>
      <x:c r="F2787" s="95" t="n">
        <x:v>28.11</x:v>
      </x:c>
    </x:row>
    <x:row r="2788" ht="15" hidden="0" customHeight="1">
      <x:c r="A2788" s="77" t="n">
        <x:v>44127</x:v>
      </x:c>
      <x:c r="B2788" s="83" t="n">
        <x:v>3452.375</x:v>
      </x:c>
      <x:c r="C2788" s="83" t="n">
        <x:v>3453</x:v>
      </x:c>
      <x:c r="D2788" s="83" t="n">
        <x:f>100*LN(C2788/C2787)</x:f>
        <x:v>0.01810184100665965</x:v>
      </x:c>
      <x:c r="E2788" s="89" t="n">
        <x:v>0.586031148493481</x:v>
      </x:c>
      <x:c r="F2788" s="95" t="n">
        <x:v>27.55</x:v>
      </x:c>
    </x:row>
    <x:row r="2789" ht="15" hidden="0" customHeight="1">
      <x:c r="A2789" s="77" t="n">
        <x:v>44130</x:v>
      </x:c>
      <x:c r="B2789" s="83" t="n">
        <x:v>3433.125</x:v>
      </x:c>
      <x:c r="C2789" s="83" t="n">
        <x:v>3396.875</x:v>
      </x:c>
      <x:c r="D2789" s="83" t="n">
        <x:f>100*LN(C2789/C2788)</x:f>
        <x:v>-1.638752708041811</x:v>
      </x:c>
      <x:c r="E2789" s="89" t="n">
        <x:v>1.4212778461933002</x:v>
      </x:c>
      <x:c r="F2789" s="95" t="n">
        <x:v>32.46</x:v>
      </x:c>
    </x:row>
    <x:row r="2790" ht="15" hidden="0" customHeight="1">
      <x:c r="A2790" s="77" t="n">
        <x:v>44131</x:v>
      </x:c>
      <x:c r="B2790" s="83" t="n">
        <x:v>3396.625</x:v>
      </x:c>
      <x:c r="C2790" s="83" t="n">
        <x:v>3363.625</x:v>
      </x:c>
      <x:c r="D2790" s="83" t="n">
        <x:f>100*LN(C2790/C2789)</x:f>
        <x:v>-0.9836629865668439</x:v>
      </x:c>
      <x:c r="E2790" s="89" t="n">
        <x:v>1.0457074414872511</x:v>
      </x:c>
      <x:c r="F2790" s="95" t="n">
        <x:v>33.35</x:v>
      </x:c>
    </x:row>
    <x:row r="2791" ht="15" hidden="0" customHeight="1">
      <x:c r="A2791" s="77" t="n">
        <x:v>44132</x:v>
      </x:c>
      <x:c r="B2791" s="83" t="n">
        <x:v>3363.875</x:v>
      </x:c>
      <x:c r="C2791" s="83" t="n">
        <x:v>3297.625</x:v>
      </x:c>
      <x:c r="D2791" s="83" t="n">
        <x:f>100*LN(C2791/C2790)</x:f>
        <x:v>-1.9816749065221437</x:v>
      </x:c>
      <x:c r="E2791" s="89" t="n">
        <x:v>2.4465973999741473</x:v>
      </x:c>
      <x:c r="F2791" s="95" t="n">
        <x:v>40.28</x:v>
      </x:c>
    </x:row>
    <x:row r="2792" ht="15" hidden="0" customHeight="1">
      <x:c r="A2792" s="77" t="n">
        <x:v>44133</x:v>
      </x:c>
      <x:c r="B2792" s="83" t="n">
        <x:v>3297.625</x:v>
      </x:c>
      <x:c r="C2792" s="83" t="n">
        <x:v>3273.875</x:v>
      </x:c>
      <x:c r="D2792" s="83" t="n">
        <x:f>100*LN(C2792/C2791)</x:f>
        <x:v>-0.7228213773287016</x:v>
      </x:c>
      <x:c r="E2792" s="89" t="n">
        <x:v>3.278259067760766</x:v>
      </x:c>
      <x:c r="F2792" s="95" t="n">
        <x:v>37.59</x:v>
      </x:c>
    </x:row>
    <x:row r="2793" ht="15" hidden="0" customHeight="1">
      <x:c r="A2793" s="77" t="n">
        <x:v>44134</x:v>
      </x:c>
      <x:c r="B2793" s="83" t="n">
        <x:v>3273.875</x:v>
      </x:c>
      <x:c r="C2793" s="83" t="n">
        <x:v>3278.375</x:v>
      </x:c>
      <x:c r="D2793" s="83" t="n">
        <x:f>100*LN(C2793/C2792)</x:f>
        <x:v>0.13735741791033054</x:v>
      </x:c>
      <x:c r="E2793" s="89" t="n">
        <x:v>3.656249960184425</x:v>
      </x:c>
      <x:c r="F2793" s="95" t="n">
        <x:v>38.02</x:v>
      </x:c>
    </x:row>
    <x:row r="2794" ht="15" hidden="0" customHeight="1">
      <x:c r="A2794" s="77" t="n">
        <x:v>44137</x:v>
      </x:c>
      <x:c r="B2794" s="83" t="n">
        <x:v>3268.125</x:v>
      </x:c>
      <x:c r="C2794" s="83" t="n">
        <x:v>3311.875</x:v>
      </x:c>
      <x:c r="D2794" s="83" t="n">
        <x:f>100*LN(C2794/C2793)</x:f>
        <x:v>1.0166621462525893</x:v>
      </x:c>
      <x:c r="E2794" s="89" t="n">
        <x:v>1.9512905867466386</x:v>
      </x:c>
      <x:c r="F2794" s="95" t="n">
        <x:v>37.13</x:v>
      </x:c>
    </x:row>
    <x:row r="2795" ht="15" hidden="0" customHeight="1">
      <x:c r="A2795" s="77" t="n">
        <x:v>44138</x:v>
      </x:c>
      <x:c r="B2795" s="83" t="n">
        <x:v>3311.875</x:v>
      </x:c>
      <x:c r="C2795" s="83" t="n">
        <x:v>3390.875</x:v>
      </x:c>
      <x:c r="D2795" s="83" t="n">
        <x:f>100*LN(C2795/C2794)</x:f>
        <x:v>2.3573505916669015</x:v>
      </x:c>
      <x:c r="E2795" s="89" t="n">
        <x:v>5.481691278723112</x:v>
      </x:c>
      <x:c r="F2795" s="95" t="n">
        <x:v>35.55</x:v>
      </x:c>
    </x:row>
    <x:row r="2796" ht="15" hidden="0" customHeight="1">
      <x:c r="A2796" s="77" t="n">
        <x:v>44139</x:v>
      </x:c>
      <x:c r="B2796" s="83" t="n">
        <x:v>3389.6875</x:v>
      </x:c>
      <x:c r="C2796" s="83" t="n">
        <x:v>3463.875</x:v>
      </x:c>
      <x:c r="D2796" s="83" t="n">
        <x:f>100*LN(C2796/C2795)</x:f>
        <x:v>2.129990441718843</x:v>
      </x:c>
      <x:c r="E2796" s="89" t="n">
        <x:v>6.166512832307426</x:v>
      </x:c>
      <x:c r="F2796" s="95" t="n">
        <x:v>29.57</x:v>
      </x:c>
    </x:row>
    <x:row r="2797" ht="15" hidden="0" customHeight="1">
      <x:c r="A2797" s="77" t="n">
        <x:v>44140</x:v>
      </x:c>
      <x:c r="B2797" s="83" t="n">
        <x:v>3463.625</x:v>
      </x:c>
      <x:c r="C2797" s="83" t="n">
        <x:v>3477.625</x:v>
      </x:c>
      <x:c r="D2797" s="83" t="n">
        <x:f>100*LN(C2797/C2796)</x:f>
        <x:v>0.39616849337431287</x:v>
      </x:c>
      <x:c r="E2797" s="89" t="n">
        <x:v>2.087146715951885</x:v>
      </x:c>
      <x:c r="F2797" s="95" t="n">
        <x:v>27.58</x:v>
      </x:c>
    </x:row>
    <x:row r="2798" ht="15" hidden="0" customHeight="1">
      <x:c r="A2798" s="77" t="n">
        <x:v>44141</x:v>
      </x:c>
      <x:c r="B2798" s="83" t="n">
        <x:v>3477.875</x:v>
      </x:c>
      <x:c r="C2798" s="83" t="n">
        <x:v>3510.375</x:v>
      </x:c>
      <x:c r="D2798" s="83" t="n">
        <x:f>100*LN(C2798/C2797)</x:f>
        <x:v>0.9373279845391365</x:v>
      </x:c>
      <x:c r="E2798" s="89" t="n">
        <x:v>1.7433326972089858</x:v>
      </x:c>
      <x:c r="F2798" s="95" t="n">
        <x:v>24.86</x:v>
      </x:c>
    </x:row>
    <x:row r="2799" ht="15" hidden="0" customHeight="1">
      <x:c r="A2799" s="77" t="n">
        <x:v>44144</x:v>
      </x:c>
      <x:c r="B2799" s="83" t="n">
        <x:v>3561.375</x:v>
      </x:c>
      <x:c r="C2799" s="83" t="n">
        <x:v>3514.625</x:v>
      </x:c>
      <x:c r="D2799" s="83" t="n">
        <x:f>100*LN(C2799/C2798)</x:f>
        <x:v>0.12099645604283774</x:v>
      </x:c>
      <x:c r="E2799" s="89" t="n">
        <x:v>6.1674261126422545</x:v>
      </x:c>
      <x:c r="F2799" s="95" t="n">
        <x:v>25.75</x:v>
      </x:c>
    </x:row>
    <x:row r="2800" ht="15" hidden="0" customHeight="1">
      <x:c r="A2800" s="77" t="n">
        <x:v>44145</x:v>
      </x:c>
      <x:c r="B2800" s="83" t="n">
        <x:v>3514.625</x:v>
      </x:c>
      <x:c r="C2800" s="83" t="n">
        <x:v>3546.625</x:v>
      </x:c>
      <x:c r="D2800" s="83" t="n">
        <x:f>100*LN(C2800/C2799)</x:f>
        <x:v>0.9063613117768248</x:v>
      </x:c>
      <x:c r="E2800" s="89" t="n">
        <x:v>2.8172000329636977</x:v>
      </x:c>
      <x:c r="F2800" s="95" t="n">
        <x:v>24.8</x:v>
      </x:c>
    </x:row>
    <x:row r="2801" ht="15" hidden="0" customHeight="1">
      <x:c r="A2801" s="77" t="n">
        <x:v>44146</x:v>
      </x:c>
      <x:c r="B2801" s="83" t="n">
        <x:v>3546.625</x:v>
      </x:c>
      <x:c r="C2801" s="83" t="n">
        <x:v>3541.1875</x:v>
      </x:c>
      <x:c r="D2801" s="83" t="n">
        <x:f>100*LN(C2801/C2800)</x:f>
        <x:v>-0.15343241844291391</x:v>
      </x:c>
      <x:c r="E2801" s="89" t="n">
        <x:v>1.0734474921369601</x:v>
      </x:c>
      <x:c r="F2801" s="95" t="n">
        <x:v>23.45</x:v>
      </x:c>
    </x:row>
    <x:row r="2802" ht="15" hidden="0" customHeight="1">
      <x:c r="A2802" s="77" t="n">
        <x:v>44147</x:v>
      </x:c>
      <x:c r="B2802" s="83" t="n">
        <x:v>3541.375</x:v>
      </x:c>
      <x:c r="C2802" s="83" t="n">
        <x:v>3534.625</x:v>
      </x:c>
      <x:c r="D2802" s="83" t="n">
        <x:f>100*LN(C2802/C2801)</x:f>
        <x:v>-0.18549111869852783</x:v>
      </x:c>
      <x:c r="E2802" s="89" t="n">
        <x:v>1.4470825745995248</x:v>
      </x:c>
      <x:c r="F2802" s="95" t="n">
        <x:v>25.35</x:v>
      </x:c>
    </x:row>
    <x:row r="2803" ht="15" hidden="0" customHeight="1">
      <x:c r="A2803" s="77" t="n">
        <x:v>44148</x:v>
      </x:c>
      <x:c r="B2803" s="83" t="n">
        <x:v>3534.875</x:v>
      </x:c>
      <x:c r="C2803" s="83" t="n">
        <x:v>3581.75</x:v>
      </x:c>
      <x:c r="D2803" s="83" t="n">
        <x:f>100*LN(C2803/C2802)</x:f>
        <x:v>1.3244296106680857</x:v>
      </x:c>
      <x:c r="E2803" s="89" t="n">
        <x:v>0.674836623362524</x:v>
      </x:c>
      <x:c r="F2803" s="95" t="n">
        <x:v>23.1</x:v>
      </x:c>
    </x:row>
    <x:row r="2804" ht="15" hidden="0" customHeight="1">
      <x:c r="A2804" s="77" t="n">
        <x:v>44151</x:v>
      </x:c>
      <x:c r="B2804" s="83" t="n">
        <x:v>3610.5</x:v>
      </x:c>
      <x:c r="C2804" s="83" t="n">
        <x:v>3607.875</x:v>
      </x:c>
      <x:c r="D2804" s="83" t="n">
        <x:f>100*LN(C2804/C2803)</x:f>
        <x:v>0.7267448576056638</x:v>
      </x:c>
      <x:c r="E2804" s="89" t="n">
        <x:v>1.039066667043235</x:v>
      </x:c>
      <x:c r="F2804" s="95" t="n">
        <x:v>22.45</x:v>
      </x:c>
    </x:row>
    <x:row r="2805" ht="15" hidden="0" customHeight="1">
      <x:c r="A2805" s="77" t="n">
        <x:v>44152</x:v>
      </x:c>
      <x:c r="B2805" s="83" t="n">
        <x:v>3608.125</x:v>
      </x:c>
      <x:c r="C2805" s="83" t="n">
        <x:v>3600.125</x:v>
      </x:c>
      <x:c r="D2805" s="83" t="n">
        <x:f>100*LN(C2805/C2804)</x:f>
        <x:v>-0.21503892859172338</x:v>
      </x:c>
      <x:c r="E2805" s="89" t="n">
        <x:v>0.6335251061128168</x:v>
      </x:c>
      <x:c r="F2805" s="95" t="n">
        <x:v>22.71</x:v>
      </x:c>
    </x:row>
    <x:row r="2806" ht="15" hidden="0" customHeight="1">
      <x:c r="A2806" s="77" t="n">
        <x:v>44153</x:v>
      </x:c>
      <x:c r="B2806" s="83" t="n">
        <x:v>3600.125</x:v>
      </x:c>
      <x:c r="C2806" s="83" t="n">
        <x:v>3562.625</x:v>
      </x:c>
      <x:c r="D2806" s="83" t="n">
        <x:f>100*LN(C2806/C2805)</x:f>
        <x:v>-1.047093438297655</x:v>
      </x:c>
      <x:c r="E2806" s="89" t="n">
        <x:v>0.9354320230865258</x:v>
      </x:c>
      <x:c r="F2806" s="95" t="n">
        <x:v>23.84</x:v>
      </x:c>
    </x:row>
    <x:row r="2807" ht="15" hidden="0" customHeight="1">
      <x:c r="A2807" s="77" t="n">
        <x:v>44154</x:v>
      </x:c>
      <x:c r="B2807" s="83" t="n">
        <x:v>3562.625</x:v>
      </x:c>
      <x:c r="C2807" s="83" t="n">
        <x:v>3564.875</x:v>
      </x:c>
      <x:c r="D2807" s="83" t="n">
        <x:f>100*LN(C2807/C2806)</x:f>
        <x:v>0.06313574394218152</x:v>
      </x:c>
      <x:c r="E2807" s="89" t="n">
        <x:v>1.2293478339885338</x:v>
      </x:c>
      <x:c r="F2807" s="95" t="n">
        <x:v>23.11</x:v>
      </x:c>
    </x:row>
    <x:row r="2808" ht="15" hidden="0" customHeight="1">
      <x:c r="A2808" s="77" t="n">
        <x:v>44155</x:v>
      </x:c>
      <x:c r="B2808" s="83" t="n">
        <x:v>3564.875</x:v>
      </x:c>
      <x:c r="C2808" s="83" t="n">
        <x:v>3551.25</x:v>
      </x:c>
      <x:c r="D2808" s="83" t="n">
        <x:f>100*LN(C2808/C2807)</x:f>
        <x:v>-0.3829335951668847</x:v>
      </x:c>
      <x:c r="E2808" s="89" t="n">
        <x:v>0.6438407489077053</x:v>
      </x:c>
      <x:c r="F2808" s="95" t="n">
        <x:v>23.7</x:v>
      </x:c>
    </x:row>
    <x:row r="2809" ht="15" hidden="0" customHeight="1">
      <x:c r="A2809" s="77" t="n">
        <x:v>44158</x:v>
      </x:c>
      <x:c r="B2809" s="83" t="n">
        <x:v>3563.625</x:v>
      </x:c>
      <x:c r="C2809" s="83" t="n">
        <x:v>3605.375</x:v>
      </x:c>
      <x:c r="D2809" s="83" t="n">
        <x:f>100*LN(C2809/C2808)</x:f>
        <x:v>1.512613333211965</x:v>
      </x:c>
      <x:c r="E2809" s="89" t="n">
        <x:v>0.9644811568508838</x:v>
      </x:c>
      <x:c r="F2809" s="95" t="n">
        <x:v>22.66</x:v>
      </x:c>
    </x:row>
    <x:row r="2810" ht="15" hidden="0" customHeight="1">
      <x:c r="A2810" s="77" t="n">
        <x:v>44159</x:v>
      </x:c>
      <x:c r="B2810" s="83" t="n">
        <x:v>3605.625</x:v>
      </x:c>
      <x:c r="C2810" s="83" t="n">
        <x:v>3640.875</x:v>
      </x:c>
      <x:c r="D2810" s="83" t="n">
        <x:f>100*LN(C2810/C2809)</x:f>
        <x:v>0.9798249857901321</x:v>
      </x:c>
      <x:c r="E2810" s="89" t="n">
        <x:v>0.5980099147046256</x:v>
      </x:c>
      <x:c r="F2810" s="95" t="n">
        <x:v>21.64</x:v>
      </x:c>
    </x:row>
    <x:row r="2811" ht="15" hidden="0" customHeight="1">
      <x:c r="A2811" s="77" t="n">
        <x:v>44160</x:v>
      </x:c>
      <x:c r="B2811" s="83" t="n">
        <x:v>3640.875</x:v>
      </x:c>
      <x:c r="C2811" s="83" t="n">
        <x:v>3630.125</x:v>
      </x:c>
      <x:c r="D2811" s="83" t="n">
        <x:f>100*LN(C2811/C2810)</x:f>
        <x:v>-0.29569544306942186</x:v>
      </x:c>
      <x:c r="E2811" s="89" t="n">
        <x:v>0.5072131268879213</x:v>
      </x:c>
      <x:c r="F2811" s="95" t="n">
        <x:v>21.25</x:v>
      </x:c>
    </x:row>
    <x:row r="2812" ht="15" hidden="0" customHeight="1">
      <x:c r="A2812" s="77" t="n">
        <x:v>44162</x:v>
      </x:c>
      <x:c r="B2812" s="83" t="n">
        <x:v>3624.375</x:v>
      </x:c>
      <x:c r="C2812" s="83" t="n">
        <x:v>3636.875</x:v>
      </x:c>
      <x:c r="D2812" s="83" t="n">
        <x:f>100*LN(C2812/C2811)</x:f>
        <x:v>0.1857713483210027</x:v>
      </x:c>
      <x:c r="E2812" s="89" t="n">
        <x:v>0.16771276888828443</x:v>
      </x:c>
      <x:c r="F2812" s="95" t="n">
        <x:v>20.84</x:v>
      </x:c>
    </x:row>
    <x:row r="2813" ht="15" hidden="0" customHeight="1">
      <x:c r="A2813" s="77" t="n">
        <x:v>44165</x:v>
      </x:c>
      <x:c r="B2813" s="83" t="n">
        <x:v>3619.625</x:v>
      </x:c>
      <x:c r="C2813" s="83" t="n">
        <x:v>3652.625</x:v>
      </x:c>
      <x:c r="D2813" s="83" t="n">
        <x:f>100*LN(C2813/C2812)</x:f>
        <x:v>0.43212907631611447</x:v>
      </x:c>
      <x:c r="E2813" s="89" t="n">
        <x:v>0.8982848766209347</x:v>
      </x:c>
      <x:c r="F2813" s="95" t="n">
        <x:v>20.57</x:v>
      </x:c>
    </x:row>
    <x:row r="2814" ht="15" hidden="0" customHeight="1">
      <x:c r="A2814" s="77" t="n">
        <x:v>44166</x:v>
      </x:c>
      <x:c r="B2814" s="83" t="n">
        <x:v>3652.625</x:v>
      </x:c>
      <x:c r="C2814" s="83" t="n">
        <x:v>3652.875</x:v>
      </x:c>
      <x:c r="D2814" s="83" t="n">
        <x:f>100*LN(C2814/C2813)</x:f>
        <x:v>0.006844158513392305</x:v>
      </x:c>
      <x:c r="E2814" s="89" t="n">
        <x:v>0.5707579175987462</x:v>
      </x:c>
      <x:c r="F2814" s="95" t="n">
        <x:v>20.77</x:v>
      </x:c>
    </x:row>
    <x:row r="2815" ht="15" hidden="0" customHeight="1">
      <x:c r="A2815" s="77" t="n">
        <x:v>44167</x:v>
      </x:c>
      <x:c r="B2815" s="83" t="n">
        <x:v>3652.875</x:v>
      </x:c>
      <x:c r="C2815" s="83" t="n">
        <x:v>3662.375</x:v>
      </x:c>
      <x:c r="D2815" s="83" t="n">
        <x:f>100*LN(C2815/C2814)</x:f>
        <x:v>0.25973152908294084</x:v>
      </x:c>
      <x:c r="E2815" s="89" t="n">
        <x:v>0.42898461440280716</x:v>
      </x:c>
      <x:c r="F2815" s="95" t="n">
        <x:v>21.17</x:v>
      </x:c>
    </x:row>
    <x:row r="2816" ht="15" hidden="0" customHeight="1">
      <x:c r="A2816" s="77" t="n">
        <x:v>44168</x:v>
      </x:c>
      <x:c r="B2816" s="83" t="n">
        <x:v>3662.375</x:v>
      </x:c>
      <x:c r="C2816" s="83" t="n">
        <x:v>3671.875</x:v>
      </x:c>
      <x:c r="D2816" s="83" t="n">
        <x:f>100*LN(C2816/C2815)</x:f>
        <x:v>0.2590586716565424</x:v>
      </x:c>
      <x:c r="E2816" s="89" t="n">
        <x:v>0.5566689547945705</x:v>
      </x:c>
      <x:c r="F2816" s="95" t="n">
        <x:v>21.28</x:v>
      </x:c>
    </x:row>
    <x:row r="2817" ht="15" hidden="0" customHeight="1">
      <x:c r="A2817" s="77" t="n">
        <x:v>44169</x:v>
      </x:c>
      <x:c r="B2817" s="83" t="n">
        <x:v>3671.875</x:v>
      </x:c>
      <x:c r="C2817" s="83" t="n">
        <x:v>3690.375</x:v>
      </x:c>
      <x:c r="D2817" s="83" t="n">
        <x:f>100*LN(C2817/C2816)</x:f>
        <x:v>0.502564812063514</x:v>
      </x:c>
      <x:c r="E2817" s="89" t="n">
        <x:v>0.2176474556311664</x:v>
      </x:c>
      <x:c r="F2817" s="95" t="n">
        <x:v>20.79</x:v>
      </x:c>
    </x:row>
    <x:row r="2818" ht="15" hidden="0" customHeight="1">
      <x:c r="A2818" s="77" t="n">
        <x:v>44172</x:v>
      </x:c>
      <x:c r="B2818" s="83" t="n">
        <x:v>3689.625</x:v>
      </x:c>
      <x:c r="C2818" s="83" t="n">
        <x:v>3681.125</x:v>
      </x:c>
      <x:c r="D2818" s="83" t="n">
        <x:f>100*LN(C2818/C2817)</x:f>
        <x:v>-0.2509666921260988</x:v>
      </x:c>
      <x:c r="E2818" s="89" t="n">
        <x:v>0.3675502134043302</x:v>
      </x:c>
      <x:c r="F2818" s="95" t="n">
        <x:v>21.3</x:v>
      </x:c>
    </x:row>
    <x:row r="2819" ht="15" hidden="0" customHeight="1">
      <x:c r="A2819" s="77" t="n">
        <x:v>44173</x:v>
      </x:c>
      <x:c r="B2819" s="83" t="n">
        <x:v>3681.125</x:v>
      </x:c>
      <x:c r="C2819" s="83" t="n">
        <x:v>3711.25</x:v>
      </x:c>
      <x:c r="D2819" s="83" t="n">
        <x:f>100*LN(C2819/C2818)</x:f>
        <x:v>0.8150335111971295</x:v>
      </x:c>
      <x:c r="E2819" s="89" t="n">
        <x:v>0.36039512610168106</x:v>
      </x:c>
      <x:c r="F2819" s="95" t="n">
        <x:v>20.68</x:v>
      </x:c>
    </x:row>
    <x:row r="2820" ht="15" hidden="0" customHeight="1">
      <x:c r="A2820" s="77" t="n">
        <x:v>44174</x:v>
      </x:c>
      <x:c r="B2820" s="83" t="n">
        <x:v>3711.125</x:v>
      </x:c>
      <x:c r="C2820" s="83" t="n">
        <x:v>3666.375</x:v>
      </x:c>
      <x:c r="D2820" s="83" t="n">
        <x:f>100*LN(C2820/C2819)</x:f>
        <x:v>-1.2165311584024536</x:v>
      </x:c>
      <x:c r="E2820" s="89" t="n">
        <x:v>0.8307103038698185</x:v>
      </x:c>
      <x:c r="F2820" s="95" t="n">
        <x:v>22.27</x:v>
      </x:c>
    </x:row>
    <x:row r="2821" ht="15" hidden="0" customHeight="1">
      <x:c r="A2821" s="77" t="n">
        <x:v>44175</x:v>
      </x:c>
      <x:c r="B2821" s="83" t="n">
        <x:v>3666.375</x:v>
      </x:c>
      <x:c r="C2821" s="83" t="n">
        <x:v>3656.875</x:v>
      </x:c>
      <x:c r="D2821" s="83" t="n">
        <x:f>100*LN(C2821/C2820)</x:f>
        <x:v>-0.25944779514444793</x:v>
      </x:c>
      <x:c r="E2821" s="89" t="n">
        <x:v>0.773483013399126</x:v>
      </x:c>
      <x:c r="F2821" s="95" t="n">
        <x:v>22.52</x:v>
      </x:c>
    </x:row>
    <x:row r="2822" ht="15" hidden="0" customHeight="1">
      <x:c r="A2822" s="77" t="n">
        <x:v>44176</x:v>
      </x:c>
      <x:c r="B2822" s="83" t="n">
        <x:v>3656.625</x:v>
      </x:c>
      <x:c r="C2822" s="83" t="n">
        <x:v>3652.625</x:v>
      </x:c>
      <x:c r="D2822" s="83" t="n">
        <x:f>100*LN(C2822/C2821)</x:f>
        <x:v>-0.1162870368404945</x:v>
      </x:c>
      <x:c r="E2822" s="89" t="n">
        <x:v>0.6711391830174178</x:v>
      </x:c>
      <x:c r="F2822" s="95" t="n">
        <x:v>23.31</x:v>
      </x:c>
    </x:row>
    <x:row r="2823" ht="15" hidden="0" customHeight="1">
      <x:c r="A2823" s="77" t="n">
        <x:v>44179</x:v>
      </x:c>
      <x:c r="B2823" s="83" t="n">
        <x:v>3673.125</x:v>
      </x:c>
      <x:c r="C2823" s="83" t="n">
        <x:v>3640.125</x:v>
      </x:c>
      <x:c r="D2823" s="83" t="n">
        <x:f>100*LN(C2823/C2822)</x:f>
        <x:v>-0.3428065473595521</x:v>
      </x:c>
      <x:c r="E2823" s="89" t="n">
        <x:v>0.6537914512473352</x:v>
      </x:c>
      <x:c r="F2823" s="95" t="n">
        <x:v>24.72</x:v>
      </x:c>
    </x:row>
    <x:row r="2824" ht="15" hidden="0" customHeight="1">
      <x:c r="A2824" s="77" t="n">
        <x:v>44180</x:v>
      </x:c>
      <x:c r="B2824" s="83" t="n">
        <x:v>3640.125</x:v>
      </x:c>
      <x:c r="C2824" s="83" t="n">
        <x:v>3685.625</x:v>
      </x:c>
      <x:c r="D2824" s="83" t="n">
        <x:f>100*LN(C2824/C2823)</x:f>
        <x:v>1.242209605426854</x:v>
      </x:c>
      <x:c r="E2824" s="89" t="n">
        <x:v>0.4027573475526828</x:v>
      </x:c>
      <x:c r="F2824" s="95" t="n">
        <x:v>22.89</x:v>
      </x:c>
    </x:row>
    <x:row r="2825" ht="15" hidden="0" customHeight="1">
      <x:c r="A2825" s="77" t="n">
        <x:v>44181</x:v>
      </x:c>
      <x:c r="B2825" s="83" t="n">
        <x:v>3685.625</x:v>
      </x:c>
      <x:c r="C2825" s="83" t="n">
        <x:v>3702.875</x:v>
      </x:c>
      <x:c r="D2825" s="83" t="n">
        <x:f>100*LN(C2825/C2824)</x:f>
        <x:v>0.46694271753649746</x:v>
      </x:c>
      <x:c r="E2825" s="89" t="n">
        <x:v>0.34541643532146304</x:v>
      </x:c>
      <x:c r="F2825" s="95" t="n">
        <x:v>22.5</x:v>
      </x:c>
    </x:row>
    <x:row r="2826" ht="15" hidden="0" customHeight="1">
      <x:c r="A2826" s="77" t="n">
        <x:v>44182</x:v>
      </x:c>
      <x:c r="B2826" s="83" t="n">
        <x:v>3702.875</x:v>
      </x:c>
      <x:c r="C2826" s="83" t="n">
        <x:v>3704.875</x:v>
      </x:c>
      <x:c r="D2826" s="83" t="n">
        <x:f>100*LN(C2826/C2825)</x:f>
        <x:v>0.05399750392751584</x:v>
      </x:c>
      <x:c r="E2826" s="89" t="n">
        <x:v>0.2368990364057418</x:v>
      </x:c>
      <x:c r="F2826" s="95" t="n">
        <x:v>21.93</x:v>
      </x:c>
    </x:row>
    <x:row r="2827" ht="15" hidden="0" customHeight="1">
      <x:c r="A2827" s="77" t="n">
        <x:v>44183</x:v>
      </x:c>
      <x:c r="B2827" s="83" t="n">
        <x:v>3704.875</x:v>
      </x:c>
      <x:c r="C2827" s="83" t="n">
        <x:v>3716.625</x:v>
      </x:c>
      <x:c r="D2827" s="83" t="n">
        <x:f>100*LN(C2827/C2826)</x:f>
        <x:v>0.31664784255734446</x:v>
      </x:c>
      <x:c r="E2827" s="89" t="n">
        <x:v>0.7399008480563586</x:v>
      </x:c>
      <x:c r="F2827" s="95" t="n">
        <x:v>21.57</x:v>
      </x:c>
    </x:row>
    <x:row r="2828" ht="15" hidden="0" customHeight="1">
      <x:c r="A2828" s="77" t="n">
        <x:v>44186</x:v>
      </x:c>
      <x:c r="B2828" s="83" t="n">
        <x:v>3701.375</x:v>
      </x:c>
      <x:c r="C2828" s="83" t="n">
        <x:v>3674</x:v>
      </x:c>
      <x:c r="D2828" s="83" t="n">
        <x:f>100*LN(C2828/C2827)</x:f>
        <x:v>-1.1535011619911244</x:v>
      </x:c>
      <x:c r="E2828" s="89" t="n">
        <x:v>2.4053798360805225</x:v>
      </x:c>
      <x:c r="F2828" s="95" t="n">
        <x:v>25.16</x:v>
      </x:c>
    </x:row>
    <x:row r="2829" ht="15" hidden="0" customHeight="1">
      <x:c r="A2829" s="77" t="n">
        <x:v>44187</x:v>
      </x:c>
      <x:c r="B2829" s="83" t="n">
        <x:v>3673.875</x:v>
      </x:c>
      <x:c r="C2829" s="83" t="n">
        <x:v>3671.625</x:v>
      </x:c>
      <x:c r="D2829" s="83" t="n">
        <x:f>100*LN(C2829/C2828)</x:f>
        <x:v>-0.06466434327258413</x:v>
      </x:c>
      <x:c r="E2829" s="89" t="n">
        <x:v>0.8719010987833569</x:v>
      </x:c>
      <x:c r="F2829" s="95" t="n">
        <x:v>24.23</x:v>
      </x:c>
    </x:row>
    <x:row r="2830" ht="15" hidden="0" customHeight="1">
      <x:c r="A2830" s="77" t="n">
        <x:v>44188</x:v>
      </x:c>
      <x:c r="B2830" s="83" t="n">
        <x:v>3671.625</x:v>
      </x:c>
      <x:c r="C2830" s="83" t="n">
        <x:v>3687.875</x:v>
      </x:c>
      <x:c r="D2830" s="83" t="n">
        <x:f>100*LN(C2830/C2829)</x:f>
        <x:v>0.44160680504070954</x:v>
      </x:c>
      <x:c r="E2830" s="89" t="n">
        <x:v>0.3340198647900653</x:v>
      </x:c>
      <x:c r="F2830" s="95" t="n">
        <x:v>23.31</x:v>
      </x:c>
    </x:row>
    <x:row r="2831" ht="15" hidden="0" customHeight="1">
      <x:c r="A2831" s="77" t="n">
        <x:v>44189</x:v>
      </x:c>
      <x:c r="B2831" s="83" t="n">
        <x:v>3687.875</x:v>
      </x:c>
      <x:c r="C2831" s="83" t="n">
        <x:v>3692.875</x:v>
      </x:c>
      <x:c r="D2831" s="83" t="n">
        <x:f>100*LN(C2831/C2830)</x:f>
        <x:v>0.13548760667602794</x:v>
      </x:c>
      <x:c r="E2831" s="89" t="n">
        <x:v>0.15304036787448314</x:v>
      </x:c>
      <x:c r="F2831" s="95" t="n">
        <x:v>21.53</x:v>
      </x:c>
    </x:row>
    <x:row r="2832" ht="15" hidden="0" customHeight="1">
      <x:c r="A2832" s="77" t="n">
        <x:v>44193</x:v>
      </x:c>
      <x:c r="B2832" s="83" t="n">
        <x:v>3716.625</x:v>
      </x:c>
      <x:c r="C2832" s="83" t="n">
        <x:v>3741.125</x:v>
      </x:c>
      <x:c r="D2832" s="83" t="n">
        <x:f>100*LN(C2832/C2831)</x:f>
        <x:v>1.2981080856209486</x:v>
      </x:c>
      <x:c r="E2832" s="89" t="n">
        <x:v>0.16208038764400964</x:v>
      </x:c>
      <x:c r="F2832" s="95" t="n">
        <x:v>21.7</x:v>
      </x:c>
    </x:row>
    <x:row r="2833" ht="15" hidden="0" customHeight="1">
      <x:c r="A2833" s="77" t="n">
        <x:v>44194</x:v>
      </x:c>
      <x:c r="B2833" s="83" t="n">
        <x:v>3741.125</x:v>
      </x:c>
      <x:c r="C2833" s="83" t="n">
        <x:v>3732.875</x:v>
      </x:c>
      <x:c r="D2833" s="83" t="n">
        <x:f>100*LN(C2833/C2832)</x:f>
        <x:v>-0.22076540943787673</x:v>
      </x:c>
      <x:c r="E2833" s="89" t="n">
        <x:v>0.43144918998023846</x:v>
      </x:c>
      <x:c r="F2833" s="95" t="n">
        <x:v>23.08</x:v>
      </x:c>
    </x:row>
    <x:row r="2834" ht="15" hidden="0" customHeight="1">
      <x:c r="A2834" s="77" t="n">
        <x:v>44195</x:v>
      </x:c>
      <x:c r="B2834" s="83" t="n">
        <x:v>3732.625</x:v>
      </x:c>
      <x:c r="C2834" s="83" t="n">
        <x:v>3723.625</x:v>
      </x:c>
      <x:c r="D2834" s="83" t="n">
        <x:f>100*LN(C2834/C2833)</x:f>
        <x:v>-0.24810580687934658</x:v>
      </x:c>
      <x:c r="E2834" s="89" t="n">
        <x:v>0.2347522468302808</x:v>
      </x:c>
      <x:c r="F2834" s="95" t="n">
        <x:v>22.77</x:v>
      </x:c>
    </x:row>
    <x:row r="2835" ht="15" hidden="0" customHeight="1">
      <x:c r="A2835" s="77" t="n">
        <x:v>44196</x:v>
      </x:c>
      <x:c r="B2835" s="83" t="n">
        <x:v>3723.875</x:v>
      </x:c>
      <x:c r="C2835" s="83" t="n">
        <x:v>3748.875</x:v>
      </x:c>
      <x:c r="D2835" s="83" t="n">
        <x:f>100*LN(C2835/C2834)</x:f>
        <x:v>0.675813880290481</x:v>
      </x:c>
      <x:c r="E2835" s="89" t="n">
        <x:v>0.25624744033963187</x:v>
      </x:c>
      <x:c r="F2835" s="95" t="n">
        <x:v>22.75</x:v>
      </x:c>
    </x:row>
    <x:row r="2836" ht="15" hidden="0" customHeight="1">
      <x:c r="A2836" s="77" t="n">
        <x:v>44200</x:v>
      </x:c>
      <x:c r="B2836" s="83" t="n">
        <x:v>3748.375</x:v>
      </x:c>
      <x:c r="C2836" s="83" t="n">
        <x:v>3690.625</x:v>
      </x:c>
      <x:c r="D2836" s="83" t="n">
        <x:f>100*LN(C2836/C2835)</x:f>
        <x:v>-1.5659974569727368</x:v>
      </x:c>
      <x:c r="E2836" s="89" t="n">
        <x:v>1.6804577116449302</x:v>
      </x:c>
      <x:c r="F2836" s="95" t="n">
        <x:v>26.97</x:v>
      </x:c>
    </x:row>
    <x:row r="2837" ht="15" hidden="0" customHeight="1">
      <x:c r="A2837" s="77" t="n">
        <x:v>44201</x:v>
      </x:c>
      <x:c r="B2837" s="83" t="n">
        <x:v>3690.625</x:v>
      </x:c>
      <x:c r="C2837" s="83" t="n">
        <x:v>3693.625</x:v>
      </x:c>
      <x:c r="D2837" s="83" t="n">
        <x:f>100*LN(C2837/C2836)</x:f>
        <x:v>0.08125402485168674</x:v>
      </x:c>
      <x:c r="E2837" s="89" t="n">
        <x:v>1.8127967607501483</x:v>
      </x:c>
      <x:c r="F2837" s="95" t="n">
        <x:v>25.34</x:v>
      </x:c>
    </x:row>
    <x:row r="2838" ht="15" hidden="0" customHeight="1">
      <x:c r="A2838" s="77" t="n">
        <x:v>44202</x:v>
      </x:c>
      <x:c r="B2838" s="83" t="n">
        <x:v>3693.75</x:v>
      </x:c>
      <x:c r="C2838" s="83" t="n">
        <x:v>3758.125</x:v>
      </x:c>
      <x:c r="D2838" s="83" t="n">
        <x:f>100*LN(C2838/C2837)</x:f>
        <x:v>1.731180215958917</x:v>
      </x:c>
      <x:c r="E2838" s="89" t="n">
        <x:v>2.071105759771076</x:v>
      </x:c>
      <x:c r="F2838" s="95" t="n">
        <x:v>25.07</x:v>
      </x:c>
    </x:row>
    <x:row r="2839" ht="15" hidden="0" customHeight="1">
      <x:c r="A2839" s="77" t="n">
        <x:v>44203</x:v>
      </x:c>
      <x:c r="B2839" s="83" t="n">
        <x:v>3758.125</x:v>
      </x:c>
      <x:c r="C2839" s="83" t="n">
        <x:v>3810.5</x:v>
      </x:c>
      <x:c r="D2839" s="83" t="n">
        <x:f>100*LN(C2839/C2838)</x:f>
        <x:v>1.3840251312339125</x:v>
      </x:c>
      <x:c r="E2839" s="89" t="n">
        <x:v>0.7594158705526298</x:v>
      </x:c>
      <x:c r="F2839" s="95" t="n">
        <x:v>22.37</x:v>
      </x:c>
    </x:row>
    <x:row r="2840" ht="15" hidden="0" customHeight="1">
      <x:c r="A2840" s="77" t="n">
        <x:v>44204</x:v>
      </x:c>
      <x:c r="B2840" s="83" t="n">
        <x:v>3810.625</x:v>
      </x:c>
      <x:c r="C2840" s="83" t="n">
        <x:v>3821.875</x:v>
      </x:c>
      <x:c r="D2840" s="83" t="n">
        <x:f>100*LN(C2840/C2839)</x:f>
        <x:v>0.29807257693650807</x:v>
      </x:c>
      <x:c r="E2840" s="89" t="n">
        <x:v>0.7917421793902764</x:v>
      </x:c>
      <x:c r="F2840" s="95" t="n">
        <x:v>21.56</x:v>
      </x:c>
    </x:row>
    <x:row r="2841" ht="15" hidden="0" customHeight="1">
      <x:c r="A2841" s="77" t="n">
        <x:v>44207</x:v>
      </x:c>
      <x:c r="B2841" s="83" t="n">
        <x:v>3793.125</x:v>
      </x:c>
      <x:c r="C2841" s="83" t="n">
        <x:v>3790.875</x:v>
      </x:c>
      <x:c r="D2841" s="83" t="n">
        <x:f>100*LN(C2841/C2840)</x:f>
        <x:v>-0.8144276733205817</x:v>
      </x:c>
      <x:c r="E2841" s="89" t="n">
        <x:v>0.8518641624196983</x:v>
      </x:c>
      <x:c r="F2841" s="95" t="n">
        <x:v>24.08</x:v>
      </x:c>
    </x:row>
    <x:row r="2842" ht="15" hidden="0" customHeight="1">
      <x:c r="A2842" s="77" t="n">
        <x:v>44208</x:v>
      </x:c>
      <x:c r="B2842" s="83" t="n">
        <x:v>3790.625</x:v>
      </x:c>
      <x:c r="C2842" s="83" t="n">
        <x:v>3801.875</x:v>
      </x:c>
      <x:c r="D2842" s="83" t="n">
        <x:f>100*LN(C2842/C2841)</x:f>
        <x:v>0.2897502932638514</x:v>
      </x:c>
      <x:c r="E2842" s="89" t="n">
        <x:v>0.6892577423971834</x:v>
      </x:c>
      <x:c r="F2842" s="95" t="n">
        <x:v>23.33</x:v>
      </x:c>
    </x:row>
    <x:row r="2843" ht="15" hidden="0" customHeight="1">
      <x:c r="A2843" s="77" t="n">
        <x:v>44209</x:v>
      </x:c>
      <x:c r="B2843" s="83" t="n">
        <x:v>3801.875</x:v>
      </x:c>
      <x:c r="C2843" s="83" t="n">
        <x:v>3813.625</x:v>
      </x:c>
      <x:c r="D2843" s="83" t="n">
        <x:f>100*LN(C2843/C2842)</x:f>
        <x:v>0.3085814279789362</x:v>
      </x:c>
      <x:c r="E2843" s="89" t="n">
        <x:v>0.46734981652806434</x:v>
      </x:c>
      <x:c r="F2843" s="95" t="n">
        <x:v>22.21</x:v>
      </x:c>
    </x:row>
    <x:row r="2844" ht="15" hidden="0" customHeight="1">
      <x:c r="A2844" s="77" t="n">
        <x:v>44210</x:v>
      </x:c>
      <x:c r="B2844" s="83" t="n">
        <x:v>3813.625</x:v>
      </x:c>
      <x:c r="C2844" s="83" t="n">
        <x:v>3778.375</x:v>
      </x:c>
      <x:c r="D2844" s="83" t="n">
        <x:f>100*LN(C2844/C2843)</x:f>
        <x:v>-0.9286157352014255</x:v>
      </x:c>
      <x:c r="E2844" s="89" t="n">
        <x:v>0.4907862084719055</x:v>
      </x:c>
      <x:c r="F2844" s="95" t="n">
        <x:v>23.25</x:v>
      </x:c>
    </x:row>
    <x:row r="2845" ht="15" hidden="0" customHeight="1">
      <x:c r="A2845" s="77" t="n">
        <x:v>44211</x:v>
      </x:c>
      <x:c r="B2845" s="83" t="n">
        <x:v>3778.375</x:v>
      </x:c>
      <x:c r="C2845" s="83" t="n">
        <x:v>3746</x:v>
      </x:c>
      <x:c r="D2845" s="83" t="n">
        <x:f>100*LN(C2845/C2844)</x:f>
        <x:v>-0.8605418998711127</x:v>
      </x:c>
      <x:c r="E2845" s="89" t="n">
        <x:v>1.0317298902766927</x:v>
      </x:c>
      <x:c r="F2845" s="95" t="n">
        <x:v>24.34</x:v>
      </x:c>
    </x:row>
    <x:row r="2846" ht="15" hidden="0" customHeight="1">
      <x:c r="A2846" s="77" t="n">
        <x:v>44215</x:v>
      </x:c>
      <x:c r="B2846" s="83" t="n">
        <x:v>3789.625</x:v>
      </x:c>
      <x:c r="C2846" s="83" t="n">
        <x:v>3793.875</x:v>
      </x:c>
      <x:c r="D2846" s="83" t="n">
        <x:f>100*LN(C2846/C2845)</x:f>
        <x:v>1.2699320190130232</x:v>
      </x:c>
      <x:c r="E2846" s="89" t="n">
        <x:v>0.3822023496110061</x:v>
      </x:c>
      <x:c r="F2846" s="95" t="n">
        <x:v>23.24</x:v>
      </x:c>
    </x:row>
    <x:row r="2847" ht="15" hidden="0" customHeight="1">
      <x:c r="A2847" s="77" t="n">
        <x:v>44216</x:v>
      </x:c>
      <x:c r="B2847" s="83" t="n">
        <x:v>3793.875</x:v>
      </x:c>
      <x:c r="C2847" s="83" t="n">
        <x:v>3856.625</x:v>
      </x:c>
      <x:c r="D2847" s="83" t="n">
        <x:f>100*LN(C2847/C2846)</x:f>
        <x:v>1.640452446414824</x:v>
      </x:c>
      <x:c r="E2847" s="89" t="n">
        <x:v>0.37959076492701643</x:v>
      </x:c>
      <x:c r="F2847" s="95" t="n">
        <x:v>21.58</x:v>
      </x:c>
    </x:row>
    <x:row r="2848" ht="15" hidden="0" customHeight="1">
      <x:c r="A2848" s="77" t="n">
        <x:v>44217</x:v>
      </x:c>
      <x:c r="B2848" s="83" t="n">
        <x:v>3856.375</x:v>
      </x:c>
      <x:c r="C2848" s="83" t="n">
        <x:v>3836.25</x:v>
      </x:c>
      <x:c r="D2848" s="83" t="n">
        <x:f>100*LN(C2848/C2847)</x:f>
        <x:v>-0.5297121724366525</x:v>
      </x:c>
      <x:c r="E2848" s="89" t="n">
        <x:v>0.35443003297297393</x:v>
      </x:c>
      <x:c r="F2848" s="95" t="n">
        <x:v>21.32</x:v>
      </x:c>
    </x:row>
    <x:row r="2849" ht="15" hidden="0" customHeight="1">
      <x:c r="A2849" s="77" t="n">
        <x:v>44218</x:v>
      </x:c>
      <x:c r="B2849" s="83" t="n">
        <x:v>3836.125</x:v>
      </x:c>
      <x:c r="C2849" s="83" t="n">
        <x:v>3830.125</x:v>
      </x:c>
      <x:c r="D2849" s="83" t="n">
        <x:f>100*LN(C2849/C2848)</x:f>
        <x:v>-0.1597887216114035</x:v>
      </x:c>
      <x:c r="E2849" s="89" t="n">
        <x:v>0.4087833883777862</x:v>
      </x:c>
      <x:c r="F2849" s="95" t="n">
        <x:v>21.91</x:v>
      </x:c>
    </x:row>
    <x:row r="2850" ht="15" hidden="0" customHeight="1">
      <x:c r="A2850" s="77" t="n">
        <x:v>44221</x:v>
      </x:c>
      <x:c r="B2850" s="83" t="n">
        <x:v>3849.125</x:v>
      </x:c>
      <x:c r="C2850" s="83" t="n">
        <x:v>3824.625</x:v>
      </x:c>
      <x:c r="D2850" s="83" t="n">
        <x:f>100*LN(C2850/C2849)</x:f>
        <x:v>-0.14370164790399978</x:v>
      </x:c>
      <x:c r="E2850" s="89" t="n">
        <x:v>1.3338225855244221</x:v>
      </x:c>
      <x:c r="F2850" s="95" t="n">
        <x:v>23.19</x:v>
      </x:c>
    </x:row>
    <x:row r="2851" ht="15" hidden="0" customHeight="1">
      <x:c r="A2851" s="77" t="n">
        <x:v>44222</x:v>
      </x:c>
      <x:c r="B2851" s="83" t="n">
        <x:v>3824.875</x:v>
      </x:c>
      <x:c r="C2851" s="83" t="n">
        <x:v>3836.625</x:v>
      </x:c>
      <x:c r="D2851" s="83" t="n">
        <x:f>100*LN(C2851/C2850)</x:f>
        <x:v>0.31326506284218403</x:v>
      </x:c>
      <x:c r="E2851" s="89" t="n">
        <x:v>0.5839071995025823</x:v>
      </x:c>
      <x:c r="F2851" s="95" t="n">
        <x:v>23.02</x:v>
      </x:c>
    </x:row>
    <x:row r="2852" ht="15" hidden="0" customHeight="1">
      <x:c r="A2852" s="77" t="n">
        <x:v>44223</x:v>
      </x:c>
      <x:c r="B2852" s="83" t="n">
        <x:v>3836.625</x:v>
      </x:c>
      <x:c r="C2852" s="83" t="n">
        <x:v>3730.125</x:v>
      </x:c>
      <x:c r="D2852" s="83" t="n">
        <x:f>100*LN(C2852/C2851)</x:f>
        <x:v>-2.8151328726525993</x:v>
      </x:c>
      <x:c r="E2852" s="89" t="n">
        <x:v>3.446531400175362</x:v>
      </x:c>
      <x:c r="F2852" s="95" t="n">
        <x:v>37.21</x:v>
      </x:c>
    </x:row>
    <x:row r="2853" ht="15" hidden="0" customHeight="1">
      <x:c r="A2853" s="77" t="n">
        <x:v>44224</x:v>
      </x:c>
      <x:c r="B2853" s="83" t="n">
        <x:v>3730.375</x:v>
      </x:c>
      <x:c r="C2853" s="83" t="n">
        <x:v>3735.875</x:v>
      </x:c>
      <x:c r="D2853" s="83" t="n">
        <x:f>100*LN(C2853/C2852)</x:f>
        <x:v>0.15403164041946257</x:v>
      </x:c>
      <x:c r="E2853" s="89" t="n">
        <x:v>2.364415594419812</x:v>
      </x:c>
      <x:c r="F2853" s="95" t="n">
        <x:v>30.21</x:v>
      </x:c>
    </x:row>
    <x:row r="2854" ht="15" hidden="0" customHeight="1">
      <x:c r="A2854" s="77" t="n">
        <x:v>44225</x:v>
      </x:c>
      <x:c r="B2854" s="83" t="n">
        <x:v>3735.625</x:v>
      </x:c>
      <x:c r="C2854" s="83" t="n">
        <x:v>3696.875</x:v>
      </x:c>
      <x:c r="D2854" s="83" t="n">
        <x:f>100*LN(C2854/C2853)</x:f>
        <x:v>-1.0494193378130712</x:v>
      </x:c>
      <x:c r="E2854" s="89" t="n">
        <x:v>3.5728657575588856</x:v>
      </x:c>
      <x:c r="F2854" s="95" t="n">
        <x:v>33.09</x:v>
      </x:c>
    </x:row>
    <x:row r="2855" ht="15" hidden="0" customHeight="1">
      <x:c r="A2855" s="77" t="n">
        <x:v>44228</x:v>
      </x:c>
      <x:c r="B2855" s="83" t="n">
        <x:v>3722.875</x:v>
      </x:c>
      <x:c r="C2855" s="83" t="n">
        <x:v>3785.125</x:v>
      </x:c>
      <x:c r="D2855" s="83" t="n">
        <x:f>100*LN(C2855/C2854)</x:f>
        <x:v>2.3591043258556352</x:v>
      </x:c>
      <x:c r="E2855" s="89" t="n">
        <x:v>1.3815188719247242</x:v>
      </x:c>
      <x:c r="F2855" s="95" t="n">
        <x:v>30.24</x:v>
      </x:c>
    </x:row>
    <x:row r="2856" ht="15" hidden="0" customHeight="1">
      <x:c r="A2856" s="77" t="n">
        <x:v>44229</x:v>
      </x:c>
      <x:c r="B2856" s="83" t="n">
        <x:v>3785.125</x:v>
      </x:c>
      <x:c r="C2856" s="83" t="n">
        <x:v>3831.375</x:v>
      </x:c>
      <x:c r="D2856" s="83" t="n">
        <x:f>100*LN(C2856/C2855)</x:f>
        <x:v>1.2144835154389568</x:v>
      </x:c>
      <x:c r="E2856" s="89" t="n">
        <x:v>0.6707378407622895</x:v>
      </x:c>
      <x:c r="F2856" s="95" t="n">
        <x:v>25.56</x:v>
      </x:c>
    </x:row>
    <x:row r="2857" ht="15" hidden="0" customHeight="1">
      <x:c r="A2857" s="77" t="n">
        <x:v>44230</x:v>
      </x:c>
      <x:c r="B2857" s="83" t="n">
        <x:v>3831.25</x:v>
      </x:c>
      <x:c r="C2857" s="83" t="n">
        <x:v>3815.875</x:v>
      </x:c>
      <x:c r="D2857" s="83" t="n">
        <x:f>100*LN(C2857/C2856)</x:f>
        <x:v>-0.4053750361453587</x:v>
      </x:c>
      <x:c r="E2857" s="89" t="n">
        <x:v>0.5373646170664856</x:v>
      </x:c>
      <x:c r="F2857" s="95" t="n">
        <x:v>22.91</x:v>
      </x:c>
    </x:row>
    <x:row r="2858" ht="15" hidden="0" customHeight="1">
      <x:c r="A2858" s="77" t="n">
        <x:v>44231</x:v>
      </x:c>
      <x:c r="B2858" s="83" t="n">
        <x:v>3815.625</x:v>
      </x:c>
      <x:c r="C2858" s="83" t="n">
        <x:v>3870.875</x:v>
      </x:c>
      <x:c r="D2858" s="83" t="n">
        <x:f>100*LN(C2858/C2857)</x:f>
        <x:v>1.431058344045418</x:v>
      </x:c>
      <x:c r="E2858" s="89" t="n">
        <x:v>0.3247364198517576</x:v>
      </x:c>
      <x:c r="F2858" s="95" t="n">
        <x:v>21.77</x:v>
      </x:c>
    </x:row>
    <x:row r="2859" ht="15" hidden="0" customHeight="1">
      <x:c r="A2859" s="77" t="n">
        <x:v>44232</x:v>
      </x:c>
      <x:c r="B2859" s="83" t="n">
        <x:v>3870.875</x:v>
      </x:c>
      <x:c r="C2859" s="83" t="n">
        <x:v>3884.625</x:v>
      </x:c>
      <x:c r="D2859" s="83" t="n">
        <x:f>100*LN(C2859/C2858)</x:f>
        <x:v>0.35458743876776827</x:v>
      </x:c>
      <x:c r="E2859" s="89" t="n">
        <x:v>0.2718378672945374</x:v>
      </x:c>
      <x:c r="F2859" s="95" t="n">
        <x:v>20.87</x:v>
      </x:c>
    </x:row>
    <x:row r="2860" ht="15" hidden="0" customHeight="1">
      <x:c r="A2860" s="77" t="n">
        <x:v>44235</x:v>
      </x:c>
      <x:c r="B2860" s="83" t="n">
        <x:v>3897.125</x:v>
      </x:c>
      <x:c r="C2860" s="83" t="n">
        <x:v>3907.625</x:v>
      </x:c>
      <x:c r="D2860" s="83" t="n">
        <x:f>100*LN(C2860/C2859)</x:f>
        <x:v>0.590331850087017</x:v>
      </x:c>
      <x:c r="E2860" s="89" t="n">
        <x:v>0.20801934447175924</x:v>
      </x:c>
      <x:c r="F2860" s="95" t="n">
        <x:v>21.24</x:v>
      </x:c>
    </x:row>
    <x:row r="2861" ht="15" hidden="0" customHeight="1">
      <x:c r="A2861" s="77" t="n">
        <x:v>44236</x:v>
      </x:c>
      <x:c r="B2861" s="83" t="n">
        <x:v>3907.625</x:v>
      </x:c>
      <x:c r="C2861" s="83" t="n">
        <x:v>3919.375</x:v>
      </x:c>
      <x:c r="D2861" s="83" t="n">
        <x:f>100*LN(C2861/C2860)</x:f>
        <x:v>0.30024297500394315</x:v>
      </x:c>
      <x:c r="E2861" s="89" t="n">
        <x:v>0.22702534199773813</x:v>
      </x:c>
      <x:c r="F2861" s="95" t="n">
        <x:v>21.63</x:v>
      </x:c>
    </x:row>
    <x:row r="2862" ht="15" hidden="0" customHeight="1">
      <x:c r="A2862" s="77" t="n">
        <x:v>44237</x:v>
      </x:c>
      <x:c r="B2862" s="83" t="n">
        <x:v>3919.375</x:v>
      </x:c>
      <x:c r="C2862" s="83" t="n">
        <x:v>3907.125</x:v>
      </x:c>
      <x:c r="D2862" s="83" t="n">
        <x:f>100*LN(C2862/C2861)</x:f>
        <x:v>-0.3130392896827821</x:v>
      </x:c>
      <x:c r="E2862" s="89" t="n">
        <x:v>0.8463166454495689</x:v>
      </x:c>
      <x:c r="F2862" s="95" t="n">
        <x:v>21.99</x:v>
      </x:c>
    </x:row>
    <x:row r="2863" ht="15" hidden="0" customHeight="1">
      <x:c r="A2863" s="77" t="n">
        <x:v>44238</x:v>
      </x:c>
      <x:c r="B2863" s="83" t="n">
        <x:v>3907.25</x:v>
      </x:c>
      <x:c r="C2863" s="83" t="n">
        <x:v>3903.875</x:v>
      </x:c>
      <x:c r="D2863" s="83" t="n">
        <x:f>100*LN(C2863/C2862)</x:f>
        <x:v>-0.08321598226985934</x:v>
      </x:c>
      <x:c r="E2863" s="89" t="n">
        <x:v>0.4527750623515424</x:v>
      </x:c>
      <x:c r="F2863" s="95" t="n">
        <x:v>21.25</x:v>
      </x:c>
    </x:row>
    <x:row r="2864" ht="15" hidden="0" customHeight="1">
      <x:c r="A2864" s="77" t="n">
        <x:v>44239</x:v>
      </x:c>
      <x:c r="B2864" s="83" t="n">
        <x:v>3903.875</x:v>
      </x:c>
      <x:c r="C2864" s="83" t="n">
        <x:v>3935.25</x:v>
      </x:c>
      <x:c r="D2864" s="83" t="n">
        <x:f>100*LN(C2864/C2863)</x:f>
        <x:v>0.8004762657171924</x:v>
      </x:c>
      <x:c r="E2864" s="89" t="n">
        <x:v>0.268731090998856</x:v>
      </x:c>
      <x:c r="F2864" s="95" t="n">
        <x:v>19.97</x:v>
      </x:c>
    </x:row>
    <x:row r="2865" ht="15" hidden="0" customHeight="1">
      <x:c r="A2865" s="77" t="n">
        <x:v>44243</x:v>
      </x:c>
      <x:c r="B2865" s="83" t="n">
        <x:v>3958.125</x:v>
      </x:c>
      <x:c r="C2865" s="83" t="n">
        <x:v>3926.375</x:v>
      </x:c>
      <x:c r="D2865" s="83" t="n">
        <x:f>100*LN(C2865/C2864)</x:f>
        <x:v>-0.22578038942731235</x:v>
      </x:c>
      <x:c r="E2865" s="89" t="n">
        <x:v>0.5153988710558263</x:v>
      </x:c>
      <x:c r="F2865" s="95" t="n">
        <x:v>21.46</x:v>
      </x:c>
    </x:row>
    <x:row r="2866" ht="15" hidden="0" customHeight="1">
      <x:c r="A2866" s="77" t="n">
        <x:v>44244</x:v>
      </x:c>
      <x:c r="B2866" s="83" t="n">
        <x:v>3926.125</x:v>
      </x:c>
      <x:c r="C2866" s="83" t="n">
        <x:v>3918.875</x:v>
      </x:c>
      <x:c r="D2866" s="83" t="n">
        <x:f>100*LN(C2866/C2865)</x:f>
        <x:v>-0.19119855415201176</x:v>
      </x:c>
      <x:c r="E2866" s="89" t="n">
        <x:v>0.6985586034914998</x:v>
      </x:c>
      <x:c r="F2866" s="95" t="n">
        <x:v>21.5</x:v>
      </x:c>
    </x:row>
    <x:row r="2867" ht="15" hidden="0" customHeight="1">
      <x:c r="A2867" s="77" t="n">
        <x:v>44245</x:v>
      </x:c>
      <x:c r="B2867" s="83" t="n">
        <x:v>3919.125</x:v>
      </x:c>
      <x:c r="C2867" s="83" t="n">
        <x:v>3897.375</x:v>
      </x:c>
      <x:c r="D2867" s="83" t="n">
        <x:f>100*LN(C2867/C2866)</x:f>
        <x:v>-0.5501373222442164</x:v>
      </x:c>
      <x:c r="E2867" s="89" t="n">
        <x:v>0.7809178360047476</x:v>
      </x:c>
      <x:c r="F2867" s="95" t="n">
        <x:v>22.49</x:v>
      </x:c>
    </x:row>
    <x:row r="2868" ht="15" hidden="0" customHeight="1">
      <x:c r="A2868" s="77" t="n">
        <x:v>44246</x:v>
      </x:c>
      <x:c r="B2868" s="83" t="n">
        <x:v>3897.375</x:v>
      </x:c>
      <x:c r="C2868" s="83" t="n">
        <x:v>3899.3125</x:v>
      </x:c>
      <x:c r="D2868" s="83" t="n">
        <x:f>100*LN(C2868/C2867)</x:f>
        <x:v>0.04970059502532241</x:v>
      </x:c>
      <x:c r="E2868" s="89" t="n">
        <x:v>0.46826764568236645</x:v>
      </x:c>
      <x:c r="F2868" s="95" t="n">
        <x:v>22.05</x:v>
      </x:c>
    </x:row>
    <x:row r="2869" ht="15" hidden="0" customHeight="1">
      <x:c r="A2869" s="77" t="n">
        <x:v>44249</x:v>
      </x:c>
      <x:c r="B2869" s="83" t="n">
        <x:v>3896.125</x:v>
      </x:c>
      <x:c r="C2869" s="83" t="n">
        <x:v>3894.125</x:v>
      </x:c>
      <x:c r="D2869" s="83" t="n">
        <x:f>100*LN(C2869/C2868)</x:f>
        <x:v>-0.13312484423252144</x:v>
      </x:c>
      <x:c r="E2869" s="89" t="n">
        <x:v>0.7722518115304984</x:v>
      </x:c>
      <x:c r="F2869" s="95" t="n">
        <x:v>23.45</x:v>
      </x:c>
    </x:row>
    <x:row r="2870" ht="15" hidden="0" customHeight="1">
      <x:c r="A2870" s="77" t="n">
        <x:v>44250</x:v>
      </x:c>
      <x:c r="B2870" s="83" t="n">
        <x:v>3894.125</x:v>
      </x:c>
      <x:c r="C2870" s="83" t="n">
        <x:v>3871.5</x:v>
      </x:c>
      <x:c r="D2870" s="83" t="n">
        <x:f>100*LN(C2870/C2869)</x:f>
        <x:v>-0.5826978257845215</x:v>
      </x:c>
      <x:c r="E2870" s="89" t="n">
        <x:v>1.8715918129884226</x:v>
      </x:c>
      <x:c r="F2870" s="95" t="n">
        <x:v>23.11</x:v>
      </x:c>
    </x:row>
    <x:row r="2871" ht="15" hidden="0" customHeight="1">
      <x:c r="A2871" s="77" t="n">
        <x:v>44251</x:v>
      </x:c>
      <x:c r="B2871" s="83" t="n">
        <x:v>3871.625</x:v>
      </x:c>
      <x:c r="C2871" s="83" t="n">
        <x:v>3931.125</x:v>
      </x:c>
      <x:c r="D2871" s="83" t="n">
        <x:f>100*LN(C2871/C2870)</x:f>
        <x:v>1.5283615614068238</x:v>
      </x:c>
      <x:c r="E2871" s="89" t="n">
        <x:v>1.1347582920430512</x:v>
      </x:c>
      <x:c r="F2871" s="95" t="n">
        <x:v>21.34</x:v>
      </x:c>
    </x:row>
    <x:row r="2872" ht="15" hidden="0" customHeight="1">
      <x:c r="A2872" s="77" t="n">
        <x:v>44252</x:v>
      </x:c>
      <x:c r="B2872" s="83" t="n">
        <x:v>3930.875</x:v>
      </x:c>
      <x:c r="C2872" s="83" t="n">
        <x:v>3816.125</x:v>
      </x:c>
      <x:c r="D2872" s="83" t="n">
        <x:f>100*LN(C2872/C2871)</x:f>
        <x:v>-2.9690134595744735</x:v>
      </x:c>
      <x:c r="E2872" s="89" t="n">
        <x:v>2.5919874227615955</x:v>
      </x:c>
      <x:c r="F2872" s="95" t="n">
        <x:v>28.89</x:v>
      </x:c>
    </x:row>
    <x:row r="2873" ht="15" hidden="0" customHeight="1">
      <x:c r="A2873" s="77" t="n">
        <x:v>44253</x:v>
      </x:c>
      <x:c r="B2873" s="83" t="n">
        <x:v>3816.125</x:v>
      </x:c>
      <x:c r="C2873" s="83" t="n">
        <x:v>3807.875</x:v>
      </x:c>
      <x:c r="D2873" s="83" t="n">
        <x:f>100*LN(C2873/C2872)</x:f>
        <x:v>-0.21642191028706415</x:v>
      </x:c>
      <x:c r="E2873" s="89" t="n">
        <x:v>3.7784400818399115</x:v>
      </x:c>
      <x:c r="F2873" s="95" t="n">
        <x:v>27.95</x:v>
      </x:c>
    </x:row>
    <x:row r="2874" ht="15" hidden="0" customHeight="1">
      <x:c r="A2874" s="77" t="n">
        <x:v>44256</x:v>
      </x:c>
      <x:c r="B2874" s="83" t="n">
        <x:v>3837.875</x:v>
      </x:c>
      <x:c r="C2874" s="83" t="n">
        <x:v>3883.875</x:v>
      </x:c>
      <x:c r="D2874" s="83" t="n">
        <x:f>100*LN(C2874/C2873)</x:f>
        <x:v>1.9762075834921529</x:v>
      </x:c>
      <x:c r="E2874" s="89" t="n">
        <x:v>0.7286001473835602</x:v>
      </x:c>
      <x:c r="F2874" s="95" t="n">
        <x:v>23.35</x:v>
      </x:c>
    </x:row>
    <x:row r="2875" ht="15" hidden="0" customHeight="1">
      <x:c r="A2875" s="77" t="n">
        <x:v>44257</x:v>
      </x:c>
      <x:c r="B2875" s="83" t="n">
        <x:v>3884.125</x:v>
      </x:c>
      <x:c r="C2875" s="83" t="n">
        <x:v>3882.375</x:v>
      </x:c>
      <x:c r="D2875" s="83" t="n">
        <x:f>100*LN(C2875/C2874)</x:f>
        <x:v>-0.038628682276575566</x:v>
      </x:c>
      <x:c r="E2875" s="89" t="n">
        <x:v>1.2284678846635115</x:v>
      </x:c>
      <x:c r="F2875" s="95" t="n">
        <x:v>24.1</x:v>
      </x:c>
    </x:row>
    <x:row r="2876" ht="15" hidden="0" customHeight="1">
      <x:c r="A2876" s="77" t="n">
        <x:v>44258</x:v>
      </x:c>
      <x:c r="B2876" s="83" t="n">
        <x:v>3882.375</x:v>
      </x:c>
      <x:c r="C2876" s="83" t="n">
        <x:v>3793.875</x:v>
      </x:c>
      <x:c r="D2876" s="83" t="n">
        <x:f>100*LN(C2876/C2875)</x:f>
        <x:v>-2.3059155560222706</x:v>
      </x:c>
      <x:c r="E2876" s="89" t="n">
        <x:v>1.97367382317376</x:v>
      </x:c>
      <x:c r="F2876" s="95" t="n">
        <x:v>26.67</x:v>
      </x:c>
    </x:row>
    <x:row r="2877" ht="15" hidden="0" customHeight="1">
      <x:c r="A2877" s="77" t="n">
        <x:v>44259</x:v>
      </x:c>
      <x:c r="B2877" s="83" t="n">
        <x:v>3794.125</x:v>
      </x:c>
      <x:c r="C2877" s="83" t="n">
        <x:v>3753.125</x:v>
      </x:c>
      <x:c r="D2877" s="83" t="n">
        <x:f>100*LN(C2877/C2876)</x:f>
        <x:v>-1.0799097925815797</x:v>
      </x:c>
      <x:c r="E2877" s="89" t="n">
        <x:v>4.7196076357760495</x:v>
      </x:c>
      <x:c r="F2877" s="95" t="n">
        <x:v>28.57</x:v>
      </x:c>
    </x:row>
    <x:row r="2878" ht="15" hidden="0" customHeight="1">
      <x:c r="A2878" s="77" t="n">
        <x:v>44260</x:v>
      </x:c>
      <x:c r="B2878" s="83" t="n">
        <x:v>3753.125</x:v>
      </x:c>
      <x:c r="C2878" s="83" t="n">
        <x:v>3840.375</x:v>
      </x:c>
      <x:c r="D2878" s="83" t="n">
        <x:f>100*LN(C2878/C2877)</x:f>
        <x:v>2.2981191795362985</x:v>
      </x:c>
      <x:c r="E2878" s="89" t="n">
        <x:v>3.7692162128736846</x:v>
      </x:c>
      <x:c r="F2878" s="95" t="n">
        <x:v>24.66</x:v>
      </x:c>
    </x:row>
    <x:row r="2879" ht="15" hidden="0" customHeight="1">
      <x:c r="A2879" s="77" t="n">
        <x:v>44263</x:v>
      </x:c>
      <x:c r="B2879" s="83" t="n">
        <x:v>3828.375</x:v>
      </x:c>
      <x:c r="C2879" s="83" t="n">
        <x:v>3850.875</x:v>
      </x:c>
      <x:c r="D2879" s="83" t="n">
        <x:f>100*LN(C2879/C2878)</x:f>
        <x:v>0.2730377122857327</x:v>
      </x:c>
      <x:c r="E2879" s="89" t="n">
        <x:v>2.5800253747145754</x:v>
      </x:c>
      <x:c r="F2879" s="95" t="n">
        <x:v>25.47</x:v>
      </x:c>
    </x:row>
    <x:row r="2880" ht="15" hidden="0" customHeight="1">
      <x:c r="A2880" s="77" t="n">
        <x:v>44264</x:v>
      </x:c>
      <x:c r="B2880" s="83" t="n">
        <x:v>3850.875</x:v>
      </x:c>
      <x:c r="C2880" s="83" t="n">
        <x:v>3868.875</x:v>
      </x:c>
      <x:c r="D2880" s="83" t="n">
        <x:f>100*LN(C2880/C2879)</x:f>
        <x:v>0.46633719020809544</x:v>
      </x:c>
      <x:c r="E2880" s="89" t="n">
        <x:v>0.858199114894123</x:v>
      </x:c>
      <x:c r="F2880" s="95" t="n">
        <x:v>24.03</x:v>
      </x:c>
    </x:row>
    <x:row r="2881" ht="15" hidden="0" customHeight="1">
      <x:c r="A2881" s="77" t="n">
        <x:v>44265</x:v>
      </x:c>
      <x:c r="B2881" s="83" t="n">
        <x:v>3868.875</x:v>
      </x:c>
      <x:c r="C2881" s="83" t="n">
        <x:v>3905.375</x:v>
      </x:c>
      <x:c r="D2881" s="83" t="n">
        <x:f>100*LN(C2881/C2880)</x:f>
        <x:v>0.9390042304314932</x:v>
      </x:c>
      <x:c r="E2881" s="89" t="n">
        <x:v>1.31001704572534</x:v>
      </x:c>
      <x:c r="F2881" s="95" t="n">
        <x:v>22.56</x:v>
      </x:c>
    </x:row>
    <x:row r="2882" ht="15" hidden="0" customHeight="1">
      <x:c r="A2882" s="77" t="n">
        <x:v>44266</x:v>
      </x:c>
      <x:c r="B2882" s="83" t="n">
        <x:v>3904.875</x:v>
      </x:c>
      <x:c r="C2882" s="83" t="n">
        <x:v>3936.375</x:v>
      </x:c>
      <x:c r="D2882" s="83" t="n">
        <x:f>100*LN(C2882/C2881)</x:f>
        <x:v>0.7906439631107021</x:v>
      </x:c>
      <x:c r="E2882" s="89" t="n">
        <x:v>0.4808391068379698</x:v>
      </x:c>
      <x:c r="F2882" s="95" t="n">
        <x:v>21.91</x:v>
      </x:c>
    </x:row>
    <x:row r="2883" ht="15" hidden="0" customHeight="1">
      <x:c r="A2883" s="77" t="n">
        <x:v>44267</x:v>
      </x:c>
      <x:c r="B2883" s="83" t="n">
        <x:v>3936.125</x:v>
      </x:c>
      <x:c r="C2883" s="83" t="n">
        <x:v>3932.875</x:v>
      </x:c>
      <x:c r="D2883" s="83" t="n">
        <x:f>100*LN(C2883/C2882)</x:f>
        <x:v>-0.08895384517685115</x:v>
      </x:c>
      <x:c r="E2883" s="89" t="n">
        <x:v>0.5757338995539836</x:v>
      </x:c>
      <x:c r="F2883" s="95" t="n">
        <x:v>20.69</x:v>
      </x:c>
    </x:row>
    <x:row r="2884" ht="15" hidden="0" customHeight="1">
      <x:c r="A2884" s="77" t="n">
        <x:v>44270</x:v>
      </x:c>
      <x:c r="B2884" s="83" t="n">
        <x:v>3937.625</x:v>
      </x:c>
      <x:c r="C2884" s="83" t="n">
        <x:v>3958.875</x:v>
      </x:c>
      <x:c r="D2884" s="83" t="n">
        <x:f>100*LN(C2884/C2883)</x:f>
        <x:v>0.6589183405665562</x:v>
      </x:c>
      <x:c r="E2884" s="89" t="n">
        <x:v>0.43876044135570486</x:v>
      </x:c>
      <x:c r="F2884" s="95" t="n">
        <x:v>20.03</x:v>
      </x:c>
    </x:row>
    <x:row r="2885" ht="15" hidden="0" customHeight="1">
      <x:c r="A2885" s="77" t="n">
        <x:v>44271</x:v>
      </x:c>
      <x:c r="B2885" s="83" t="n">
        <x:v>3958.875</x:v>
      </x:c>
      <x:c r="C2885" s="83" t="n">
        <x:v>3950.375</x:v>
      </x:c>
      <x:c r="D2885" s="83" t="n">
        <x:f>100*LN(C2885/C2884)</x:f>
        <x:v>-0.214938288014445</x:v>
      </x:c>
      <x:c r="E2885" s="89" t="n">
        <x:v>0.4029159348391712</x:v>
      </x:c>
      <x:c r="F2885" s="95" t="n">
        <x:v>19.79</x:v>
      </x:c>
    </x:row>
    <x:row r="2886" ht="15" hidden="0" customHeight="1">
      <x:c r="A2886" s="77" t="n">
        <x:v>44272</x:v>
      </x:c>
      <x:c r="B2886" s="83" t="n">
        <x:v>3950.125</x:v>
      </x:c>
      <x:c r="C2886" s="83" t="n">
        <x:v>3964.625</x:v>
      </x:c>
      <x:c r="D2886" s="83" t="n">
        <x:f>100*LN(C2886/C2885)</x:f>
        <x:v>0.3600761944791315</x:v>
      </x:c>
      <x:c r="E2886" s="89" t="n">
        <x:v>0.878038946899436</x:v>
      </x:c>
      <x:c r="F2886" s="95" t="n">
        <x:v>19.23</x:v>
      </x:c>
    </x:row>
    <x:row r="2887" ht="15" hidden="0" customHeight="1">
      <x:c r="A2887" s="77" t="n">
        <x:v>44273</x:v>
      </x:c>
      <x:c r="B2887" s="83" t="n">
        <x:v>3964.625</x:v>
      </x:c>
      <x:c r="C2887" s="83" t="n">
        <x:v>3908.875</x:v>
      </x:c>
      <x:c r="D2887" s="83" t="n">
        <x:f>100*LN(C2887/C2886)</x:f>
        <x:v>-1.4161664248800052</x:v>
      </x:c>
      <x:c r="E2887" s="89" t="n">
        <x:v>1.050032070271236</x:v>
      </x:c>
      <x:c r="F2887" s="95" t="n">
        <x:v>21.58</x:v>
      </x:c>
    </x:row>
    <x:row r="2888" ht="15" hidden="0" customHeight="1">
      <x:c r="A2888" s="77" t="n">
        <x:v>44274</x:v>
      </x:c>
      <x:c r="B2888" s="83" t="n">
        <x:v>3908.875</x:v>
      </x:c>
      <x:c r="C2888" s="83" t="n">
        <x:v>3896.625</x:v>
      </x:c>
      <x:c r="D2888" s="83" t="n">
        <x:f>100*LN(C2888/C2887)</x:f>
        <x:v>-0.31388149528950043</x:v>
      </x:c>
      <x:c r="E2888" s="89" t="n">
        <x:v>1.0010326142225292</x:v>
      </x:c>
      <x:c r="F2888" s="95" t="n">
        <x:v>20.95</x:v>
      </x:c>
    </x:row>
    <x:row r="2889" ht="15" hidden="0" customHeight="1">
      <x:c r="A2889" s="77" t="n">
        <x:v>44277</x:v>
      </x:c>
      <x:c r="B2889" s="83" t="n">
        <x:v>3897.125</x:v>
      </x:c>
      <x:c r="C2889" s="83" t="n">
        <x:v>3924.625</x:v>
      </x:c>
      <x:c r="D2889" s="83" t="n">
        <x:f>100*LN(C2889/C2888)</x:f>
        <x:v>0.716001140994408</x:v>
      </x:c>
      <x:c r="E2889" s="89" t="n">
        <x:v>0.3683839140990365</x:v>
      </x:c>
      <x:c r="F2889" s="95" t="n">
        <x:v>18.88</x:v>
      </x:c>
    </x:row>
    <x:row r="2890" ht="15" hidden="0" customHeight="1">
      <x:c r="A2890" s="77" t="n">
        <x:v>44278</x:v>
      </x:c>
      <x:c r="B2890" s="83" t="n">
        <x:v>3924.625</x:v>
      </x:c>
      <x:c r="C2890" s="83" t="n">
        <x:v>3901.875</x:v>
      </x:c>
      <x:c r="D2890" s="83" t="n">
        <x:f>100*LN(C2890/C2889)</x:f>
        <x:v>-0.5813598434856005</x:v>
      </x:c>
      <x:c r="E2890" s="89" t="n">
        <x:v>0.7052260672925593</x:v>
      </x:c>
      <x:c r="F2890" s="95" t="n">
        <x:v>20.3</x:v>
      </x:c>
    </x:row>
    <x:row r="2891" ht="15" hidden="0" customHeight="1">
      <x:c r="A2891" s="77" t="n">
        <x:v>44279</x:v>
      </x:c>
      <x:c r="B2891" s="83" t="n">
        <x:v>3901.875</x:v>
      </x:c>
      <x:c r="C2891" s="83" t="n">
        <x:v>3889.125</x:v>
      </x:c>
      <x:c r="D2891" s="83" t="n">
        <x:f>100*LN(C2891/C2890)</x:f>
        <x:v>-0.3273010238000528</x:v>
      </x:c>
      <x:c r="E2891" s="89" t="n">
        <x:v>0.8869412042989987</x:v>
      </x:c>
      <x:c r="F2891" s="95" t="n">
        <x:v>21.2</x:v>
      </x:c>
    </x:row>
    <x:row r="2892" ht="15" hidden="0" customHeight="1">
      <x:c r="A2892" s="77" t="n">
        <x:v>44280</x:v>
      </x:c>
      <x:c r="B2892" s="83" t="n">
        <x:v>3889.625</x:v>
      </x:c>
      <x:c r="C2892" s="83" t="n">
        <x:v>3913.375</x:v>
      </x:c>
      <x:c r="D2892" s="83" t="n">
        <x:f>100*LN(C2892/C2891)</x:f>
        <x:v>0.6215976438741911</x:v>
      </x:c>
      <x:c r="E2892" s="89" t="n">
        <x:v>1.3228953896146953</x:v>
      </x:c>
      <x:c r="F2892" s="95" t="n">
        <x:v>19.81</x:v>
      </x:c>
    </x:row>
    <x:row r="2893" ht="15" hidden="0" customHeight="1">
      <x:c r="A2893" s="77" t="n">
        <x:v>44281</x:v>
      </x:c>
      <x:c r="B2893" s="83" t="n">
        <x:v>3913.375</x:v>
      </x:c>
      <x:c r="C2893" s="83" t="n">
        <x:v>3962.375</x:v>
      </x:c>
      <x:c r="D2893" s="83" t="n">
        <x:f>100*LN(C2893/C2892)</x:f>
        <x:v>1.244341992988384</x:v>
      </x:c>
      <x:c r="E2893" s="89" t="n">
        <x:v>0.7439818386896925</x:v>
      </x:c>
      <x:c r="F2893" s="95" t="n">
        <x:v>18.86</x:v>
      </x:c>
    </x:row>
    <x:row r="2894" ht="15" hidden="0" customHeight="1">
      <x:c r="A2894" s="77" t="n">
        <x:v>44284</x:v>
      </x:c>
      <x:c r="B2894" s="83" t="n">
        <x:v>3946.125</x:v>
      </x:c>
      <x:c r="C2894" s="83" t="n">
        <x:v>3964.375</x:v>
      </x:c>
      <x:c r="D2894" s="83" t="n">
        <x:f>100*LN(C2894/C2893)</x:f>
        <x:v>0.05046204415278489</x:v>
      </x:c>
      <x:c r="E2894" s="89" t="n">
        <x:v>0.8012627014603686</x:v>
      </x:c>
      <x:c r="F2894" s="95" t="n">
        <x:v>20.74</x:v>
      </x:c>
    </x:row>
    <x:row r="2895" ht="15" hidden="0" customHeight="1">
      <x:c r="A2895" s="77" t="n">
        <x:v>44285</x:v>
      </x:c>
      <x:c r="B2895" s="83" t="n">
        <x:v>3964.375</x:v>
      </x:c>
      <x:c r="C2895" s="83" t="n">
        <x:v>3949.375</x:v>
      </x:c>
      <x:c r="D2895" s="83" t="n">
        <x:f>100*LN(C2895/C2894)</x:f>
        <x:v>-0.37908748604419107</x:v>
      </x:c>
      <x:c r="E2895" s="89" t="n">
        <x:v>0.5801732226963743</x:v>
      </x:c>
      <x:c r="F2895" s="95" t="n">
        <x:v>19.61</x:v>
      </x:c>
    </x:row>
    <x:row r="2896" ht="15" hidden="0" customHeight="1">
      <x:c r="A2896" s="77" t="n">
        <x:v>44286</x:v>
      </x:c>
      <x:c r="B2896" s="83" t="n">
        <x:v>3949.375</x:v>
      </x:c>
      <x:c r="C2896" s="83" t="n">
        <x:v>3967.875</x:v>
      </x:c>
      <x:c r="D2896" s="83" t="n">
        <x:f>100*LN(C2896/C2895)</x:f>
        <x:v>0.4673348364715677</x:v>
      </x:c>
      <x:c r="E2896" s="89" t="n">
        <x:v>0.28424295862495186</x:v>
      </x:c>
      <x:c r="F2896" s="95" t="n">
        <x:v>19.4</x:v>
      </x:c>
    </x:row>
    <x:row r="2897" ht="15" hidden="0" customHeight="1">
      <x:c r="A2897" s="77" t="n">
        <x:v>44287</x:v>
      </x:c>
      <x:c r="B2897" s="83" t="n">
        <x:v>3967.875</x:v>
      </x:c>
      <x:c r="C2897" s="83" t="n">
        <x:v>4016.375</x:v>
      </x:c>
      <x:c r="D2897" s="83" t="n">
        <x:f>100*LN(C2897/C2896)</x:f>
        <x:v>1.21490676138402</x:v>
      </x:c>
      <x:c r="E2897" s="89" t="n">
        <x:v>0.1898970740192017</x:v>
      </x:c>
      <x:c r="F2897" s="95" t="n">
        <x:v>17.33</x:v>
      </x:c>
    </x:row>
    <x:row r="2898" ht="15" hidden="0" customHeight="1">
      <x:c r="A2898" s="77" t="n">
        <x:v>44291</x:v>
      </x:c>
      <x:c r="B2898" s="83" t="n">
        <x:v>4027.625</x:v>
      </x:c>
      <x:c r="C2898" s="83" t="n">
        <x:v>4059.875</x:v>
      </x:c>
      <x:c r="D2898" s="83" t="n">
        <x:f>100*LN(C2898/C2897)</x:f>
        <x:v>1.0772430438197271</x:v>
      </x:c>
      <x:c r="E2898" s="89" t="n">
        <x:v>0.2504840419562271</x:v>
      </x:c>
      <x:c r="F2898" s="95" t="n">
        <x:v>17.91</x:v>
      </x:c>
    </x:row>
    <x:row r="2899" ht="15" hidden="0" customHeight="1">
      <x:c r="A2899" s="77" t="n">
        <x:v>44292</x:v>
      </x:c>
      <x:c r="B2899" s="83" t="n">
        <x:v>4059.875</x:v>
      </x:c>
      <x:c r="C2899" s="83" t="n">
        <x:v>4065.125</x:v>
      </x:c>
      <x:c r="D2899" s="83" t="n">
        <x:f>100*LN(C2899/C2898)</x:f>
        <x:v>0.12923078721602982</x:v>
      </x:c>
      <x:c r="E2899" s="89" t="n">
        <x:v>0.28968504800444916</x:v>
      </x:c>
      <x:c r="F2899" s="95" t="n">
        <x:v>18.12</x:v>
      </x:c>
    </x:row>
    <x:row r="2900" ht="15" hidden="0" customHeight="1">
      <x:c r="A2900" s="77" t="n">
        <x:v>44293</x:v>
      </x:c>
      <x:c r="B2900" s="83" t="n">
        <x:v>4065.125</x:v>
      </x:c>
      <x:c r="C2900" s="83" t="n">
        <x:v>4087.625</x:v>
      </x:c>
      <x:c r="D2900" s="83" t="n">
        <x:f>100*LN(C2900/C2899)</x:f>
        <x:v>0.5519623961040785</x:v>
      </x:c>
      <x:c r="E2900" s="89" t="n">
        <x:v>0.2617652362294391</x:v>
      </x:c>
      <x:c r="F2900" s="95" t="n">
        <x:v>17.16</x:v>
      </x:c>
    </x:row>
    <x:row r="2901" ht="15" hidden="0" customHeight="1">
      <x:c r="A2901" s="77" t="n">
        <x:v>44294</x:v>
      </x:c>
      <x:c r="B2901" s="83" t="n">
        <x:v>4087.625</x:v>
      </x:c>
      <x:c r="C2901" s="83" t="n">
        <x:v>4095.125</x:v>
      </x:c>
      <x:c r="D2901" s="83" t="n">
        <x:f>100*LN(C2901/C2900)</x:f>
        <x:v>0.18331250741418997</x:v>
      </x:c>
      <x:c r="E2901" s="89" t="n">
        <x:v>0.18610690566218813</x:v>
      </x:c>
      <x:c r="F2901" s="95" t="n">
        <x:v>16.95</x:v>
      </x:c>
    </x:row>
    <x:row r="2902" ht="15" hidden="0" customHeight="1">
      <x:c r="A2902" s="77" t="n">
        <x:v>44295</x:v>
      </x:c>
      <x:c r="B2902" s="83" t="n">
        <x:v>4095.125</x:v>
      </x:c>
      <x:c r="C2902" s="83" t="n">
        <x:v>4113.625</x:v>
      </x:c>
      <x:c r="D2902" s="83" t="n">
        <x:f>100*LN(C2902/C2901)</x:f>
        <x:v>0.450739304313125</x:v>
      </x:c>
      <x:c r="E2902" s="89" t="n">
        <x:v>0.20697254090576508</x:v>
      </x:c>
      <x:c r="F2902" s="95" t="n">
        <x:v>16.69</x:v>
      </x:c>
    </x:row>
    <x:row r="2903" ht="15" hidden="0" customHeight="1">
      <x:c r="A2903" s="77" t="n">
        <x:v>44298</x:v>
      </x:c>
      <x:c r="B2903" s="83" t="n">
        <x:v>4108.375</x:v>
      </x:c>
      <x:c r="C2903" s="83" t="n">
        <x:v>4120.375</x:v>
      </x:c>
      <x:c r="D2903" s="83" t="n">
        <x:f>100*LN(C2903/C2902)</x:f>
        <x:v>0.16395437240850583</x:v>
      </x:c>
      <x:c r="E2903" s="89" t="n">
        <x:v>0.23037277663269828</x:v>
      </x:c>
      <x:c r="F2903" s="95" t="n">
        <x:v>16.91</x:v>
      </x:c>
    </x:row>
    <x:row r="2904" ht="15" hidden="0" customHeight="1">
      <x:c r="A2904" s="77" t="n">
        <x:v>44299</x:v>
      </x:c>
      <x:c r="B2904" s="83" t="n">
        <x:v>4120.375</x:v>
      </x:c>
      <x:c r="C2904" s="83" t="n">
        <x:v>4132.125</x:v>
      </x:c>
      <x:c r="D2904" s="83" t="n">
        <x:f>100*LN(C2904/C2903)</x:f>
        <x:v>0.28476238570188017</x:v>
      </x:c>
      <x:c r="E2904" s="89" t="n">
        <x:v>0.30651094987274696</x:v>
      </x:c>
      <x:c r="F2904" s="95" t="n">
        <x:v>16.65</x:v>
      </x:c>
    </x:row>
    <x:row r="2905" ht="15" hidden="0" customHeight="1">
      <x:c r="A2905" s="77" t="n">
        <x:v>44300</x:v>
      </x:c>
      <x:c r="B2905" s="83" t="n">
        <x:v>4132.125</x:v>
      </x:c>
      <x:c r="C2905" s="83" t="n">
        <x:v>4122.625</x:v>
      </x:c>
      <x:c r="D2905" s="83" t="n">
        <x:f>100*LN(C2905/C2904)</x:f>
        <x:v>-0.2301706095068108</x:v>
      </x:c>
      <x:c r="E2905" s="89" t="n">
        <x:v>0.40206865456370333</x:v>
      </x:c>
      <x:c r="F2905" s="95" t="n">
        <x:v>16.99</x:v>
      </x:c>
    </x:row>
    <x:row r="2906" ht="15" hidden="0" customHeight="1">
      <x:c r="A2906" s="77" t="n">
        <x:v>44301</x:v>
      </x:c>
      <x:c r="B2906" s="83" t="n">
        <x:v>4122.625</x:v>
      </x:c>
      <x:c r="C2906" s="83" t="n">
        <x:v>4155.625</x:v>
      </x:c>
      <x:c r="D2906" s="83" t="n">
        <x:f>100*LN(C2906/C2905)</x:f>
        <x:v>0.7972741775736721</x:v>
      </x:c>
      <x:c r="E2906" s="89" t="n">
        <x:v>0.22411327481241108</x:v>
      </x:c>
      <x:c r="F2906" s="95" t="n">
        <x:v>16.57</x:v>
      </x:c>
    </x:row>
    <x:row r="2907" ht="15" hidden="0" customHeight="1">
      <x:c r="A2907" s="77" t="n">
        <x:v>44302</x:v>
      </x:c>
      <x:c r="B2907" s="83" t="n">
        <x:v>4155.625</x:v>
      </x:c>
      <x:c r="C2907" s="83" t="n">
        <x:v>4172.625</x:v>
      </x:c>
      <x:c r="D2907" s="83" t="n">
        <x:f>100*LN(C2907/C2906)</x:f>
        <x:v>0.40824959892548296</x:v>
      </x:c>
      <x:c r="E2907" s="89" t="n">
        <x:v>0.18235432321585776</x:v>
      </x:c>
      <x:c r="F2907" s="95" t="n">
        <x:v>16.25</x:v>
      </x:c>
    </x:row>
    <x:row r="2908" ht="15" hidden="0" customHeight="1">
      <x:c r="A2908" s="77" t="n">
        <x:v>44305</x:v>
      </x:c>
      <x:c r="B2908" s="83" t="n">
        <x:v>4169.875</x:v>
      </x:c>
      <x:c r="C2908" s="83" t="n">
        <x:v>4164.25</x:v>
      </x:c>
      <x:c r="D2908" s="83" t="n">
        <x:f>100*LN(C2908/C2907)</x:f>
        <x:v>-0.20091467887571393</x:v>
      </x:c>
      <x:c r="E2908" s="89" t="n">
        <x:v>0.5074529958212124</x:v>
      </x:c>
      <x:c r="F2908" s="95" t="n">
        <x:v>17.29</x:v>
      </x:c>
    </x:row>
    <x:row r="2909" ht="15" hidden="0" customHeight="1">
      <x:c r="A2909" s="77" t="n">
        <x:v>44306</x:v>
      </x:c>
      <x:c r="B2909" s="83" t="n">
        <x:v>4164.125</x:v>
      </x:c>
      <x:c r="C2909" s="83" t="n">
        <x:v>4119.375</x:v>
      </x:c>
      <x:c r="D2909" s="83" t="n">
        <x:f>100*LN(C2909/C2908)</x:f>
        <x:v>-1.0834734550232865</x:v>
      </x:c>
      <x:c r="E2909" s="89" t="n">
        <x:v>0.5088508300323681</x:v>
      </x:c>
      <x:c r="F2909" s="95" t="n">
        <x:v>18.68</x:v>
      </x:c>
    </x:row>
    <x:row r="2910" ht="15" hidden="0" customHeight="1">
      <x:c r="A2910" s="77" t="n">
        <x:v>44307</x:v>
      </x:c>
      <x:c r="B2910" s="83" t="n">
        <x:v>4119.375</x:v>
      </x:c>
      <x:c r="C2910" s="83" t="n">
        <x:v>4159.125</x:v>
      </x:c>
      <x:c r="D2910" s="83" t="n">
        <x:f>100*LN(C2910/C2909)</x:f>
        <x:v>0.9603262786030915</x:v>
      </x:c>
      <x:c r="E2910" s="89" t="n">
        <x:v>0.31728288145498673</x:v>
      </x:c>
      <x:c r="F2910" s="95" t="n">
        <x:v>17.5</x:v>
      </x:c>
    </x:row>
    <x:row r="2911" ht="15" hidden="0" customHeight="1">
      <x:c r="A2911" s="77" t="n">
        <x:v>44308</x:v>
      </x:c>
      <x:c r="B2911" s="83" t="n">
        <x:v>4159.125</x:v>
      </x:c>
      <x:c r="C2911" s="83" t="n">
        <x:v>4135.875</x:v>
      </x:c>
      <x:c r="D2911" s="83" t="n">
        <x:f>100*LN(C2911/C2910)</x:f>
        <x:v>-0.56058012985947</x:v>
      </x:c>
      <x:c r="E2911" s="89" t="n">
        <x:v>0.9044412880393795</x:v>
      </x:c>
      <x:c r="F2911" s="95" t="n">
        <x:v>18.71</x:v>
      </x:c>
    </x:row>
    <x:row r="2912" ht="15" hidden="0" customHeight="1">
      <x:c r="A2912" s="77" t="n">
        <x:v>44309</x:v>
      </x:c>
      <x:c r="B2912" s="83" t="n">
        <x:v>4135.875</x:v>
      </x:c>
      <x:c r="C2912" s="83" t="n">
        <x:v>4165.875</x:v>
      </x:c>
      <x:c r="D2912" s="83" t="n">
        <x:f>100*LN(C2912/C2911)</x:f>
        <x:v>0.7227423275575449</x:v>
      </x:c>
      <x:c r="E2912" s="89" t="n">
        <x:v>0.25959882133191303</x:v>
      </x:c>
      <x:c r="F2912" s="95" t="n">
        <x:v>17.33</x:v>
      </x:c>
    </x:row>
    <x:row r="2913" ht="15" hidden="0" customHeight="1">
      <x:c r="A2913" s="77" t="n">
        <x:v>44312</x:v>
      </x:c>
      <x:c r="B2913" s="83" t="n">
        <x:v>4174.375</x:v>
      </x:c>
      <x:c r="C2913" s="83" t="n">
        <x:v>4182.125</x:v>
      </x:c>
      <x:c r="D2913" s="83" t="n">
        <x:f>100*LN(C2913/C2912)</x:f>
        <x:v>0.38931529766678297</x:v>
      </x:c>
      <x:c r="E2913" s="89" t="n">
        <x:v>0.2186754668172921</x:v>
      </x:c>
      <x:c r="F2913" s="95" t="n">
        <x:v>17.64</x:v>
      </x:c>
    </x:row>
    <x:row r="2914" ht="15" hidden="0" customHeight="1">
      <x:c r="A2914" s="77" t="n">
        <x:v>44313</x:v>
      </x:c>
      <x:c r="B2914" s="83" t="n">
        <x:v>4182.125</x:v>
      </x:c>
      <x:c r="C2914" s="83" t="n">
        <x:v>4184.375</x:v>
      </x:c>
      <x:c r="D2914" s="83" t="n">
        <x:f>100*LN(C2914/C2913)</x:f>
        <x:v>0.05378593328734417</x:v>
      </x:c>
      <x:c r="E2914" s="89" t="n">
        <x:v>0.18385720354735677</x:v>
      </x:c>
      <x:c r="F2914" s="95" t="n">
        <x:v>17.56</x:v>
      </x:c>
    </x:row>
    <x:row r="2915" ht="15" hidden="0" customHeight="1">
      <x:c r="A2915" s="77" t="n">
        <x:v>44314</x:v>
      </x:c>
      <x:c r="B2915" s="83" t="n">
        <x:v>4184.375</x:v>
      </x:c>
      <x:c r="C2915" s="83" t="n">
        <x:v>4198.625</x:v>
      </x:c>
      <x:c r="D2915" s="83" t="n">
        <x:f>100*LN(C2915/C2914)</x:f>
        <x:v>0.339974083869859</x:v>
      </x:c>
      <x:c r="E2915" s="89" t="n">
        <x:v>0.30424956595133446</x:v>
      </x:c>
      <x:c r="F2915" s="95" t="n">
        <x:v>17.28</x:v>
      </x:c>
    </x:row>
    <x:row r="2916" ht="15" hidden="0" customHeight="1">
      <x:c r="A2916" s="77" t="n">
        <x:v>44315</x:v>
      </x:c>
      <x:c r="B2916" s="83" t="n">
        <x:v>4198.625</x:v>
      </x:c>
      <x:c r="C2916" s="83" t="n">
        <x:v>4192.125</x:v>
      </x:c>
      <x:c r="D2916" s="83" t="n">
        <x:f>100*LN(C2916/C2915)</x:f>
        <x:v>-0.15493254596362796</x:v>
      </x:c>
      <x:c r="E2916" s="89" t="n">
        <x:v>0.3411947090304119</x:v>
      </x:c>
      <x:c r="F2916" s="95" t="n">
        <x:v>17.61</x:v>
      </x:c>
    </x:row>
    <x:row r="2917" ht="15" hidden="0" customHeight="1">
      <x:c r="A2917" s="77" t="n">
        <x:v>44316</x:v>
      </x:c>
      <x:c r="B2917" s="83" t="n">
        <x:v>4192.125</x:v>
      </x:c>
      <x:c r="C2917" s="83" t="n">
        <x:v>4180.375</x:v>
      </x:c>
      <x:c r="D2917" s="83" t="n">
        <x:f>100*LN(C2917/C2916)</x:f>
        <x:v>-0.28068098451004025</x:v>
      </x:c>
      <x:c r="E2917" s="89" t="n">
        <x:v>0.3999946631858837</x:v>
      </x:c>
      <x:c r="F2917" s="95" t="n">
        <x:v>18.61</x:v>
      </x:c>
    </x:row>
    <x:row r="2918" ht="15" hidden="0" customHeight="1">
      <x:c r="A2918" s="77" t="n">
        <x:v>44319</x:v>
      </x:c>
      <x:c r="B2918" s="83" t="n">
        <x:v>4188.375</x:v>
      </x:c>
      <x:c r="C2918" s="83" t="n">
        <x:v>4174.875</x:v>
      </x:c>
      <x:c r="D2918" s="83" t="n">
        <x:f>100*LN(C2918/C2917)</x:f>
        <x:v>-0.13165376965180056</x:v>
      </x:c>
      <x:c r="E2918" s="89" t="n">
        <x:v>0.2907620267837194</x:v>
      </x:c>
      <x:c r="F2918" s="95" t="n">
        <x:v>18.31</x:v>
      </x:c>
    </x:row>
    <x:row r="2919" ht="15" hidden="0" customHeight="1">
      <x:c r="A2919" s="77" t="n">
        <x:v>44320</x:v>
      </x:c>
      <x:c r="B2919" s="83" t="n">
        <x:v>4174.875</x:v>
      </x:c>
      <x:c r="C2919" s="83" t="n">
        <x:v>4170.625</x:v>
      </x:c>
      <x:c r="D2919" s="83" t="n">
        <x:f>100*LN(C2919/C2918)</x:f>
        <x:v>-0.10185130591100335</x:v>
      </x:c>
      <x:c r="E2919" s="89" t="n">
        <x:v>0.8232339463425785</x:v>
      </x:c>
      <x:c r="F2919" s="95" t="n">
        <x:v>19.48</x:v>
      </x:c>
    </x:row>
    <x:row r="2920" ht="15" hidden="0" customHeight="1">
      <x:c r="A2920" s="77" t="n">
        <x:v>44321</x:v>
      </x:c>
      <x:c r="B2920" s="83" t="n">
        <x:v>4170.625</x:v>
      </x:c>
      <x:c r="C2920" s="83" t="n">
        <x:v>4156.625</x:v>
      </x:c>
      <x:c r="D2920" s="83" t="n">
        <x:f>100*LN(C2920/C2919)</x:f>
        <x:v>-0.3362457759878273</x:v>
      </x:c>
      <x:c r="E2920" s="89" t="n">
        <x:v>0.37571524060419</x:v>
      </x:c>
      <x:c r="F2920" s="95" t="n">
        <x:v>19.15</x:v>
      </x:c>
    </x:row>
    <x:row r="2921" ht="15" hidden="0" customHeight="1">
      <x:c r="A2921" s="77" t="n">
        <x:v>44322</x:v>
      </x:c>
      <x:c r="B2921" s="83" t="n">
        <x:v>4156.875</x:v>
      </x:c>
      <x:c r="C2921" s="83" t="n">
        <x:v>4198.625</x:v>
      </x:c>
      <x:c r="D2921" s="83" t="n">
        <x:f>100*LN(C2921/C2920)</x:f>
        <x:v>1.005364382024305</x:v>
      </x:c>
      <x:c r="E2921" s="89" t="n">
        <x:v>0.6738079389421676</x:v>
      </x:c>
      <x:c r="F2921" s="95" t="n">
        <x:v>18.39</x:v>
      </x:c>
    </x:row>
    <x:row r="2922" ht="15" hidden="0" customHeight="1">
      <x:c r="A2922" s="77" t="n">
        <x:v>44323</x:v>
      </x:c>
      <x:c r="B2922" s="83" t="n">
        <x:v>4198.375</x:v>
      </x:c>
      <x:c r="C2922" s="83" t="n">
        <x:v>4226.875</x:v>
      </x:c>
      <x:c r="D2922" s="83" t="n">
        <x:f>100*LN(C2922/C2921)</x:f>
        <x:v>0.6705858610968566</x:v>
      </x:c>
      <x:c r="E2922" s="89" t="n">
        <x:v>0.32294809883836756</x:v>
      </x:c>
      <x:c r="F2922" s="95" t="n">
        <x:v>16.69</x:v>
      </x:c>
    </x:row>
    <x:row r="2923" ht="15" hidden="0" customHeight="1">
      <x:c r="A2923" s="77" t="n">
        <x:v>44326</x:v>
      </x:c>
      <x:c r="B2923" s="83" t="n">
        <x:v>4233.125</x:v>
      </x:c>
      <x:c r="C2923" s="83" t="n">
        <x:v>4161.875</x:v>
      </x:c>
      <x:c r="D2923" s="83" t="n">
        <x:f>100*LN(C2923/C2922)</x:f>
        <x:v>-1.5497255464317612</x:v>
      </x:c>
      <x:c r="E2923" s="89" t="n">
        <x:v>0.5926427679653494</x:v>
      </x:c>
      <x:c r="F2923" s="95" t="n">
        <x:v>19.66</x:v>
      </x:c>
    </x:row>
    <x:row r="2924" ht="15" hidden="0" customHeight="1">
      <x:c r="A2924" s="77" t="n">
        <x:v>44327</x:v>
      </x:c>
      <x:c r="B2924" s="83" t="n">
        <x:v>4161.875</x:v>
      </x:c>
      <x:c r="C2924" s="83" t="n">
        <x:v>4118.375</x:v>
      </x:c>
      <x:c r="D2924" s="83" t="n">
        <x:f>100*LN(C2924/C2923)</x:f>
        <x:v>-1.0507025800074046</x:v>
      </x:c>
      <x:c r="E2924" s="89" t="n">
        <x:v>1.7346895195730896</x:v>
      </x:c>
      <x:c r="F2924" s="95" t="n">
        <x:v>21.84</x:v>
      </x:c>
    </x:row>
    <x:row r="2925" ht="15" hidden="0" customHeight="1">
      <x:c r="A2925" s="77" t="n">
        <x:v>44328</x:v>
      </x:c>
      <x:c r="B2925" s="83" t="n">
        <x:v>4118.375</x:v>
      </x:c>
      <x:c r="C2925" s="83" t="n">
        <x:v>4071.875</x:v>
      </x:c>
      <x:c r="D2925" s="83" t="n">
        <x:f>100*LN(C2925/C2924)</x:f>
        <x:v>-1.1355086751602863</x:v>
      </x:c>
      <x:c r="E2925" s="89" t="n">
        <x:v>1.816598579206993</x:v>
      </x:c>
      <x:c r="F2925" s="95" t="n">
        <x:v>27.59</x:v>
      </x:c>
    </x:row>
    <x:row r="2926" ht="15" hidden="0" customHeight="1">
      <x:c r="A2926" s="77" t="n">
        <x:v>44329</x:v>
      </x:c>
      <x:c r="B2926" s="83" t="n">
        <x:v>4071.625</x:v>
      </x:c>
      <x:c r="C2926" s="83" t="n">
        <x:v>4125.125</x:v>
      </x:c>
      <x:c r="D2926" s="83" t="n">
        <x:f>100*LN(C2926/C2925)</x:f>
        <x:v>1.299274102674698</x:v>
      </x:c>
      <x:c r="E2926" s="89" t="n">
        <x:v>1.6513533144085555</x:v>
      </x:c>
      <x:c r="F2926" s="95" t="n">
        <x:v>23.13</x:v>
      </x:c>
    </x:row>
    <x:row r="2927" ht="15" hidden="0" customHeight="1">
      <x:c r="A2927" s="77" t="n">
        <x:v>44330</x:v>
      </x:c>
      <x:c r="B2927" s="83" t="n">
        <x:v>4125.375</x:v>
      </x:c>
      <x:c r="C2927" s="83" t="n">
        <x:v>4173.125</x:v>
      </x:c>
      <x:c r="D2927" s="83" t="n">
        <x:f>100*LN(C2927/C2926)</x:f>
        <x:v>1.1568833272176318</x:v>
      </x:c>
      <x:c r="E2927" s="89" t="n">
        <x:v>0.40032998708195144</x:v>
      </x:c>
      <x:c r="F2927" s="95" t="n">
        <x:v>18.81</x:v>
      </x:c>
    </x:row>
    <x:row r="2928" ht="15" hidden="0" customHeight="1">
      <x:c r="A2928" s="77" t="n">
        <x:v>44333</x:v>
      </x:c>
      <x:c r="B2928" s="83" t="n">
        <x:v>4157.375</x:v>
      </x:c>
      <x:c r="C2928" s="83" t="n">
        <x:v>4169.125</x:v>
      </x:c>
      <x:c r="D2928" s="83" t="n">
        <x:f>100*LN(C2928/C2927)</x:f>
        <x:v>-0.09589739714210117</x:v>
      </x:c>
      <x:c r="E2928" s="89" t="n">
        <x:v>0.696390442840074</x:v>
      </x:c>
      <x:c r="F2928" s="95" t="n">
        <x:v>19.72</x:v>
      </x:c>
    </x:row>
    <x:row r="2929" ht="15" hidden="0" customHeight="1">
      <x:c r="A2929" s="77" t="n">
        <x:v>44334</x:v>
      </x:c>
      <x:c r="B2929" s="83" t="n">
        <x:v>4169.125</x:v>
      </x:c>
      <x:c r="C2929" s="83" t="n">
        <x:v>4109.875</x:v>
      </x:c>
      <x:c r="D2929" s="83" t="n">
        <x:f>100*LN(C2929/C2928)</x:f>
        <x:v>-1.4313567238239742</x:v>
      </x:c>
      <x:c r="E2929" s="89" t="n">
        <x:v>0.5609848975746601</x:v>
      </x:c>
      <x:c r="F2929" s="95" t="n">
        <x:v>21.34</x:v>
      </x:c>
    </x:row>
    <x:row r="2930" ht="15" hidden="0" customHeight="1">
      <x:c r="A2930" s="77" t="n">
        <x:v>44335</x:v>
      </x:c>
      <x:c r="B2930" s="83" t="n">
        <x:v>4109.625</x:v>
      </x:c>
      <x:c r="C2930" s="83" t="n">
        <x:v>4108.875</x:v>
      </x:c>
      <x:c r="D2930" s="83" t="n">
        <x:f>100*LN(C2930/C2929)</x:f>
        <x:v>-0.02433460088054608</x:v>
      </x:c>
      <x:c r="E2930" s="89" t="n">
        <x:v>1.6940144033354725</x:v>
      </x:c>
      <x:c r="F2930" s="95" t="n">
        <x:v>22.18</x:v>
      </x:c>
    </x:row>
    <x:row r="2931" ht="15" hidden="0" customHeight="1">
      <x:c r="A2931" s="77" t="n">
        <x:v>44336</x:v>
      </x:c>
      <x:c r="B2931" s="83" t="n">
        <x:v>4108.625</x:v>
      </x:c>
      <x:c r="C2931" s="83" t="n">
        <x:v>4158.625</x:v>
      </x:c>
      <x:c r="D2931" s="83" t="n">
        <x:f>100*LN(C2931/C2930)</x:f>
        <x:v>1.203522237878927</x:v>
      </x:c>
      <x:c r="E2931" s="89" t="n">
        <x:v>0.53120285231809</x:v>
      </x:c>
      <x:c r="F2931" s="95" t="n">
        <x:v>20.67</x:v>
      </x:c>
    </x:row>
    <x:row r="2932" ht="15" hidden="0" customHeight="1">
      <x:c r="A2932" s="77" t="n">
        <x:v>44337</x:v>
      </x:c>
      <x:c r="B2932" s="83" t="n">
        <x:v>4158.375</x:v>
      </x:c>
      <x:c r="C2932" s="83" t="n">
        <x:v>4157.625</x:v>
      </x:c>
      <x:c r="D2932" s="83" t="n">
        <x:f>100*LN(C2932/C2931)</x:f>
        <x:v>-0.02404930118309434</x:v>
      </x:c>
      <x:c r="E2932" s="89" t="n">
        <x:v>0.4286622771372366</x:v>
      </x:c>
      <x:c r="F2932" s="95" t="n">
        <x:v>20.15</x:v>
      </x:c>
    </x:row>
    <x:row r="2933" ht="15" hidden="0" customHeight="1">
      <x:c r="A2933" s="77" t="n">
        <x:v>44340</x:v>
      </x:c>
      <x:c r="B2933" s="83" t="n">
        <x:v>4163.375</x:v>
      </x:c>
      <x:c r="C2933" s="83" t="n">
        <x:v>4202.375</x:v>
      </x:c>
      <x:c r="D2933" s="83" t="n">
        <x:f>100*LN(C2933/C2932)</x:f>
        <x:v>1.0705843879896835</x:v>
      </x:c>
      <x:c r="E2933" s="89" t="n">
        <x:v>0.21545170071380323</x:v>
      </x:c>
      <x:c r="F2933" s="95" t="n">
        <x:v>18.4</x:v>
      </x:c>
    </x:row>
    <x:row r="2934" ht="15" hidden="0" customHeight="1">
      <x:c r="A2934" s="77" t="n">
        <x:v>44341</x:v>
      </x:c>
      <x:c r="B2934" s="83" t="n">
        <x:v>4202.375</x:v>
      </x:c>
      <x:c r="C2934" s="83" t="n">
        <x:v>4197.875</x:v>
      </x:c>
      <x:c r="D2934" s="83" t="n">
        <x:f>100*LN(C2934/C2933)</x:f>
        <x:v>-0.10713967871096679</x:v>
      </x:c>
      <x:c r="E2934" s="89" t="n">
        <x:v>0.303658567469551</x:v>
      </x:c>
      <x:c r="F2934" s="95" t="n">
        <x:v>18.84</x:v>
      </x:c>
    </x:row>
    <x:row r="2935" ht="15" hidden="0" customHeight="1">
      <x:c r="A2935" s="77" t="n">
        <x:v>44342</x:v>
      </x:c>
      <x:c r="B2935" s="83" t="n">
        <x:v>4197.875</x:v>
      </x:c>
      <x:c r="C2935" s="83" t="n">
        <x:v>4188.625</x:v>
      </x:c>
      <x:c r="D2935" s="83" t="n">
        <x:f>100*LN(C2935/C2934)</x:f>
        <x:v>-0.22059270854260193</x:v>
      </x:c>
      <x:c r="E2935" s="89" t="n">
        <x:v>0.2252488274074451</x:v>
      </x:c>
      <x:c r="F2935" s="95" t="n">
        <x:v>17.36</x:v>
      </x:c>
    </x:row>
    <x:row r="2936" ht="15" hidden="0" customHeight="1">
      <x:c r="A2936" s="77" t="n">
        <x:v>44343</x:v>
      </x:c>
      <x:c r="B2936" s="83" t="n">
        <x:v>4188.625</x:v>
      </x:c>
      <x:c r="C2936" s="83" t="n">
        <x:v>4213.875</x:v>
      </x:c>
      <x:c r="D2936" s="83" t="n">
        <x:f>100*LN(C2936/C2935)</x:f>
        <x:v>0.6010134128189621</x:v>
      </x:c>
      <x:c r="E2936" s="89" t="n">
        <x:v>0.29411569746485017</x:v>
      </x:c>
      <x:c r="F2936" s="95" t="n">
        <x:v>16.74</x:v>
      </x:c>
    </x:row>
    <x:row r="2937" ht="15" hidden="0" customHeight="1">
      <x:c r="A2937" s="77" t="n">
        <x:v>44344</x:v>
      </x:c>
      <x:c r="B2937" s="83" t="n">
        <x:v>4213.875</x:v>
      </x:c>
      <x:c r="C2937" s="83" t="n">
        <x:v>4203.125</x:v>
      </x:c>
      <x:c r="D2937" s="83" t="n">
        <x:f>100*LN(C2937/C2936)</x:f>
        <x:v>-0.25543556718718724</x:v>
      </x:c>
      <x:c r="E2937" s="89" t="n">
        <x:v>0.11872869773806191</x:v>
      </x:c>
      <x:c r="F2937" s="95" t="n">
        <x:v>16.76</x:v>
      </x:c>
    </x:row>
    <x:row r="2938" ht="15" hidden="0" customHeight="1">
      <x:c r="A2938" s="77" t="n">
        <x:v>44348</x:v>
      </x:c>
      <x:c r="B2938" s="83" t="n">
        <x:v>4201.875</x:v>
      </x:c>
      <x:c r="C2938" s="83" t="n">
        <x:v>4199.125</x:v>
      </x:c>
      <x:c r="D2938" s="83" t="n">
        <x:f>100*LN(C2938/C2937)</x:f>
        <x:v>-0.09521259905814387</x:v>
      </x:c>
      <x:c r="E2938" s="89" t="n">
        <x:v>0.29953535548883137</x:v>
      </x:c>
      <x:c r="F2938" s="95" t="n">
        <x:v>17.9</x:v>
      </x:c>
    </x:row>
    <x:row r="2939" ht="15" hidden="0" customHeight="1">
      <x:c r="A2939" s="77" t="n">
        <x:v>44349</x:v>
      </x:c>
      <x:c r="B2939" s="83" t="n">
        <x:v>4199.125</x:v>
      </x:c>
      <x:c r="C2939" s="83" t="n">
        <x:v>4208.875</x:v>
      </x:c>
      <x:c r="D2939" s="83" t="n">
        <x:f>100*LN(C2939/C2938)</x:f>
        <x:v>0.2319220830224195</x:v>
      </x:c>
      <x:c r="E2939" s="89" t="n">
        <x:v>0.2113504500650311</x:v>
      </x:c>
      <x:c r="F2939" s="95" t="n">
        <x:v>17.48</x:v>
      </x:c>
    </x:row>
    <x:row r="2940" ht="15" hidden="0" customHeight="1">
      <x:c r="A2940" s="77" t="n">
        <x:v>44350</x:v>
      </x:c>
      <x:c r="B2940" s="83" t="n">
        <x:v>4208.875</x:v>
      </x:c>
      <x:c r="C2940" s="83" t="n">
        <x:v>4193.125</x:v>
      </x:c>
      <x:c r="D2940" s="83" t="n">
        <x:f>100*LN(C2940/C2939)</x:f>
        <x:v>-0.37491117467946605</x:v>
      </x:c>
      <x:c r="E2940" s="89" t="n">
        <x:v>0.4920304235465327</x:v>
      </x:c>
      <x:c r="F2940" s="95" t="n">
        <x:v>18.04</x:v>
      </x:c>
    </x:row>
    <x:row r="2941" ht="15" hidden="0" customHeight="1">
      <x:c r="A2941" s="77" t="n">
        <x:v>44351</x:v>
      </x:c>
      <x:c r="B2941" s="83" t="n">
        <x:v>4193.125</x:v>
      </x:c>
      <x:c r="C2941" s="83" t="n">
        <x:v>4227.75</x:v>
      </x:c>
      <x:c r="D2941" s="83" t="n">
        <x:f>100*LN(C2941/C2940)</x:f>
        <x:v>0.8223657312641494</x:v>
      </x:c>
      <x:c r="E2941" s="89" t="n">
        <x:v>0.27675199037356873</x:v>
      </x:c>
      <x:c r="F2941" s="95" t="n">
        <x:v>16.42</x:v>
      </x:c>
    </x:row>
    <x:row r="2942" ht="15" hidden="0" customHeight="1">
      <x:c r="A2942" s="77" t="n">
        <x:v>44354</x:v>
      </x:c>
      <x:c r="B2942" s="83" t="n">
        <x:v>4222.875</x:v>
      </x:c>
      <x:c r="C2942" s="83" t="n">
        <x:v>4227.125</x:v>
      </x:c>
      <x:c r="D2942" s="83" t="n">
        <x:f>100*LN(C2942/C2941)</x:f>
        <x:v>-0.0147843699910056</x:v>
      </x:c>
      <x:c r="E2942" s="89" t="n">
        <x:v>0.1569753994738516</x:v>
      </x:c>
      <x:c r="F2942" s="95" t="n">
        <x:v>16.42</x:v>
      </x:c>
    </x:row>
    <x:row r="2943" ht="15" hidden="0" customHeight="1">
      <x:c r="A2943" s="77" t="n">
        <x:v>44355</x:v>
      </x:c>
      <x:c r="B2943" s="83" t="n">
        <x:v>4227.375</x:v>
      </x:c>
      <x:c r="C2943" s="83" t="n">
        <x:v>4226.125</x:v>
      </x:c>
      <x:c r="D2943" s="83" t="n">
        <x:f>100*LN(C2943/C2942)</x:f>
        <x:v>-0.02365953934083485</x:v>
      </x:c>
      <x:c r="E2943" s="89" t="n">
        <x:v>0.3629812450897534</x:v>
      </x:c>
      <x:c r="F2943" s="95" t="n">
        <x:v>17.07</x:v>
      </x:c>
    </x:row>
    <x:row r="2944" ht="15" hidden="0" customHeight="1">
      <x:c r="A2944" s="77" t="n">
        <x:v>44356</x:v>
      </x:c>
      <x:c r="B2944" s="83" t="n">
        <x:v>4226.125</x:v>
      </x:c>
      <x:c r="C2944" s="83" t="n">
        <x:v>4215.125</x:v>
      </x:c>
      <x:c r="D2944" s="83" t="n">
        <x:f>100*LN(C2944/C2943)</x:f>
        <x:v>-0.2606250549739958</x:v>
      </x:c>
      <x:c r="E2944" s="89" t="n">
        <x:v>0.19230843301336206</x:v>
      </x:c>
      <x:c r="F2944" s="95" t="n">
        <x:v>17.89</x:v>
      </x:c>
    </x:row>
    <x:row r="2945" ht="15" hidden="0" customHeight="1">
      <x:c r="A2945" s="77" t="n">
        <x:v>44357</x:v>
      </x:c>
      <x:c r="B2945" s="83" t="n">
        <x:v>4215.125</x:v>
      </x:c>
      <x:c r="C2945" s="83" t="n">
        <x:v>4231.125</x:v>
      </x:c>
      <x:c r="D2945" s="83" t="n">
        <x:f>100*LN(C2945/C2944)</x:f>
        <x:v>0.37886681399842126</x:v>
      </x:c>
      <x:c r="E2945" s="89" t="n">
        <x:v>0.41694263591674946</x:v>
      </x:c>
      <x:c r="F2945" s="95" t="n">
        <x:v>16.1</x:v>
      </x:c>
    </x:row>
    <x:row r="2946" ht="15" hidden="0" customHeight="1">
      <x:c r="A2946" s="77" t="n">
        <x:v>44358</x:v>
      </x:c>
      <x:c r="B2946" s="83" t="n">
        <x:v>4231.125</x:v>
      </x:c>
      <x:c r="C2946" s="83" t="n">
        <x:v>4236.125</x:v>
      </x:c>
      <x:c r="D2946" s="83" t="n">
        <x:f>100*LN(C2946/C2945)</x:f>
        <x:v>0.11810211299232323</x:v>
      </x:c>
      <x:c r="E2946" s="89" t="n">
        <x:v>0.10400950722025289</x:v>
      </x:c>
      <x:c r="F2946" s="95" t="n">
        <x:v>15.65</x:v>
      </x:c>
    </x:row>
    <x:row r="2947" ht="15" hidden="0" customHeight="1">
      <x:c r="A2947" s="77" t="n">
        <x:v>44361</x:v>
      </x:c>
      <x:c r="B2947" s="83" t="n">
        <x:v>4240.625</x:v>
      </x:c>
      <x:c r="C2947" s="83" t="n">
        <x:v>4252.875</x:v>
      </x:c>
      <x:c r="D2947" s="83" t="n">
        <x:f>100*LN(C2947/C2946)</x:f>
        <x:v>0.39462885469611075</x:v>
      </x:c>
      <x:c r="E2947" s="89" t="n">
        <x:v>0.17120842803284164</x:v>
      </x:c>
      <x:c r="F2947" s="95" t="n">
        <x:v>16.39</x:v>
      </x:c>
    </x:row>
    <x:row r="2948" ht="15" hidden="0" customHeight="1">
      <x:c r="A2948" s="77" t="n">
        <x:v>44362</x:v>
      </x:c>
      <x:c r="B2948" s="83" t="n">
        <x:v>4252.875</x:v>
      </x:c>
      <x:c r="C2948" s="83" t="n">
        <x:v>4237.625</x:v>
      </x:c>
      <x:c r="D2948" s="83" t="n">
        <x:f>100*LN(C2948/C2947)</x:f>
        <x:v>-0.3592254024897773</x:v>
      </x:c>
      <x:c r="E2948" s="89" t="n">
        <x:v>0.18297311433724628</x:v>
      </x:c>
      <x:c r="F2948" s="95" t="n">
        <x:v>17.02</x:v>
      </x:c>
    </x:row>
    <x:row r="2949" ht="15" hidden="0" customHeight="1">
      <x:c r="A2949" s="77" t="n">
        <x:v>44363</x:v>
      </x:c>
      <x:c r="B2949" s="83" t="n">
        <x:v>4237.625</x:v>
      </x:c>
      <x:c r="C2949" s="83" t="n">
        <x:v>4198.875</x:v>
      </x:c>
      <x:c r="D2949" s="83" t="n">
        <x:f>100*LN(C2949/C2948)</x:f>
        <x:v>-0.9186338530235769</x:v>
      </x:c>
      <x:c r="E2949" s="89" t="n">
        <x:v>0.7781887415803538</x:v>
      </x:c>
      <x:c r="F2949" s="95" t="n">
        <x:v>18.15</x:v>
      </x:c>
    </x:row>
    <x:row r="2950" ht="15" hidden="0" customHeight="1">
      <x:c r="A2950" s="77" t="n">
        <x:v>44364</x:v>
      </x:c>
      <x:c r="B2950" s="83" t="n">
        <x:v>4198.875</x:v>
      </x:c>
      <x:c r="C2950" s="83" t="n">
        <x:v>4217.375</x:v>
      </x:c>
      <x:c r="D2950" s="83" t="n">
        <x:f>100*LN(C2950/C2949)</x:f>
        <x:v>0.4396264321045056</x:v>
      </x:c>
      <x:c r="E2950" s="89" t="n">
        <x:v>0.6266811695391145</x:v>
      </x:c>
      <x:c r="F2950" s="95" t="n">
        <x:v>17.75</x:v>
      </x:c>
    </x:row>
    <x:row r="2951" ht="15" hidden="0" customHeight="1">
      <x:c r="A2951" s="77" t="n">
        <x:v>44365</x:v>
      </x:c>
      <x:c r="B2951" s="83" t="n">
        <x:v>4217.375</x:v>
      </x:c>
      <x:c r="C2951" s="83" t="n">
        <x:v>4141.625</x:v>
      </x:c>
      <x:c r="D2951" s="83" t="n">
        <x:f>100*LN(C2951/C2950)</x:f>
        <x:v>-1.8124673685574837</x:v>
      </x:c>
      <x:c r="E2951" s="89" t="n">
        <x:v>0.8049059294332073</x:v>
      </x:c>
      <x:c r="F2951" s="95" t="n">
        <x:v>20.7</x:v>
      </x:c>
    </x:row>
    <x:row r="2952" ht="15" hidden="0" customHeight="1">
      <x:c r="A2952" s="77" t="n">
        <x:v>44368</x:v>
      </x:c>
      <x:c r="B2952" s="83" t="n">
        <x:v>4131.125</x:v>
      </x:c>
      <x:c r="C2952" s="83" t="n">
        <x:v>4220.125</x:v>
      </x:c>
      <x:c r="D2952" s="83" t="n">
        <x:f>100*LN(C2952/C2951)</x:f>
        <x:v>1.8776525560508308</x:v>
      </x:c>
      <x:c r="E2952" s="89" t="n">
        <x:v>0.45590993599442636</x:v>
      </x:c>
      <x:c r="F2952" s="95" t="n">
        <x:v>17.89</x:v>
      </x:c>
    </x:row>
    <x:row r="2953" ht="15" hidden="0" customHeight="1">
      <x:c r="A2953" s="77" t="n">
        <x:v>44369</x:v>
      </x:c>
      <x:c r="B2953" s="83" t="n">
        <x:v>4219.875</x:v>
      </x:c>
      <x:c r="C2953" s="83" t="n">
        <x:v>4242.875</x:v>
      </x:c>
      <x:c r="D2953" s="83" t="n">
        <x:f>100*LN(C2953/C2952)</x:f>
        <x:v>0.5376357036380496</x:v>
      </x:c>
      <x:c r="E2953" s="89" t="n">
        <x:v>0.27373888274121666</x:v>
      </x:c>
      <x:c r="F2953" s="95" t="n">
        <x:v>16.66</x:v>
      </x:c>
    </x:row>
    <x:row r="2954" ht="15" hidden="0" customHeight="1">
      <x:c r="A2954" s="77" t="n">
        <x:v>44370</x:v>
      </x:c>
      <x:c r="B2954" s="83" t="n">
        <x:v>4242.625</x:v>
      </x:c>
      <x:c r="C2954" s="83" t="n">
        <x:v>4242.625</x:v>
      </x:c>
      <x:c r="D2954" s="83" t="n">
        <x:f>100*LN(C2954/C2953)</x:f>
        <x:v>-0.0058924046920629325</x:v>
      </x:c>
      <x:c r="E2954" s="89" t="n">
        <x:v>0.18262812036012904</x:v>
      </x:c>
      <x:c r="F2954" s="95" t="n">
        <x:v>16.32</x:v>
      </x:c>
    </x:row>
    <x:row r="2955" ht="15" hidden="0" customHeight="1">
      <x:c r="A2955" s="77" t="n">
        <x:v>44371</x:v>
      </x:c>
      <x:c r="B2955" s="83" t="n">
        <x:v>4242.625</x:v>
      </x:c>
      <x:c r="C2955" s="83" t="n">
        <x:v>4263.625</x:v>
      </x:c>
      <x:c r="D2955" s="83" t="n">
        <x:f>100*LN(C2955/C2954)</x:f>
        <x:v>0.49375559533367297</x:v>
      </x:c>
      <x:c r="E2955" s="89" t="n">
        <x:v>0.1416830494619922</x:v>
      </x:c>
      <x:c r="F2955" s="95" t="n">
        <x:v>15.97</x:v>
      </x:c>
    </x:row>
    <x:row r="2956" ht="15" hidden="0" customHeight="1">
      <x:c r="A2956" s="77" t="n">
        <x:v>44372</x:v>
      </x:c>
      <x:c r="B2956" s="83" t="n">
        <x:v>4263.625</x:v>
      </x:c>
      <x:c r="C2956" s="83" t="n">
        <x:v>4274.375</x:v>
      </x:c>
      <x:c r="D2956" s="83" t="n">
        <x:f>100*LN(C2956/C2955)</x:f>
        <x:v>0.25181554651147187</x:v>
      </x:c>
      <x:c r="E2956" s="89" t="n">
        <x:v>0.10593651865553466</x:v>
      </x:c>
      <x:c r="F2956" s="95" t="n">
        <x:v>15.62</x:v>
      </x:c>
    </x:row>
    <x:row r="2957" ht="15" hidden="0" customHeight="1">
      <x:c r="A2957" s="77" t="n">
        <x:v>44375</x:v>
      </x:c>
      <x:c r="B2957" s="83" t="n">
        <x:v>4273.375</x:v>
      </x:c>
      <x:c r="C2957" s="83" t="n">
        <x:v>4273.625</x:v>
      </x:c>
      <x:c r="D2957" s="83" t="n">
        <x:f>100*LN(C2957/C2956)</x:f>
        <x:v>-0.01754796448115801</x:v>
      </x:c>
      <x:c r="E2957" s="89" t="n">
        <x:v>0.14103201040235117</x:v>
      </x:c>
      <x:c r="F2957" s="95" t="n">
        <x:v>15.76</x:v>
      </x:c>
    </x:row>
    <x:row r="2958" ht="15" hidden="0" customHeight="1">
      <x:c r="A2958" s="77" t="n">
        <x:v>44376</x:v>
      </x:c>
      <x:c r="B2958" s="83" t="n">
        <x:v>4273.875</x:v>
      </x:c>
      <x:c r="C2958" s="83" t="n">
        <x:v>4287.375</x:v>
      </x:c>
      <x:c r="D2958" s="83" t="n">
        <x:f>100*LN(C2958/C2957)</x:f>
        <x:v>0.32122443226947167</x:v>
      </x:c>
      <x:c r="E2958" s="89" t="n">
        <x:v>0.10368508758831008</x:v>
      </x:c>
      <x:c r="F2958" s="95" t="n">
        <x:v>16.02</x:v>
      </x:c>
    </x:row>
    <x:row r="2959" ht="15" hidden="0" customHeight="1">
      <x:c r="A2959" s="77" t="n">
        <x:v>44377</x:v>
      </x:c>
      <x:c r="B2959" s="83" t="n">
        <x:v>4287.375</x:v>
      </x:c>
      <x:c r="C2959" s="83" t="n">
        <x:v>4295.875</x:v>
      </x:c>
      <x:c r="D2959" s="83" t="n">
        <x:f>100*LN(C2959/C2958)</x:f>
        <x:v>0.19806024008714468</x:v>
      </x:c>
      <x:c r="E2959" s="89" t="n">
        <x:v>0.15888254832960239</x:v>
      </x:c>
      <x:c r="F2959" s="95" t="n">
        <x:v>15.83</x:v>
      </x:c>
    </x:row>
    <x:row r="2960" ht="15" hidden="0" customHeight="1">
      <x:c r="A2960" s="77" t="n">
        <x:v>44378</x:v>
      </x:c>
      <x:c r="B2960" s="83" t="n">
        <x:v>4295.875</x:v>
      </x:c>
      <x:c r="C2960" s="83" t="n">
        <x:v>4312.375</x:v>
      </x:c>
      <x:c r="D2960" s="83" t="n">
        <x:f>100*LN(C2960/C2959)</x:f>
        <x:v>0.3833536481165794</x:v>
      </x:c>
      <x:c r="E2960" s="89" t="n">
        <x:v>0.13005592661602483</x:v>
      </x:c>
      <x:c r="F2960" s="95" t="n">
        <x:v>15.48</x:v>
      </x:c>
    </x:row>
    <x:row r="2961" ht="15" hidden="0" customHeight="1">
      <x:c r="A2961" s="77" t="n">
        <x:v>44379</x:v>
      </x:c>
      <x:c r="B2961" s="83" t="n">
        <x:v>4312.5</x:v>
      </x:c>
      <x:c r="C2961" s="83" t="n">
        <x:v>4338.625</x:v>
      </x:c>
      <x:c r="D2961" s="83" t="n">
        <x:f>100*LN(C2961/C2960)</x:f>
        <x:v>0.6068681207525465</x:v>
      </x:c>
      <x:c r="E2961" s="89" t="n">
        <x:v>0.11951172647625719</x:v>
      </x:c>
      <x:c r="F2961" s="95" t="n">
        <x:v>15.07</x:v>
      </x:c>
    </x:row>
    <x:row r="2962" ht="15" hidden="0" customHeight="1">
      <x:c r="A2962" s="77" t="n">
        <x:v>44383</x:v>
      </x:c>
      <x:c r="B2962" s="83" t="n">
        <x:v>4342.125</x:v>
      </x:c>
      <x:c r="C2962" s="83" t="n">
        <x:v>4332.875</x:v>
      </x:c>
      <x:c r="D2962" s="83" t="n">
        <x:f>100*LN(C2962/C2961)</x:f>
        <x:v>-0.13261836689709405</x:v>
      </x:c>
      <x:c r="E2962" s="89" t="n">
        <x:v>0.2779193092696191</x:v>
      </x:c>
      <x:c r="F2962" s="95" t="n">
        <x:v>16.44</x:v>
      </x:c>
    </x:row>
    <x:row r="2963" ht="15" hidden="0" customHeight="1">
      <x:c r="A2963" s="77" t="n">
        <x:v>44384</x:v>
      </x:c>
      <x:c r="B2963" s="83" t="n">
        <x:v>4332.875</x:v>
      </x:c>
      <x:c r="C2963" s="83" t="n">
        <x:v>4341.375</x:v>
      </x:c>
      <x:c r="D2963" s="83" t="n">
        <x:f>100*LN(C2963/C2962)</x:f>
        <x:v>0.19598242431668866</x:v>
      </x:c>
      <x:c r="E2963" s="89" t="n">
        <x:v>0.3146256480624953</x:v>
      </x:c>
      <x:c r="F2963" s="95" t="n">
        <x:v>16.2</x:v>
      </x:c>
    </x:row>
    <x:row r="2964" ht="15" hidden="0" customHeight="1">
      <x:c r="A2964" s="77" t="n">
        <x:v>44385</x:v>
      </x:c>
      <x:c r="B2964" s="83" t="n">
        <x:v>4341.125</x:v>
      </x:c>
      <x:c r="C2964" s="83" t="n">
        <x:v>4302.125</x:v>
      </x:c>
      <x:c r="D2964" s="83" t="n">
        <x:f>100*LN(C2964/C2963)</x:f>
        <x:v>-0.9082031535545961</x:v>
      </x:c>
      <x:c r="E2964" s="89" t="n">
        <x:v>1.093930291173955</x:v>
      </x:c>
      <x:c r="F2964" s="95" t="n">
        <x:v>19</x:v>
      </x:c>
    </x:row>
    <x:row r="2965" ht="15" hidden="0" customHeight="1">
      <x:c r="A2965" s="77" t="n">
        <x:v>44386</x:v>
      </x:c>
      <x:c r="B2965" s="83" t="n">
        <x:v>4302.125</x:v>
      </x:c>
      <x:c r="C2965" s="83" t="n">
        <x:v>4361.75</x:v>
      </x:c>
      <x:c r="D2965" s="83" t="n">
        <x:f>100*LN(C2965/C2964)</x:f>
        <x:v>1.3764266301554953</x:v>
      </x:c>
      <x:c r="E2965" s="89" t="n">
        <x:v>0.23190155265405893</x:v>
      </x:c>
      <x:c r="F2965" s="95" t="n">
        <x:v>16.18</x:v>
      </x:c>
    </x:row>
    <x:row r="2966" ht="15" hidden="0" customHeight="1">
      <x:c r="A2966" s="77" t="n">
        <x:v>44389</x:v>
      </x:c>
      <x:c r="B2966" s="83" t="n">
        <x:v>4352.125</x:v>
      </x:c>
      <x:c r="C2966" s="83" t="n">
        <x:v>4374.625</x:v>
      </x:c>
      <x:c r="D2966" s="83" t="n">
        <x:f>100*LN(C2966/C2965)</x:f>
        <x:v>0.2947448872310035</x:v>
      </x:c>
      <x:c r="E2966" s="89" t="n">
        <x:v>0.19872974538362173</x:v>
      </x:c>
      <x:c r="F2966" s="95" t="n">
        <x:v>16.17</x:v>
      </x:c>
    </x:row>
    <x:row r="2967" ht="15" hidden="0" customHeight="1">
      <x:c r="A2967" s="77" t="n">
        <x:v>44390</x:v>
      </x:c>
      <x:c r="B2967" s="83" t="n">
        <x:v>4374.625</x:v>
      </x:c>
      <x:c r="C2967" s="83" t="n">
        <x:v>4358.125</x:v>
      </x:c>
      <x:c r="D2967" s="83" t="n">
        <x:f>100*LN(C2967/C2966)</x:f>
        <x:v>-0.3778882857046063</x:v>
      </x:c>
      <x:c r="E2967" s="89" t="n">
        <x:v>0.33980053486736683</x:v>
      </x:c>
      <x:c r="F2967" s="95" t="n">
        <x:v>17.12</x:v>
      </x:c>
    </x:row>
    <x:row r="2968" ht="15" hidden="0" customHeight="1">
      <x:c r="A2968" s="77" t="n">
        <x:v>44391</x:v>
      </x:c>
      <x:c r="B2968" s="83" t="n">
        <x:v>4358.125</x:v>
      </x:c>
      <x:c r="C2968" s="83" t="n">
        <x:v>4364.625</x:v>
      </x:c>
      <x:c r="D2968" s="83" t="n">
        <x:f>100*LN(C2968/C2967)</x:f>
        <x:v>0.1490355954974993</x:v>
      </x:c>
      <x:c r="E2968" s="89" t="n">
        <x:v>0.3487161034136214</x:v>
      </x:c>
      <x:c r="F2968" s="95" t="n">
        <x:v>16.33</x:v>
      </x:c>
    </x:row>
    <x:row r="2969" ht="15" hidden="0" customHeight="1">
      <x:c r="A2969" s="77" t="n">
        <x:v>44392</x:v>
      </x:c>
      <x:c r="B2969" s="83" t="n">
        <x:v>4364.625</x:v>
      </x:c>
      <x:c r="C2969" s="83" t="n">
        <x:v>4350.625</x:v>
      </x:c>
      <x:c r="D2969" s="83" t="n">
        <x:f>100*LN(C2969/C2968)</x:f>
        <x:v>-0.3212762007319199</x:v>
      </x:c>
      <x:c r="E2969" s="89" t="n">
        <x:v>0.45079162096179165</x:v>
      </x:c>
      <x:c r="F2969" s="95" t="n">
        <x:v>17.01</x:v>
      </x:c>
    </x:row>
    <x:row r="2970" ht="15" hidden="0" customHeight="1">
      <x:c r="A2970" s="77" t="n">
        <x:v>44393</x:v>
      </x:c>
      <x:c r="B2970" s="83" t="n">
        <x:v>4350.625</x:v>
      </x:c>
      <x:c r="C2970" s="83" t="n">
        <x:v>4318.375</x:v>
      </x:c>
      <x:c r="D2970" s="83" t="n">
        <x:f>100*LN(C2970/C2969)</x:f>
        <x:v>-0.7440338857126316</x:v>
      </x:c>
      <x:c r="E2970" s="89" t="n">
        <x:v>0.36354570020598653</x:v>
      </x:c>
      <x:c r="F2970" s="95" t="n">
        <x:v>18.45</x:v>
      </x:c>
    </x:row>
    <x:row r="2971" ht="15" hidden="0" customHeight="1">
      <x:c r="A2971" s="77" t="n">
        <x:v>44396</x:v>
      </x:c>
      <x:c r="B2971" s="83" t="n">
        <x:v>4304.375</x:v>
      </x:c>
      <x:c r="C2971" s="83" t="n">
        <x:v>4260.125</x:v>
      </x:c>
      <x:c r="D2971" s="83" t="n">
        <x:f>100*LN(C2971/C2970)</x:f>
        <x:v>-1.3580671509873086</x:v>
      </x:c>
      <x:c r="E2971" s="89" t="n">
        <x:v>1.2744472082374259</x:v>
      </x:c>
      <x:c r="F2971" s="95" t="n">
        <x:v>22.5</x:v>
      </x:c>
    </x:row>
    <x:row r="2972" ht="15" hidden="0" customHeight="1">
      <x:c r="A2972" s="77" t="n">
        <x:v>44397</x:v>
      </x:c>
      <x:c r="B2972" s="83" t="n">
        <x:v>4260.125</x:v>
      </x:c>
      <x:c r="C2972" s="83" t="n">
        <x:v>4313.375</x:v>
      </x:c>
      <x:c r="D2972" s="83" t="n">
        <x:f>100*LN(C2972/C2971)</x:f>
        <x:v>1.242215775328132</x:v>
      </x:c>
      <x:c r="E2972" s="89" t="n">
        <x:v>0.706470416218768</x:v>
      </x:c>
      <x:c r="F2972" s="95" t="n">
        <x:v>19.73</x:v>
      </x:c>
    </x:row>
    <x:row r="2973" ht="15" hidden="0" customHeight="1">
      <x:c r="A2973" s="77" t="n">
        <x:v>44398</x:v>
      </x:c>
      <x:c r="B2973" s="83" t="n">
        <x:v>4313.375</x:v>
      </x:c>
      <x:c r="C2973" s="83" t="n">
        <x:v>4353.625</x:v>
      </x:c>
      <x:c r="D2973" s="83" t="n">
        <x:f>100*LN(C2973/C2972)</x:f>
        <x:v>0.9288171077408847</x:v>
      </x:c>
      <x:c r="E2973" s="89" t="n">
        <x:v>0.3059267936879378</x:v>
      </x:c>
      <x:c r="F2973" s="95" t="n">
        <x:v>17.91</x:v>
      </x:c>
    </x:row>
    <x:row r="2974" ht="15" hidden="0" customHeight="1">
      <x:c r="A2974" s="77" t="n">
        <x:v>44399</x:v>
      </x:c>
      <x:c r="B2974" s="83" t="n">
        <x:v>4353.375</x:v>
      </x:c>
      <x:c r="C2974" s="83" t="n">
        <x:v>4370.125</x:v>
      </x:c>
      <x:c r="D2974" s="83" t="n">
        <x:f>100*LN(C2974/C2973)</x:f>
        <x:v>0.3782781412917342</x:v>
      </x:c>
      <x:c r="E2974" s="89" t="n">
        <x:v>0.26188557636136833</x:v>
      </x:c>
      <x:c r="F2974" s="95" t="n">
        <x:v>17.69</x:v>
      </x:c>
    </x:row>
    <x:row r="2975" ht="15" hidden="0" customHeight="1">
      <x:c r="A2975" s="77" t="n">
        <x:v>44400</x:v>
      </x:c>
      <x:c r="B2975" s="83" t="n">
        <x:v>4370.375</x:v>
      </x:c>
      <x:c r="C2975" s="83" t="n">
        <x:v>4399</x:v>
      </x:c>
      <x:c r="D2975" s="83" t="n">
        <x:f>100*LN(C2975/C2974)</x:f>
        <x:v>0.6585629549180725</x:v>
      </x:c>
      <x:c r="E2975" s="89" t="n">
        <x:v>0.14414319008693793</x:v>
      </x:c>
      <x:c r="F2975" s="95" t="n">
        <x:v>17.2</x:v>
      </x:c>
    </x:row>
    <x:row r="2976" ht="15" hidden="0" customHeight="1">
      <x:c r="A2976" s="77" t="n">
        <x:v>44403</x:v>
      </x:c>
      <x:c r="B2976" s="83" t="n">
        <x:v>4390.125</x:v>
      </x:c>
      <x:c r="C2976" s="83" t="n">
        <x:v>4407.875</x:v>
      </x:c>
      <x:c r="D2976" s="83" t="n">
        <x:f>100*LN(C2976/C2975)</x:f>
        <x:v>0.2015471550187863</x:v>
      </x:c>
      <x:c r="E2976" s="89" t="n">
        <x:v>0.22251213320985722</x:v>
      </x:c>
      <x:c r="F2976" s="95" t="n">
        <x:v>17.58</x:v>
      </x:c>
    </x:row>
    <x:row r="2977" ht="15" hidden="0" customHeight="1">
      <x:c r="A2977" s="77" t="n">
        <x:v>44404</x:v>
      </x:c>
      <x:c r="B2977" s="83" t="n">
        <x:v>4407.875</x:v>
      </x:c>
      <x:c r="C2977" s="83" t="n">
        <x:v>4389.375</x:v>
      </x:c>
      <x:c r="D2977" s="83" t="n">
        <x:f>100*LN(C2977/C2976)</x:f>
        <x:v>-0.4205865985622707</x:v>
      </x:c>
      <x:c r="E2977" s="89" t="n">
        <x:v>0.6259068375629896</x:v>
      </x:c>
      <x:c r="F2977" s="95" t="n">
        <x:v>19.36</x:v>
      </x:c>
    </x:row>
    <x:row r="2978" ht="15" hidden="0" customHeight="1">
      <x:c r="A2978" s="77" t="n">
        <x:v>44405</x:v>
      </x:c>
      <x:c r="B2978" s="83" t="n">
        <x:v>4389.375</x:v>
      </x:c>
      <x:c r="C2978" s="83" t="n">
        <x:v>4386.875</x:v>
      </x:c>
      <x:c r="D2978" s="83" t="n">
        <x:f>100*LN(C2978/C2977)</x:f>
        <x:v>-0.05697194285989566</x:v>
      </x:c>
      <x:c r="E2978" s="89" t="n">
        <x:v>0.4509803678847772</x:v>
      </x:c>
      <x:c r="F2978" s="95" t="n">
        <x:v>18.31</x:v>
      </x:c>
    </x:row>
    <x:row r="2979" ht="15" hidden="0" customHeight="1">
      <x:c r="A2979" s="77" t="n">
        <x:v>44406</x:v>
      </x:c>
      <x:c r="B2979" s="83" t="n">
        <x:v>4386.875</x:v>
      </x:c>
      <x:c r="C2979" s="83" t="n">
        <x:v>4378.875</x:v>
      </x:c>
      <x:c r="D2979" s="83" t="n">
        <x:f>100*LN(C2979/C2978)</x:f>
        <x:v>-0.1825286420697308</x:v>
      </x:c>
      <x:c r="E2979" s="89" t="n">
        <x:v>0.3003477544569331</x:v>
      </x:c>
      <x:c r="F2979" s="95" t="n">
        <x:v>17.7</x:v>
      </x:c>
    </x:row>
    <x:row r="2980" ht="15" hidden="0" customHeight="1">
      <x:c r="A2980" s="77" t="n">
        <x:v>44407</x:v>
      </x:c>
      <x:c r="B2980" s="83" t="n">
        <x:v>4378.875</x:v>
      </x:c>
      <x:c r="C2980" s="83" t="n">
        <x:v>4395.125</x:v>
      </x:c>
      <x:c r="D2980" s="83" t="n">
        <x:f>100*LN(C2980/C2979)</x:f>
        <x:v>0.37041300615333866</x:v>
      </x:c>
      <x:c r="E2980" s="89" t="n">
        <x:v>0.362625604857675</x:v>
      </x:c>
      <x:c r="F2980" s="95" t="n">
        <x:v>18.24</x:v>
      </x:c>
    </x:row>
    <x:row r="2981" ht="15" hidden="0" customHeight="1">
      <x:c r="A2981" s="77" t="n">
        <x:v>44410</x:v>
      </x:c>
      <x:c r="B2981" s="83" t="n">
        <x:v>4411.625</x:v>
      </x:c>
      <x:c r="C2981" s="83" t="n">
        <x:v>4386.875</x:v>
      </x:c>
      <x:c r="D2981" s="83" t="n">
        <x:f>100*LN(C2981/C2980)</x:f>
        <x:v>-0.18788436408361658</x:v>
      </x:c>
      <x:c r="E2981" s="89" t="n">
        <x:v>0.28878344028685027</x:v>
      </x:c>
      <x:c r="F2981" s="95" t="n">
        <x:v>19.46</x:v>
      </x:c>
    </x:row>
    <x:row r="2982" ht="15" hidden="0" customHeight="1">
      <x:c r="A2982" s="77" t="n">
        <x:v>44411</x:v>
      </x:c>
      <x:c r="B2982" s="83" t="n">
        <x:v>4387.125</x:v>
      </x:c>
      <x:c r="C2982" s="83" t="n">
        <x:v>4410.375</x:v>
      </x:c>
      <x:c r="D2982" s="83" t="n">
        <x:f>100*LN(C2982/C2981)</x:f>
        <x:v>0.5342591354624503</x:v>
      </x:c>
      <x:c r="E2982" s="89" t="n">
        <x:v>0.3907471001087754</x:v>
      </x:c>
      <x:c r="F2982" s="95" t="n">
        <x:v>18.04</x:v>
      </x:c>
    </x:row>
    <x:row r="2983" ht="15" hidden="0" customHeight="1">
      <x:c r="A2983" s="77" t="n">
        <x:v>44412</x:v>
      </x:c>
      <x:c r="B2983" s="83" t="n">
        <x:v>4410.375</x:v>
      </x:c>
      <x:c r="C2983" s="83" t="n">
        <x:v>4402.125</x:v>
      </x:c>
      <x:c r="D2983" s="83" t="n">
        <x:f>100*LN(C2983/C2982)</x:f>
        <x:v>-0.1872340972514422</x:v>
      </x:c>
      <x:c r="E2983" s="89" t="n">
        <x:v>0.20814785257955246</x:v>
      </x:c>
      <x:c r="F2983" s="95" t="n">
        <x:v>17.97</x:v>
      </x:c>
    </x:row>
    <x:row r="2984" ht="15" hidden="0" customHeight="1">
      <x:c r="A2984" s="77" t="n">
        <x:v>44413</x:v>
      </x:c>
      <x:c r="B2984" s="83" t="n">
        <x:v>4402.125</x:v>
      </x:c>
      <x:c r="C2984" s="83" t="n">
        <x:v>4420.125</x:v>
      </x:c>
      <x:c r="D2984" s="83" t="n">
        <x:f>100*LN(C2984/C2983)</x:f>
        <x:v>0.4080597348047326</x:v>
      </x:c>
      <x:c r="E2984" s="89" t="n">
        <x:v>0.11849694285569078</x:v>
      </x:c>
      <x:c r="F2984" s="95" t="n">
        <x:v>17.28</x:v>
      </x:c>
    </x:row>
    <x:row r="2985" ht="15" hidden="0" customHeight="1">
      <x:c r="A2985" s="77" t="n">
        <x:v>44414</x:v>
      </x:c>
      <x:c r="B2985" s="83" t="n">
        <x:v>4420.125</x:v>
      </x:c>
      <x:c r="C2985" s="83" t="n">
        <x:v>4430.375</x:v>
      </x:c>
      <x:c r="D2985" s="83" t="n">
        <x:f>100*LN(C2985/C2984)</x:f>
        <x:v>0.23162543545862496</x:v>
      </x:c>
      <x:c r="E2985" s="89" t="n">
        <x:v>0.13874945286559243</x:v>
      </x:c>
      <x:c r="F2985" s="95" t="n">
        <x:v>16.15</x:v>
      </x:c>
    </x:row>
    <x:row r="2986" ht="15" hidden="0" customHeight="1">
      <x:c r="A2986" s="77" t="n">
        <x:v>44417</x:v>
      </x:c>
      <x:c r="B2986" s="83" t="n">
        <x:v>4420.625</x:v>
      </x:c>
      <x:c r="C2986" s="83" t="n">
        <x:v>4418.625</x:v>
      </x:c>
      <x:c r="D2986" s="83" t="n">
        <x:f>100*LN(C2986/C2985)</x:f>
        <x:v>-0.2655668867815018</x:v>
      </x:c>
      <x:c r="E2986" s="89" t="n">
        <x:v>0.1729052018336564</x:v>
      </x:c>
      <x:c r="F2986" s="95" t="n">
        <x:v>16.72</x:v>
      </x:c>
    </x:row>
    <x:row r="2987" ht="15" hidden="0" customHeight="1">
      <x:c r="A2987" s="77" t="n">
        <x:v>44418</x:v>
      </x:c>
      <x:c r="B2987" s="83" t="n">
        <x:v>4418.625</x:v>
      </x:c>
      <x:c r="C2987" s="83" t="n">
        <x:v>4426.625</x:v>
      </x:c>
      <x:c r="D2987" s="83" t="n">
        <x:f>100*LN(C2987/C2986)</x:f>
        <x:v>0.18088809657990515</x:v>
      </x:c>
      <x:c r="E2987" s="89" t="n">
        <x:v>0.13434872492096187</x:v>
      </x:c>
      <x:c r="F2987" s="95" t="n">
        <x:v>16.79</x:v>
      </x:c>
    </x:row>
    <x:row r="2988" ht="15" hidden="0" customHeight="1">
      <x:c r="A2988" s="77" t="n">
        <x:v>44419</x:v>
      </x:c>
      <x:c r="B2988" s="83" t="n">
        <x:v>4426.625</x:v>
      </x:c>
      <x:c r="C2988" s="83" t="n">
        <x:v>4441.875</x:v>
      </x:c>
      <x:c r="D2988" s="83" t="n">
        <x:f>100*LN(C2988/C2987)</x:f>
        <x:v>0.34391419137462254</x:v>
      </x:c>
      <x:c r="E2988" s="89" t="n">
        <x:v>0.14777173067416466</x:v>
      </x:c>
      <x:c r="F2988" s="95" t="n">
        <x:v>16.06</x:v>
      </x:c>
    </x:row>
    <x:row r="2989" ht="15" hidden="0" customHeight="1">
      <x:c r="A2989" s="77" t="n">
        <x:v>44420</x:v>
      </x:c>
      <x:c r="B2989" s="83" t="n">
        <x:v>4441.875</x:v>
      </x:c>
      <x:c r="C2989" s="83" t="n">
        <x:v>4453.875</x:v>
      </x:c>
      <x:c r="D2989" s="83" t="n">
        <x:f>100*LN(C2989/C2988)</x:f>
        <x:v>0.26979191813543735</x:v>
      </x:c>
      <x:c r="E2989" s="89" t="n">
        <x:v>0.08328568686270593</x:v>
      </x:c>
      <x:c r="F2989" s="95" t="n">
        <x:v>15.59</x:v>
      </x:c>
    </x:row>
    <x:row r="2990" ht="15" hidden="0" customHeight="1">
      <x:c r="A2990" s="77" t="n">
        <x:v>44421</x:v>
      </x:c>
      <x:c r="B2990" s="83" t="n">
        <x:v>4453.875</x:v>
      </x:c>
      <x:c r="C2990" s="83" t="n">
        <x:v>4459.875</x:v>
      </x:c>
      <x:c r="D2990" s="83" t="n">
        <x:f>100*LN(C2990/C2989)</x:f>
        <x:v>0.1346234953004948</x:v>
      </x:c>
      <x:c r="E2990" s="89" t="n">
        <x:v>0.07605997283388953</x:v>
      </x:c>
      <x:c r="F2990" s="95" t="n">
        <x:v>15.45</x:v>
      </x:c>
    </x:row>
    <x:row r="2991" ht="15" hidden="0" customHeight="1">
      <x:c r="A2991" s="77" t="n">
        <x:v>44424</x:v>
      </x:c>
      <x:c r="B2991" s="83" t="n">
        <x:v>4451.125</x:v>
      </x:c>
      <x:c r="C2991" s="83" t="n">
        <x:v>4463.625</x:v>
      </x:c>
      <x:c r="D2991" s="83" t="n">
        <x:f>100*LN(C2991/C2990)</x:f>
        <x:v>0.0840477440634463</x:v>
      </x:c>
      <x:c r="E2991" s="89" t="n">
        <x:v>0.23567608795940861</x:v>
      </x:c>
      <x:c r="F2991" s="95" t="n">
        <x:v>16.12</x:v>
      </x:c>
    </x:row>
    <x:row r="2992" ht="15" hidden="0" customHeight="1">
      <x:c r="A2992" s="77" t="n">
        <x:v>44425</x:v>
      </x:c>
      <x:c r="B2992" s="83" t="n">
        <x:v>4463.625</x:v>
      </x:c>
      <x:c r="C2992" s="83" t="n">
        <x:v>4446.875</x:v>
      </x:c>
      <x:c r="D2992" s="83" t="n">
        <x:f>100*LN(C2992/C2991)</x:f>
        <x:v>-0.37596138779363364</x:v>
      </x:c>
      <x:c r="E2992" s="89" t="n">
        <x:v>0.5742497762572754</x:v>
      </x:c>
      <x:c r="F2992" s="95" t="n">
        <x:v>17.91</x:v>
      </x:c>
    </x:row>
    <x:row r="2993" ht="15" hidden="0" customHeight="1">
      <x:c r="A2993" s="77" t="n">
        <x:v>44426</x:v>
      </x:c>
      <x:c r="B2993" s="83" t="n">
        <x:v>4446.875</x:v>
      </x:c>
      <x:c r="C2993" s="83" t="n">
        <x:v>4391.625</x:v>
      </x:c>
      <x:c r="D2993" s="83" t="n">
        <x:f>100*LN(C2993/C2992)</x:f>
        <x:v>-1.2502284247806141</x:v>
      </x:c>
      <x:c r="E2993" s="89" t="n">
        <x:v>0.6008908251060973</x:v>
      </x:c>
      <x:c r="F2993" s="95" t="n">
        <x:v>21.57</x:v>
      </x:c>
    </x:row>
    <x:row r="2994" ht="15" hidden="0" customHeight="1">
      <x:c r="A2994" s="77" t="n">
        <x:v>44427</x:v>
      </x:c>
      <x:c r="B2994" s="83" t="n">
        <x:v>4391.875</x:v>
      </x:c>
      <x:c r="C2994" s="83" t="n">
        <x:v>4396.375</x:v>
      </x:c>
      <x:c r="D2994" s="83" t="n">
        <x:f>100*LN(C2994/C2993)</x:f>
        <x:v>0.108101967741734</x:v>
      </x:c>
      <x:c r="E2994" s="89" t="n">
        <x:v>1.2902220890335656</x:v>
      </x:c>
      <x:c r="F2994" s="95" t="n">
        <x:v>21.67</x:v>
      </x:c>
    </x:row>
    <x:row r="2995" ht="15" hidden="0" customHeight="1">
      <x:c r="A2995" s="77" t="n">
        <x:v>44428</x:v>
      </x:c>
      <x:c r="B2995" s="83" t="n">
        <x:v>4396.375</x:v>
      </x:c>
      <x:c r="C2995" s="83" t="n">
        <x:v>4437.625</x:v>
      </x:c>
      <x:c r="D2995" s="83" t="n">
        <x:f>100*LN(C2995/C2994)</x:f>
        <x:v>0.9338985693187983</x:v>
      </x:c>
      <x:c r="E2995" s="89" t="n">
        <x:v>0.5388140056159277</x:v>
      </x:c>
      <x:c r="F2995" s="95" t="n">
        <x:v>18.56</x:v>
      </x:c>
    </x:row>
    <x:row r="2996" ht="15" hidden="0" customHeight="1">
      <x:c r="A2996" s="77" t="n">
        <x:v>44431</x:v>
      </x:c>
      <x:c r="B2996" s="83" t="n">
        <x:v>4452.625</x:v>
      </x:c>
      <x:c r="C2996" s="83" t="n">
        <x:v>4482.625</x:v>
      </x:c>
      <x:c r="D2996" s="83" t="n">
        <x:f>100*LN(C2996/C2995)</x:f>
        <x:v>1.0089488913663214</x:v>
      </x:c>
      <x:c r="E2996" s="89" t="n">
        <x:v>0.15611077878953786</x:v>
      </x:c>
      <x:c r="F2996" s="95" t="n">
        <x:v>17.15</x:v>
      </x:c>
    </x:row>
    <x:row r="2997" ht="15" hidden="0" customHeight="1">
      <x:c r="A2997" s="77" t="n">
        <x:v>44432</x:v>
      </x:c>
      <x:c r="B2997" s="83" t="n">
        <x:v>4482.875</x:v>
      </x:c>
      <x:c r="C2997" s="83" t="n">
        <x:v>4478.375</x:v>
      </x:c>
      <x:c r="D2997" s="83" t="n">
        <x:f>100*LN(C2997/C2996)</x:f>
        <x:v>-0.09485549199115724</x:v>
      </x:c>
      <x:c r="E2997" s="89" t="n">
        <x:v>0.10978396604465829</x:v>
      </x:c>
      <x:c r="F2997" s="95" t="n">
        <x:v>17.22</x:v>
      </x:c>
    </x:row>
    <x:row r="2998" ht="15" hidden="0" customHeight="1">
      <x:c r="A2998" s="77" t="n">
        <x:v>44433</x:v>
      </x:c>
      <x:c r="B2998" s="83" t="n">
        <x:v>4478.375</x:v>
      </x:c>
      <x:c r="C2998" s="83" t="n">
        <x:v>4485.875</x:v>
      </x:c>
      <x:c r="D2998" s="83" t="n">
        <x:f>100*LN(C2998/C2997)</x:f>
        <x:v>0.16733138299326342</x:v>
      </x:c>
      <x:c r="E2998" s="89" t="n">
        <x:v>0.09111247826215588</x:v>
      </x:c>
      <x:c r="F2998" s="95" t="n">
        <x:v>16.79</x:v>
      </x:c>
    </x:row>
    <x:row r="2999" ht="15" hidden="0" customHeight="1">
      <x:c r="A2999" s="77" t="n">
        <x:v>44434</x:v>
      </x:c>
      <x:c r="B2999" s="83" t="n">
        <x:v>4485.875</x:v>
      </x:c>
      <x:c r="C2999" s="83" t="n">
        <x:v>4475.125</x:v>
      </x:c>
      <x:c r="D2999" s="83" t="n">
        <x:f>100*LN(C2999/C2998)</x:f>
        <x:v>-0.2399286944969037</x:v>
      </x:c>
      <x:c r="E2999" s="89" t="n">
        <x:v>0.3135372556502069</x:v>
      </x:c>
      <x:c r="F2999" s="95" t="n">
        <x:v>18.84</x:v>
      </x:c>
    </x:row>
    <x:row r="3000" ht="15" hidden="0" customHeight="1">
      <x:c r="A3000" s="77" t="n">
        <x:v>44435</x:v>
      </x:c>
      <x:c r="B3000" s="83" t="n">
        <x:v>4475.125</x:v>
      </x:c>
      <x:c r="C3000" s="83" t="n">
        <x:v>4507.75</x:v>
      </x:c>
      <x:c r="D3000" s="83" t="n">
        <x:f>100*LN(C3000/C2999)</x:f>
        <x:v>0.7263853376746044</x:v>
      </x:c>
      <x:c r="E3000" s="89" t="n">
        <x:v>0.18944165938337423</x:v>
      </x:c>
      <x:c r="F3000" s="95" t="n">
        <x:v>16.39</x:v>
      </x:c>
    </x:row>
    <x:row r="3001" ht="15" hidden="0" customHeight="1">
      <x:c r="A3001" s="77" t="n">
        <x:v>44438</x:v>
      </x:c>
      <x:c r="B3001" s="83" t="n">
        <x:v>4509.125</x:v>
      </x:c>
      <x:c r="C3001" s="83" t="n">
        <x:v>4530.625</x:v>
      </x:c>
      <x:c r="D3001" s="83" t="n">
        <x:f>100*LN(C3001/C3000)</x:f>
        <x:v>0.5061761398664598</x:v>
      </x:c>
      <x:c r="E3001" s="89" t="n">
        <x:v>0.08720570018629611</x:v>
      </x:c>
      <x:c r="F3001" s="95" t="n">
        <x:v>16.19</x:v>
      </x:c>
    </x:row>
    <x:row r="3002" ht="15" hidden="0" customHeight="1">
      <x:c r="A3002" s="77" t="n">
        <x:v>44439</x:v>
      </x:c>
      <x:c r="B3002" s="83" t="n">
        <x:v>4530.625</x:v>
      </x:c>
      <x:c r="C3002" s="83" t="n">
        <x:v>4532.125</x:v>
      </x:c>
      <x:c r="D3002" s="83" t="n">
        <x:f>100*LN(C3002/C3001)</x:f>
        <x:v>0.033102535404745816</x:v>
      </x:c>
      <x:c r="E3002" s="89" t="n">
        <x:v>0.18314292424406303</x:v>
      </x:c>
      <x:c r="F3002" s="95" t="n">
        <x:v>16.48</x:v>
      </x:c>
    </x:row>
    <x:row r="3003" ht="15" hidden="0" customHeight="1">
      <x:c r="A3003" s="77" t="n">
        <x:v>44440</x:v>
      </x:c>
      <x:c r="B3003" s="83" t="n">
        <x:v>4532.125</x:v>
      </x:c>
      <x:c r="C3003" s="83" t="n">
        <x:v>4518.875</x:v>
      </x:c>
      <x:c r="D3003" s="83" t="n">
        <x:f>100*LN(C3003/C3002)</x:f>
        <x:v>-0.29278553674261976</x:v>
      </x:c>
      <x:c r="E3003" s="89" t="n">
        <x:v>0.12989851210206924</x:v>
      </x:c>
      <x:c r="F3003" s="95" t="n">
        <x:v>16.11</x:v>
      </x:c>
    </x:row>
    <x:row r="3004" ht="15" hidden="0" customHeight="1">
      <x:c r="A3004" s="77" t="n">
        <x:v>44441</x:v>
      </x:c>
      <x:c r="B3004" s="83" t="n">
        <x:v>4518.875</x:v>
      </x:c>
      <x:c r="C3004" s="83" t="n">
        <x:v>4543.125</x:v>
      </x:c>
      <x:c r="D3004" s="83" t="n">
        <x:f>100*LN(C3004/C3003)</x:f>
        <x:v>0.5352032197136426</x:v>
      </x:c>
      <x:c r="E3004" s="89" t="n">
        <x:v>0.14628142509864686</x:v>
      </x:c>
      <x:c r="F3004" s="95" t="n">
        <x:v>16.41</x:v>
      </x:c>
    </x:row>
    <x:row r="3005" ht="15" hidden="0" customHeight="1">
      <x:c r="A3005" s="77" t="n">
        <x:v>44442</x:v>
      </x:c>
      <x:c r="B3005" s="83" t="n">
        <x:v>4543.125</x:v>
      </x:c>
      <x:c r="C3005" s="83" t="n">
        <x:v>4533.625</x:v>
      </x:c>
      <x:c r="D3005" s="83" t="n">
        <x:f>100*LN(C3005/C3004)</x:f>
        <x:v>-0.20932610171875712</x:v>
      </x:c>
      <x:c r="E3005" s="89" t="n">
        <x:v>0.20535982468625588</x:v>
      </x:c>
      <x:c r="F3005" s="95" t="n">
        <x:v>16.41</x:v>
      </x:c>
    </x:row>
    <x:row r="3006" ht="15" hidden="0" customHeight="1">
      <x:c r="A3006" s="77" t="n">
        <x:v>44446</x:v>
      </x:c>
      <x:c r="B3006" s="83" t="n">
        <x:v>4539.125</x:v>
      </x:c>
      <x:c r="C3006" s="83" t="n">
        <x:v>4518.625</x:v>
      </x:c>
      <x:c r="D3006" s="83" t="n">
        <x:f>100*LN(C3006/C3005)</x:f>
        <x:v>-0.3314096214541089</x:v>
      </x:c>
      <x:c r="E3006" s="89" t="n">
        <x:v>0.18164997276341777</x:v>
      </x:c>
      <x:c r="F3006" s="95" t="n">
        <x:v>18.14</x:v>
      </x:c>
    </x:row>
    <x:row r="3007" ht="15" hidden="0" customHeight="1">
      <x:c r="A3007" s="77" t="n">
        <x:v>44447</x:v>
      </x:c>
      <x:c r="B3007" s="83" t="n">
        <x:v>4518.625</x:v>
      </x:c>
      <x:c r="C3007" s="83" t="n">
        <x:v>4490.25</x:v>
      </x:c>
      <x:c r="D3007" s="83" t="n">
        <x:f>100*LN(C3007/C3006)</x:f>
        <x:v>-0.6299364533600149</x:v>
      </x:c>
      <x:c r="E3007" s="89" t="n">
        <x:v>0.42681073138933184</x:v>
      </x:c>
      <x:c r="F3007" s="95" t="n">
        <x:v>17.96</x:v>
      </x:c>
    </x:row>
    <x:row r="3008" ht="15" hidden="0" customHeight="1">
      <x:c r="A3008" s="77" t="n">
        <x:v>44448</x:v>
      </x:c>
      <x:c r="B3008" s="83" t="n">
        <x:v>4490.375</x:v>
      </x:c>
      <x:c r="C3008" s="83" t="n">
        <x:v>4490.875</x:v>
      </x:c>
      <x:c r="D3008" s="83" t="n">
        <x:f>100*LN(C3008/C3007)</x:f>
        <x:v>0.013918078214220102</x:v>
      </x:c>
      <x:c r="E3008" s="89" t="n">
        <x:v>0.4984500824600534</x:v>
      </x:c>
      <x:c r="F3008" s="95" t="n">
        <x:v>18.8</x:v>
      </x:c>
    </x:row>
    <x:row r="3009" ht="15" hidden="0" customHeight="1">
      <x:c r="A3009" s="77" t="n">
        <x:v>44449</x:v>
      </x:c>
      <x:c r="B3009" s="83" t="n">
        <x:v>4490.875</x:v>
      </x:c>
      <x:c r="C3009" s="83" t="n">
        <x:v>4451.875</x:v>
      </x:c>
      <x:c r="D3009" s="83" t="n">
        <x:f>100*LN(C3009/C3008)</x:f>
        <x:v>-0.8722204523095205</x:v>
      </x:c>
      <x:c r="E3009" s="89" t="n">
        <x:v>0.33751842945566896</x:v>
      </x:c>
      <x:c r="F3009" s="95" t="n">
        <x:v>20.95</x:v>
      </x:c>
    </x:row>
    <x:row r="3010" ht="15" hidden="0" customHeight="1">
      <x:c r="A3010" s="77" t="n">
        <x:v>44452</x:v>
      </x:c>
      <x:c r="B3010" s="83" t="n">
        <x:v>4456.375</x:v>
      </x:c>
      <x:c r="C3010" s="83" t="n">
        <x:v>4468.375</x:v>
      </x:c>
      <x:c r="D3010" s="83" t="n">
        <x:f>100*LN(C3010/C3009)</x:f>
        <x:v>0.3699452104631816</x:v>
      </x:c>
      <x:c r="E3010" s="89" t="n">
        <x:v>0.6073845703832739</x:v>
      </x:c>
      <x:c r="F3010" s="95" t="n">
        <x:v>19.37</x:v>
      </x:c>
    </x:row>
    <x:row r="3011" ht="15" hidden="0" customHeight="1">
      <x:c r="A3011" s="77" t="n">
        <x:v>44453</x:v>
      </x:c>
      <x:c r="B3011" s="83" t="n">
        <x:v>4468.375</x:v>
      </x:c>
      <x:c r="C3011" s="83" t="n">
        <x:v>4440.375</x:v>
      </x:c>
      <x:c r="D3011" s="83" t="n">
        <x:f>100*LN(C3011/C3010)</x:f>
        <x:v>-0.6285975518019596</x:v>
      </x:c>
      <x:c r="E3011" s="89" t="n">
        <x:v>0.6250100455626313</x:v>
      </x:c>
      <x:c r="F3011" s="95" t="n">
        <x:v>19.46</x:v>
      </x:c>
    </x:row>
    <x:row r="3012" ht="15" hidden="0" customHeight="1">
      <x:c r="A3012" s="77" t="n">
        <x:v>44454</x:v>
      </x:c>
      <x:c r="B3012" s="83" t="n">
        <x:v>4440.625</x:v>
      </x:c>
      <x:c r="C3012" s="83" t="n">
        <x:v>4467.625</x:v>
      </x:c>
      <x:c r="D3012" s="83" t="n">
        <x:f>100*LN(C3012/C3011)</x:f>
        <x:v>0.6118115177428415</x:v>
      </x:c>
      <x:c r="E3012" s="89" t="n">
        <x:v>0.4489279424223655</x:v>
      </x:c>
      <x:c r="F3012" s="95" t="n">
        <x:v>18.18</x:v>
      </x:c>
    </x:row>
    <x:row r="3013" ht="15" hidden="0" customHeight="1">
      <x:c r="A3013" s="77" t="n">
        <x:v>44455</x:v>
      </x:c>
      <x:c r="B3013" s="83" t="n">
        <x:v>4467.625</x:v>
      </x:c>
      <x:c r="C3013" s="83" t="n">
        <x:v>4463.875</x:v>
      </x:c>
      <x:c r="D3013" s="83" t="n">
        <x:f>100*LN(C3013/C3012)</x:f>
        <x:v>-0.08397246196843222</x:v>
      </x:c>
      <x:c r="E3013" s="89" t="n">
        <x:v>0.4996744856155869</x:v>
      </x:c>
      <x:c r="F3013" s="95" t="n">
        <x:v>18.69</x:v>
      </x:c>
    </x:row>
    <x:row r="3014" ht="15" hidden="0" customHeight="1">
      <x:c r="A3014" s="77" t="n">
        <x:v>44456</x:v>
      </x:c>
      <x:c r="B3014" s="83" t="n">
        <x:v>4463.875</x:v>
      </x:c>
      <x:c r="C3014" s="83" t="n">
        <x:v>4408.375</x:v>
      </x:c>
      <x:c r="D3014" s="83" t="n">
        <x:f>100*LN(C3014/C3013)</x:f>
        <x:v>-1.2511082067410941</x:v>
      </x:c>
      <x:c r="E3014" s="89" t="n">
        <x:v>0.5625426836099524</x:v>
      </x:c>
      <x:c r="F3014" s="95" t="n">
        <x:v>20.81</x:v>
      </x:c>
    </x:row>
    <x:row r="3015" ht="15" hidden="0" customHeight="1">
      <x:c r="A3015" s="77" t="n">
        <x:v>44459</x:v>
      </x:c>
      <x:c r="B3015" s="83" t="n">
        <x:v>4388.125</x:v>
      </x:c>
      <x:c r="C3015" s="83" t="n">
        <x:v>4372.625</x:v>
      </x:c>
      <x:c r="D3015" s="83" t="n">
        <x:f>100*LN(C3015/C3014)</x:f>
        <x:v>-0.8142625560992154</x:v>
      </x:c>
      <x:c r="E3015" s="89" t="n">
        <x:v>1.3323647154020408</x:v>
      </x:c>
      <x:c r="F3015" s="95" t="n">
        <x:v>25.71</x:v>
      </x:c>
    </x:row>
    <x:row r="3016" ht="15" hidden="0" customHeight="1">
      <x:c r="A3016" s="77" t="n">
        <x:v>44460</x:v>
      </x:c>
      <x:c r="B3016" s="83" t="n">
        <x:v>4372.375</x:v>
      </x:c>
      <x:c r="C3016" s="83" t="n">
        <x:v>4346.875</x:v>
      </x:c>
      <x:c r="D3016" s="83" t="n">
        <x:f>100*LN(C3016/C3015)</x:f>
        <x:v>-0.5906319136763849</x:v>
      </x:c>
      <x:c r="E3016" s="89" t="n">
        <x:v>1.6327651163707997</x:v>
      </x:c>
      <x:c r="F3016" s="95" t="n">
        <x:v>24.36</x:v>
      </x:c>
    </x:row>
    <x:row r="3017" ht="15" hidden="0" customHeight="1">
      <x:c r="A3017" s="77" t="n">
        <x:v>44461</x:v>
      </x:c>
      <x:c r="B3017" s="83" t="n">
        <x:v>4347.125</x:v>
      </x:c>
      <x:c r="C3017" s="83" t="n">
        <x:v>4393.875</x:v>
      </x:c>
      <x:c r="D3017" s="83" t="n">
        <x:f>100*LN(C3017/C3016)</x:f>
        <x:v>1.0754329544621635</x:v>
      </x:c>
      <x:c r="E3017" s="89" t="n">
        <x:v>0.7921999768647775</x:v>
      </x:c>
      <x:c r="F3017" s="95" t="n">
        <x:v>20.87</x:v>
      </x:c>
    </x:row>
    <x:row r="3018" ht="15" hidden="0" customHeight="1">
      <x:c r="A3018" s="77" t="n">
        <x:v>44462</x:v>
      </x:c>
      <x:c r="B3018" s="83" t="n">
        <x:v>4393.875</x:v>
      </x:c>
      <x:c r="C3018" s="83" t="n">
        <x:v>4440.625</x:v>
      </x:c>
      <x:c r="D3018" s="83" t="n">
        <x:f>100*LN(C3018/C3017)</x:f>
        <x:v>1.0583606629036215</x:v>
      </x:c>
      <x:c r="E3018" s="89" t="n">
        <x:v>0.558515257353496</x:v>
      </x:c>
      <x:c r="F3018" s="95" t="n">
        <x:v>18.63</x:v>
      </x:c>
    </x:row>
    <x:row r="3019" ht="15" hidden="0" customHeight="1">
      <x:c r="A3019" s="77" t="n">
        <x:v>44463</x:v>
      </x:c>
      <x:c r="B3019" s="83" t="n">
        <x:v>4440.375</x:v>
      </x:c>
      <x:c r="C3019" s="83" t="n">
        <x:v>4445.875</x:v>
      </x:c>
      <x:c r="D3019" s="83" t="n">
        <x:f>100*LN(C3019/C3018)</x:f>
        <x:v>0.11815676837437578</x:v>
      </x:c>
      <x:c r="E3019" s="89" t="n">
        <x:v>0.5042933115014283</x:v>
      </x:c>
      <x:c r="F3019" s="95" t="n">
        <x:v>17.75</x:v>
      </x:c>
    </x:row>
    <x:row r="3020" ht="15" hidden="0" customHeight="1">
      <x:c r="A3020" s="77" t="n">
        <x:v>44466</x:v>
      </x:c>
      <x:c r="B3020" s="83" t="n">
        <x:v>4461.875</x:v>
      </x:c>
      <x:c r="C3020" s="83" t="n">
        <x:v>4430.375</x:v>
      </x:c>
      <x:c r="D3020" s="83" t="n">
        <x:f>100*LN(C3020/C3019)</x:f>
        <x:v>-0.3492469399779712</x:v>
      </x:c>
      <x:c r="E3020" s="89" t="n">
        <x:v>0.3910408780881942</x:v>
      </x:c>
      <x:c r="F3020" s="95" t="n">
        <x:v>18.76</x:v>
      </x:c>
    </x:row>
    <x:row r="3021" ht="15" hidden="0" customHeight="1">
      <x:c r="A3021" s="77" t="n">
        <x:v>44467</x:v>
      </x:c>
      <x:c r="B3021" s="83" t="n">
        <x:v>4430.375</x:v>
      </x:c>
      <x:c r="C3021" s="83" t="n">
        <x:v>4364.875</x:v>
      </x:c>
      <x:c r="D3021" s="83" t="n">
        <x:f>100*LN(C3021/C3020)</x:f>
        <x:v>-1.4894678590077373</x:v>
      </x:c>
      <x:c r="E3021" s="89" t="n">
        <x:v>1.4157259577227872</x:v>
      </x:c>
      <x:c r="F3021" s="95" t="n">
        <x:v>23.25</x:v>
      </x:c>
    </x:row>
    <x:row r="3022" ht="15" hidden="0" customHeight="1">
      <x:c r="A3022" s="77" t="n">
        <x:v>44468</x:v>
      </x:c>
      <x:c r="B3022" s="83" t="n">
        <x:v>4364.875</x:v>
      </x:c>
      <x:c r="C3022" s="83" t="n">
        <x:v>4372.625</x:v>
      </x:c>
      <x:c r="D3022" s="83" t="n">
        <x:f>100*LN(C3022/C3021)</x:f>
        <x:v>0.17739632692193358</x:v>
      </x:c>
      <x:c r="E3022" s="89" t="n">
        <x:v>0.9531517260460192</x:v>
      </x:c>
      <x:c r="F3022" s="95" t="n">
        <x:v>22.56</x:v>
      </x:c>
    </x:row>
    <x:row r="3023" ht="15" hidden="0" customHeight="1">
      <x:c r="A3023" s="77" t="n">
        <x:v>44469</x:v>
      </x:c>
      <x:c r="B3023" s="83" t="n">
        <x:v>4372.625</x:v>
      </x:c>
      <x:c r="C3023" s="83" t="n">
        <x:v>4272.375</x:v>
      </x:c>
      <x:c r="D3023" s="83" t="n">
        <x:f>100*LN(C3023/C3022)</x:f>
        <x:v>-2.3193636562182136</x:v>
      </x:c>
      <x:c r="E3023" s="89" t="n">
        <x:v>1.5767372245785678</x:v>
      </x:c>
      <x:c r="F3023" s="95" t="n">
        <x:v>23.14</x:v>
      </x:c>
    </x:row>
    <x:row r="3024" ht="15" hidden="0" customHeight="1">
      <x:c r="A3024" s="77" t="n">
        <x:v>44470</x:v>
      </x:c>
      <x:c r="B3024" s="83" t="n">
        <x:v>4272.5</x:v>
      </x:c>
      <x:c r="C3024" s="83" t="n">
        <x:v>4350.5</x:v>
      </x:c>
      <x:c r="D3024" s="83" t="n">
        <x:f>100*LN(C3024/C3023)</x:f>
        <x:v>1.8120902319689585</x:v>
      </x:c>
      <x:c r="E3024" s="89" t="n">
        <x:v>1.4638314219669166</x:v>
      </x:c>
      <x:c r="F3024" s="95" t="n">
        <x:v>21.15</x:v>
      </x:c>
    </x:row>
    <x:row r="3025" ht="15" hidden="0" customHeight="1">
      <x:c r="A3025" s="77" t="n">
        <x:v>44473</x:v>
      </x:c>
      <x:c r="B3025" s="83" t="n">
        <x:v>4330.375</x:v>
      </x:c>
      <x:c r="C3025" s="83" t="n">
        <x:v>4297.625</x:v>
      </x:c>
      <x:c r="D3025" s="83" t="n">
        <x:f>100*LN(C3025/C3024)</x:f>
        <x:v>-1.2228236493782654</x:v>
      </x:c>
      <x:c r="E3025" s="89" t="n">
        <x:v>1.8518209120136377</x:v>
      </x:c>
      <x:c r="F3025" s="95" t="n">
        <x:v>22.96</x:v>
      </x:c>
    </x:row>
    <x:row r="3026" ht="15" hidden="0" customHeight="1">
      <x:c r="A3026" s="77" t="n">
        <x:v>44474</x:v>
      </x:c>
      <x:c r="B3026" s="83" t="n">
        <x:v>4297.625</x:v>
      </x:c>
      <x:c r="C3026" s="83" t="n">
        <x:v>4317.125</x:v>
      </x:c>
      <x:c r="D3026" s="83" t="n">
        <x:f>100*LN(C3026/C3025)</x:f>
        <x:v>0.4527126917012181</x:v>
      </x:c>
      <x:c r="E3026" s="89" t="n">
        <x:v>0.77964231726221</x:v>
      </x:c>
      <x:c r="F3026" s="95" t="n">
        <x:v>21.3</x:v>
      </x:c>
    </x:row>
    <x:row r="3027" ht="15" hidden="0" customHeight="1">
      <x:c r="A3027" s="77" t="n">
        <x:v>44475</x:v>
      </x:c>
      <x:c r="B3027" s="83" t="n">
        <x:v>4317.125</x:v>
      </x:c>
      <x:c r="C3027" s="83" t="n">
        <x:v>4376.125</x:v>
      </x:c>
      <x:c r="D3027" s="83" t="n">
        <x:f>100*LN(C3027/C3026)</x:f>
        <x:v>1.3573958163991124</x:v>
      </x:c>
      <x:c r="E3027" s="89" t="n">
        <x:v>1.6685273166661476</x:v>
      </x:c>
      <x:c r="F3027" s="95" t="n">
        <x:v>21</x:v>
      </x:c>
    </x:row>
    <x:row r="3028" ht="15" hidden="0" customHeight="1">
      <x:c r="A3028" s="77" t="n">
        <x:v>44476</x:v>
      </x:c>
      <x:c r="B3028" s="83" t="n">
        <x:v>4376.125</x:v>
      </x:c>
      <x:c r="C3028" s="83" t="n">
        <x:v>4392.625</x:v>
      </x:c>
      <x:c r="D3028" s="83" t="n">
        <x:f>100*LN(C3028/C3027)</x:f>
        <x:v>0.37633686612215034</x:v>
      </x:c>
      <x:c r="E3028" s="89" t="n">
        <x:v>0.5588993739652707</x:v>
      </x:c>
      <x:c r="F3028" s="95" t="n">
        <x:v>19.54</x:v>
      </x:c>
    </x:row>
    <x:row r="3029" ht="15" hidden="0" customHeight="1">
      <x:c r="A3029" s="77" t="n">
        <x:v>44477</x:v>
      </x:c>
      <x:c r="B3029" s="83" t="n">
        <x:v>4392.375</x:v>
      </x:c>
      <x:c r="C3029" s="83" t="n">
        <x:v>4380.3125</x:v>
      </x:c>
      <x:c r="D3029" s="83" t="n">
        <x:f>100*LN(C3029/C3028)</x:f>
        <x:v>-0.2806929397144322</x:v>
      </x:c>
      <x:c r="E3029" s="89" t="n">
        <x:v>0.8316698547840948</x:v>
      </x:c>
      <x:c r="F3029" s="95" t="n">
        <x:v>18.77</x:v>
      </x:c>
    </x:row>
    <x:row r="3030" ht="15" hidden="0" customHeight="1">
      <x:c r="A3030" s="77" t="n">
        <x:v>44480</x:v>
      </x:c>
      <x:c r="B3030" s="83" t="n">
        <x:v>4372.375</x:v>
      </x:c>
      <x:c r="C3030" s="83" t="n">
        <x:v>4328.125</x:v>
      </x:c>
      <x:c r="D3030" s="83" t="n">
        <x:f>100*LN(C3030/C3029)</x:f>
        <x:v>-1.1985646047573142</x:v>
      </x:c>
      <x:c r="E3030" s="89" t="n">
        <x:v>0.7852684134859118</x:v>
      </x:c>
      <x:c r="F3030" s="95" t="n">
        <x:v>20</x:v>
      </x:c>
    </x:row>
    <x:row r="3031" ht="15" hidden="0" customHeight="1">
      <x:c r="A3031" s="77" t="n">
        <x:v>44481</x:v>
      </x:c>
      <x:c r="B3031" s="83" t="n">
        <x:v>4327.875</x:v>
      </x:c>
      <x:c r="C3031" s="83" t="n">
        <x:v>4334.625</x:v>
      </x:c>
      <x:c r="D3031" s="83" t="n">
        <x:f>100*LN(C3031/C3030)</x:f>
        <x:v>0.15006784727372607</x:v>
      </x:c>
      <x:c r="E3031" s="89" t="n">
        <x:v>1.0356918294309543</x:v>
      </x:c>
      <x:c r="F3031" s="95" t="n">
        <x:v>19.85</x:v>
      </x:c>
    </x:row>
    <x:row r="3032" ht="15" hidden="0" customHeight="1">
      <x:c r="A3032" s="77" t="n">
        <x:v>44482</x:v>
      </x:c>
      <x:c r="B3032" s="83" t="n">
        <x:v>4334.875</x:v>
      </x:c>
      <x:c r="C3032" s="83" t="n">
        <x:v>4369.375</x:v>
      </x:c>
      <x:c r="D3032" s="83" t="n">
        <x:f>100*LN(C3032/C3031)</x:f>
        <x:v>0.7984876983708566</x:v>
      </x:c>
      <x:c r="E3032" s="89" t="n">
        <x:v>0.8120217069421561</x:v>
      </x:c>
      <x:c r="F3032" s="95" t="n">
        <x:v>18.64</x:v>
      </x:c>
    </x:row>
    <x:row r="3033" ht="15" hidden="0" customHeight="1">
      <x:c r="A3033" s="77" t="n">
        <x:v>44483</x:v>
      </x:c>
      <x:c r="B3033" s="83" t="n">
        <x:v>4369.375</x:v>
      </x:c>
      <x:c r="C3033" s="83" t="n">
        <x:v>4443.125</x:v>
      </x:c>
      <x:c r="D3033" s="83" t="n">
        <x:f>100*LN(C3033/C3032)</x:f>
        <x:v>1.6737979417497866</x:v>
      </x:c>
      <x:c r="E3033" s="89" t="n">
        <x:v>0.35736807027264905</x:v>
      </x:c>
      <x:c r="F3033" s="95" t="n">
        <x:v>16.86</x:v>
      </x:c>
    </x:row>
    <x:row r="3034" ht="15" hidden="0" customHeight="1">
      <x:c r="A3034" s="77" t="n">
        <x:v>44484</x:v>
      </x:c>
      <x:c r="B3034" s="83" t="n">
        <x:v>4443.125</x:v>
      </x:c>
      <x:c r="C3034" s="83" t="n">
        <x:v>4465</x:v>
      </x:c>
      <x:c r="D3034" s="83" t="n">
        <x:f>100*LN(C3034/C3033)</x:f>
        <x:v>0.4911256626851791</x:v>
      </x:c>
      <x:c r="E3034" s="89" t="n">
        <x:v>0.2688653344028996</x:v>
      </x:c>
      <x:c r="F3034" s="95" t="n">
        <x:v>16.3</x:v>
      </x:c>
    </x:row>
    <x:row r="3035" ht="15" hidden="0" customHeight="1">
      <x:c r="A3035" s="77" t="n">
        <x:v>44487</x:v>
      </x:c>
      <x:c r="B3035" s="83" t="n">
        <x:v>4459.625</x:v>
      </x:c>
      <x:c r="C3035" s="83" t="n">
        <x:v>4477.875</x:v>
      </x:c>
      <x:c r="D3035" s="83" t="n">
        <x:f>100*LN(C3035/C3034)</x:f>
        <x:v>0.28793892110590086</x:v>
      </x:c>
      <x:c r="E3035" s="89" t="n">
        <x:v>0.37760637164077065</x:v>
      </x:c>
      <x:c r="F3035" s="95" t="n">
        <x:v>16.31</x:v>
      </x:c>
    </x:row>
    <x:row r="3036" ht="15" hidden="0" customHeight="1">
      <x:c r="A3036" s="77" t="n">
        <x:v>44488</x:v>
      </x:c>
      <x:c r="B3036" s="83" t="n">
        <x:v>4477.875</x:v>
      </x:c>
      <x:c r="C3036" s="83" t="n">
        <x:v>4511.375</x:v>
      </x:c>
      <x:c r="D3036" s="83" t="n">
        <x:f>100*LN(C3036/C3035)</x:f>
        <x:v>0.7453381557977822</x:v>
      </x:c>
      <x:c r="E3036" s="89" t="n">
        <x:v>0.23582122512877077</x:v>
      </x:c>
      <x:c r="F3036" s="95" t="n">
        <x:v>15.7</x:v>
      </x:c>
    </x:row>
    <x:row r="3037" ht="15" hidden="0" customHeight="1">
      <x:c r="A3037" s="77" t="n">
        <x:v>44489</x:v>
      </x:c>
      <x:c r="B3037" s="83" t="n">
        <x:v>4511.375</x:v>
      </x:c>
      <x:c r="C3037" s="83" t="n">
        <x:v>4521.375</x:v>
      </x:c>
      <x:c r="D3037" s="83" t="n">
        <x:f>100*LN(C3037/C3036)</x:f>
        <x:v>0.22141660259482077</x:v>
      </x:c>
      <x:c r="E3037" s="89" t="n">
        <x:v>0.2085452802713122</x:v>
      </x:c>
      <x:c r="F3037" s="95" t="n">
        <x:v>15.49</x:v>
      </x:c>
    </x:row>
    <x:row r="3038" ht="15" hidden="0" customHeight="1">
      <x:c r="A3038" s="77" t="n">
        <x:v>44490</x:v>
      </x:c>
      <x:c r="B3038" s="83" t="n">
        <x:v>4521.375</x:v>
      </x:c>
      <x:c r="C3038" s="83" t="n">
        <x:v>4538.875</x:v>
      </x:c>
      <x:c r="D3038" s="83" t="n">
        <x:f>100*LN(C3038/C3037)</x:f>
        <x:v>0.3863032866142968</x:v>
      </x:c>
      <x:c r="E3038" s="89" t="n">
        <x:v>0.2283532313817636</x:v>
      </x:c>
      <x:c r="F3038" s="95" t="n">
        <x:v>15.01</x:v>
      </x:c>
    </x:row>
    <x:row r="3039" ht="15" hidden="0" customHeight="1">
      <x:c r="A3039" s="77" t="n">
        <x:v>44491</x:v>
      </x:c>
      <x:c r="B3039" s="83" t="n">
        <x:v>4538.875</x:v>
      </x:c>
      <x:c r="C3039" s="83" t="n">
        <x:v>4529.375</x:v>
      </x:c>
      <x:c r="D3039" s="83" t="n">
        <x:f>100*LN(C3039/C3038)</x:f>
        <x:v>-0.20952231081817416</x:v>
      </x:c>
      <x:c r="E3039" s="89" t="n">
        <x:v>0.37508205917006576</x:v>
      </x:c>
      <x:c r="F3039" s="95" t="n">
        <x:v>15.43</x:v>
      </x:c>
    </x:row>
    <x:row r="3040" ht="15" hidden="0" customHeight="1">
      <x:c r="A3040" s="77" t="n">
        <x:v>44494</x:v>
      </x:c>
      <x:c r="B3040" s="83" t="n">
        <x:v>4538.625</x:v>
      </x:c>
      <x:c r="C3040" s="83" t="n">
        <x:v>4569.125</x:v>
      </x:c>
      <x:c r="D3040" s="83" t="n">
        <x:f>100*LN(C3040/C3039)</x:f>
        <x:v>0.8737759609582958</x:v>
      </x:c>
      <x:c r="E3040" s="89" t="n">
        <x:v>0.22027129358128703</x:v>
      </x:c>
      <x:c r="F3040" s="95" t="n">
        <x:v>15.24</x:v>
      </x:c>
    </x:row>
    <x:row r="3041" ht="15" hidden="0" customHeight="1">
      <x:c r="A3041" s="77" t="n">
        <x:v>44495</x:v>
      </x:c>
      <x:c r="B3041" s="83" t="n">
        <x:v>4569.125</x:v>
      </x:c>
      <x:c r="C3041" s="83" t="n">
        <x:v>4565.375</x:v>
      </x:c>
      <x:c r="D3041" s="83" t="n">
        <x:f>100*LN(C3041/C3040)</x:f>
        <x:v>-0.08210630490273924</x:v>
      </x:c>
      <x:c r="E3041" s="89" t="n">
        <x:v>0.3177857598209284</x:v>
      </x:c>
      <x:c r="F3041" s="95" t="n">
        <x:v>15.98</x:v>
      </x:c>
    </x:row>
    <x:row r="3042" ht="15" hidden="0" customHeight="1">
      <x:c r="A3042" s="77" t="n">
        <x:v>44496</x:v>
      </x:c>
      <x:c r="B3042" s="83" t="n">
        <x:v>4565.375</x:v>
      </x:c>
      <x:c r="C3042" s="83" t="n">
        <x:v>4551.875</x:v>
      </x:c>
      <x:c r="D3042" s="83" t="n">
        <x:f>100*LN(C3042/C3041)</x:f>
        <x:v>-0.2961421451921983</x:v>
      </x:c>
      <x:c r="E3042" s="89" t="n">
        <x:v>0.3752374615520872</x:v>
      </x:c>
      <x:c r="F3042" s="95" t="n">
        <x:v>16.98</x:v>
      </x:c>
    </x:row>
    <x:row r="3043" ht="15" hidden="0" customHeight="1">
      <x:c r="A3043" s="77" t="n">
        <x:v>44497</x:v>
      </x:c>
      <x:c r="B3043" s="83" t="n">
        <x:v>4551.875</x:v>
      </x:c>
      <x:c r="C3043" s="83" t="n">
        <x:v>4573.875</x:v>
      </x:c>
      <x:c r="D3043" s="83" t="n">
        <x:f>100*LN(C3043/C3042)</x:f>
        <x:v>0.48215308593324674</x:v>
      </x:c>
      <x:c r="E3043" s="89" t="n">
        <x:v>0.34949308474617025</x:v>
      </x:c>
      <x:c r="F3043" s="95" t="n">
        <x:v>16.53</x:v>
      </x:c>
    </x:row>
    <x:row r="3044" ht="15" hidden="0" customHeight="1">
      <x:c r="A3044" s="77" t="n">
        <x:v>44498</x:v>
      </x:c>
      <x:c r="B3044" s="83" t="n">
        <x:v>4573.875</x:v>
      </x:c>
      <x:c r="C3044" s="83" t="n">
        <x:v>4602.375</x:v>
      </x:c>
      <x:c r="D3044" s="83" t="n">
        <x:f>100*LN(C3044/C3043)</x:f>
        <x:v>0.6211707754270033</x:v>
      </x:c>
      <x:c r="E3044" s="89" t="n">
        <x:v>0.3154912629476318</x:v>
      </x:c>
      <x:c r="F3044" s="95" t="n">
        <x:v>16.26</x:v>
      </x:c>
    </x:row>
    <x:row r="3045" ht="15" hidden="0" customHeight="1">
      <x:c r="A3045" s="77" t="n">
        <x:v>44501</x:v>
      </x:c>
      <x:c r="B3045" s="83" t="n">
        <x:v>4606.125</x:v>
      </x:c>
      <x:c r="C3045" s="83" t="n">
        <x:v>4596.375</x:v>
      </x:c>
      <x:c r="D3045" s="83" t="n">
        <x:f>100*LN(C3045/C3044)</x:f>
        <x:v>-0.13045252563430923</x:v>
      </x:c>
      <x:c r="E3045" s="89" t="n">
        <x:v>0.2527554086783847</x:v>
      </x:c>
      <x:c r="F3045" s="95" t="n">
        <x:v>16.41</x:v>
      </x:c>
    </x:row>
    <x:row r="3046" ht="15" hidden="0" customHeight="1">
      <x:c r="A3046" s="77" t="n">
        <x:v>44502</x:v>
      </x:c>
      <x:c r="B3046" s="83" t="n">
        <x:v>4596.375</x:v>
      </x:c>
      <x:c r="C3046" s="83" t="n">
        <x:v>4618.375</x:v>
      </x:c>
      <x:c r="D3046" s="83" t="n">
        <x:f>100*LN(C3046/C3045)</x:f>
        <x:v>0.4774962272545538</x:v>
      </x:c>
      <x:c r="E3046" s="89" t="n">
        <x:v>0.1693166475224913</x:v>
      </x:c>
      <x:c r="F3046" s="95" t="n">
        <x:v>16.03</x:v>
      </x:c>
    </x:row>
    <x:row r="3047" ht="15" hidden="0" customHeight="1">
      <x:c r="A3047" s="77" t="n">
        <x:v>44503</x:v>
      </x:c>
      <x:c r="B3047" s="83" t="n">
        <x:v>4618.375</x:v>
      </x:c>
      <x:c r="C3047" s="83" t="n">
        <x:v>4651.875</x:v>
      </x:c>
      <x:c r="D3047" s="83" t="n">
        <x:f>100*LN(C3047/C3046)</x:f>
        <x:v>0.7227452512190784</x:v>
      </x:c>
      <x:c r="E3047" s="89" t="n">
        <x:v>0.22140827927713178</x:v>
      </x:c>
      <x:c r="F3047" s="95" t="n">
        <x:v>15.1</x:v>
      </x:c>
    </x:row>
    <x:row r="3048" ht="15" hidden="0" customHeight="1">
      <x:c r="A3048" s="77" t="n">
        <x:v>44504</x:v>
      </x:c>
      <x:c r="B3048" s="83" t="n">
        <x:v>4651.875</x:v>
      </x:c>
      <x:c r="C3048" s="83" t="n">
        <x:v>4673.125</x:v>
      </x:c>
      <x:c r="D3048" s="83" t="n">
        <x:f>100*LN(C3048/C3047)</x:f>
        <x:v>0.4557648640004801</x:v>
      </x:c>
      <x:c r="E3048" s="89" t="n">
        <x:v>0.23938089187398204</x:v>
      </x:c>
      <x:c r="F3048" s="95" t="n">
        <x:v>15.44</x:v>
      </x:c>
    </x:row>
    <x:row r="3049" ht="15" hidden="0" customHeight="1">
      <x:c r="A3049" s="77" t="n">
        <x:v>44505</x:v>
      </x:c>
      <x:c r="B3049" s="83" t="n">
        <x:v>4672.875</x:v>
      </x:c>
      <x:c r="C3049" s="83" t="n">
        <x:v>4685.875</x:v>
      </x:c>
      <x:c r="D3049" s="83" t="n">
        <x:f>100*LN(C3049/C3048)</x:f>
        <x:v>0.2724651755039964</x:v>
      </x:c>
      <x:c r="E3049" s="89" t="n">
        <x:v>0.3207130802640038</x:v>
      </x:c>
      <x:c r="F3049" s="95" t="n">
        <x:v>16.48</x:v>
      </x:c>
    </x:row>
    <x:row r="3050" ht="15" hidden="0" customHeight="1">
      <x:c r="A3050" s="77" t="n">
        <x:v>44508</x:v>
      </x:c>
      <x:c r="B3050" s="83" t="n">
        <x:v>4679.375</x:v>
      </x:c>
      <x:c r="C3050" s="83" t="n">
        <x:v>4681.875</x:v>
      </x:c>
      <x:c r="D3050" s="83" t="n">
        <x:f>100*LN(C3050/C3049)</x:f>
        <x:v>-0.08539938070725056</x:v>
      </x:c>
      <x:c r="E3050" s="89" t="n">
        <x:v>0.23099432386408508</x:v>
      </x:c>
      <x:c r="F3050" s="95" t="n">
        <x:v>17.22</x:v>
      </x:c>
    </x:row>
    <x:row r="3051" ht="15" hidden="0" customHeight="1">
      <x:c r="A3051" s="77" t="n">
        <x:v>44509</x:v>
      </x:c>
      <x:c r="B3051" s="83" t="n">
        <x:v>4682.125</x:v>
      </x:c>
      <x:c r="C3051" s="83" t="n">
        <x:v>4661.625</x:v>
      </x:c>
      <x:c r="D3051" s="83" t="n">
        <x:f>100*LN(C3051/C3050)</x:f>
        <x:v>-0.4334570922158167</x:v>
      </x:c>
      <x:c r="E3051" s="89" t="n">
        <x:v>0.39401291232460167</x:v>
      </x:c>
      <x:c r="F3051" s="95" t="n">
        <x:v>17.78</x:v>
      </x:c>
    </x:row>
    <x:row r="3052" ht="15" hidden="0" customHeight="1">
      <x:c r="A3052" s="77" t="n">
        <x:v>44510</x:v>
      </x:c>
      <x:c r="B3052" s="83" t="n">
        <x:v>4661.625</x:v>
      </x:c>
      <x:c r="C3052" s="83" t="n">
        <x:v>4643.125</x:v>
      </x:c>
      <x:c r="D3052" s="83" t="n">
        <x:f>100*LN(C3052/C3051)</x:f>
        <x:v>-0.3976468873918527</x:v>
      </x:c>
      <x:c r="E3052" s="89" t="n">
        <x:v>0.49922187039125926</x:v>
      </x:c>
      <x:c r="F3052" s="95" t="n">
        <x:v>18.73</x:v>
      </x:c>
    </x:row>
    <x:row r="3053" ht="15" hidden="0" customHeight="1">
      <x:c r="A3053" s="77" t="n">
        <x:v>44511</x:v>
      </x:c>
      <x:c r="B3053" s="83" t="n">
        <x:v>4643.125</x:v>
      </x:c>
      <x:c r="C3053" s="83" t="n">
        <x:v>4648.875</x:v>
      </x:c>
      <x:c r="D3053" s="83" t="n">
        <x:f>100*LN(C3053/C3052)</x:f>
        <x:v>0.12376239203498564</x:v>
      </x:c>
      <x:c r="E3053" s="89" t="n">
        <x:v>0.20705135605448124</x:v>
      </x:c>
      <x:c r="F3053" s="95" t="n">
        <x:v>17.66</x:v>
      </x:c>
    </x:row>
    <x:row r="3054" ht="15" hidden="0" customHeight="1">
      <x:c r="A3054" s="77" t="n">
        <x:v>44512</x:v>
      </x:c>
      <x:c r="B3054" s="83" t="n">
        <x:v>4649.125</x:v>
      </x:c>
      <x:c r="C3054" s="83" t="n">
        <x:v>4680.875</x:v>
      </x:c>
      <x:c r="D3054" s="83" t="n">
        <x:f>100*LN(C3054/C3053)</x:f>
        <x:v>0.6859803421308489</x:v>
      </x:c>
      <x:c r="E3054" s="89" t="n">
        <x:v>0.2333712381509366</x:v>
      </x:c>
      <x:c r="F3054" s="95" t="n">
        <x:v>16.29</x:v>
      </x:c>
    </x:row>
    <x:row r="3055" ht="15" hidden="0" customHeight="1">
      <x:c r="A3055" s="77" t="n">
        <x:v>44515</x:v>
      </x:c>
      <x:c r="B3055" s="83" t="n">
        <x:v>4680.125</x:v>
      </x:c>
      <x:c r="C3055" s="83" t="n">
        <x:v>4678.375</x:v>
      </x:c>
      <x:c r="D3055" s="83" t="n">
        <x:f>100*LN(C3055/C3054)</x:f>
        <x:v>-0.05342308538523764</x:v>
      </x:c>
      <x:c r="E3055" s="89" t="n">
        <x:v>0.236394121424062</x:v>
      </x:c>
      <x:c r="F3055" s="95" t="n">
        <x:v>16.49</x:v>
      </x:c>
    </x:row>
    <x:row r="3056" ht="15" hidden="0" customHeight="1">
      <x:c r="A3056" s="77" t="n">
        <x:v>44516</x:v>
      </x:c>
      <x:c r="B3056" s="83" t="n">
        <x:v>4678.625</x:v>
      </x:c>
      <x:c r="C3056" s="83" t="n">
        <x:v>4694.125</x:v>
      </x:c>
      <x:c r="D3056" s="83" t="n">
        <x:f>100*LN(C3056/C3055)</x:f>
        <x:v>0.3360899402620722</x:v>
      </x:c>
      <x:c r="E3056" s="89" t="n">
        <x:v>0.2412771369733139</x:v>
      </x:c>
      <x:c r="F3056" s="95" t="n">
        <x:v>16.37</x:v>
      </x:c>
    </x:row>
    <x:row r="3057" ht="15" hidden="0" customHeight="1">
      <x:c r="A3057" s="77" t="n">
        <x:v>44517</x:v>
      </x:c>
      <x:c r="B3057" s="83" t="n">
        <x:v>4694.375</x:v>
      </x:c>
      <x:c r="C3057" s="83" t="n">
        <x:v>4691.125</x:v>
      </x:c>
      <x:c r="D3057" s="83" t="n">
        <x:f>100*LN(C3057/C3056)</x:f>
        <x:v>-0.0639301052646801</x:v>
      </x:c>
      <x:c r="E3057" s="89" t="n">
        <x:v>0.1882905521652438</x:v>
      </x:c>
      <x:c r="F3057" s="95" t="n">
        <x:v>17.11</x:v>
      </x:c>
    </x:row>
    <x:row r="3058" ht="15" hidden="0" customHeight="1">
      <x:c r="A3058" s="77" t="n">
        <x:v>44518</x:v>
      </x:c>
      <x:c r="B3058" s="83" t="n">
        <x:v>4691.125</x:v>
      </x:c>
      <x:c r="C3058" s="83" t="n">
        <x:v>4719.625</x:v>
      </x:c>
      <x:c r="D3058" s="83" t="n">
        <x:f>100*LN(C3058/C3057)</x:f>
        <x:v>0.6056921526956951</x:v>
      </x:c>
      <x:c r="E3058" s="89" t="n">
        <x:v>0.3316714811652567</x:v>
      </x:c>
      <x:c r="F3058" s="95" t="n">
        <x:v>17.59</x:v>
      </x:c>
    </x:row>
    <x:row r="3059" ht="15" hidden="0" customHeight="1">
      <x:c r="A3059" s="77" t="n">
        <x:v>44519</x:v>
      </x:c>
      <x:c r="B3059" s="83" t="n">
        <x:v>4719.375</x:v>
      </x:c>
      <x:c r="C3059" s="83" t="n">
        <x:v>4697.875</x:v>
      </x:c>
      <x:c r="D3059" s="83" t="n">
        <x:f>100*LN(C3059/C3058)</x:f>
        <x:v>-0.4619068472760722</x:v>
      </x:c>
      <x:c r="E3059" s="89" t="n">
        <x:v>0.3928059369986916</x:v>
      </x:c>
      <x:c r="F3059" s="95" t="n">
        <x:v>17.91</x:v>
      </x:c>
    </x:row>
    <x:row r="3060" ht="15" hidden="0" customHeight="1">
      <x:c r="A3060" s="77" t="n">
        <x:v>44522</x:v>
      </x:c>
      <x:c r="B3060" s="83" t="n">
        <x:v>4706.625</x:v>
      </x:c>
      <x:c r="C3060" s="83" t="n">
        <x:v>4681.375</x:v>
      </x:c>
      <x:c r="D3060" s="83" t="n">
        <x:f>100*LN(C3060/C3059)</x:f>
        <x:v>-0.35184086193235575</x:v>
      </x:c>
      <x:c r="E3060" s="89" t="n">
        <x:v>0.5767311893484584</x:v>
      </x:c>
      <x:c r="F3060" s="95" t="n">
        <x:v>19.17</x:v>
      </x:c>
    </x:row>
    <x:row r="3061" ht="15" hidden="0" customHeight="1">
      <x:c r="A3061" s="77" t="n">
        <x:v>44523</x:v>
      </x:c>
      <x:c r="B3061" s="83" t="n">
        <x:v>4681.375</x:v>
      </x:c>
      <x:c r="C3061" s="83" t="n">
        <x:v>4677.875</x:v>
      </x:c>
      <x:c r="D3061" s="83" t="n">
        <x:f>100*LN(C3061/C3060)</x:f>
        <x:v>-0.0747923212470031</x:v>
      </x:c>
      <x:c r="E3061" s="89" t="n">
        <x:v>0.9340826801607515</x:v>
      </x:c>
      <x:c r="F3061" s="95" t="n">
        <x:v>19.38</x:v>
      </x:c>
    </x:row>
    <x:row r="3062" ht="15" hidden="0" customHeight="1">
      <x:c r="A3062" s="77" t="n">
        <x:v>44524</x:v>
      </x:c>
      <x:c r="B3062" s="83" t="n">
        <x:v>4677.875</x:v>
      </x:c>
      <x:c r="C3062" s="83" t="n">
        <x:v>4712.625</x:v>
      </x:c>
      <x:c r="D3062" s="83" t="n">
        <x:f>100*LN(C3062/C3061)</x:f>
        <x:v>0.7401130637165102</x:v>
      </x:c>
      <x:c r="E3062" s="89" t="n">
        <x:v>0.58682423132349</x:v>
      </x:c>
      <x:c r="F3062" s="95" t="n">
        <x:v>18.58</x:v>
      </x:c>
    </x:row>
    <x:row r="3063" ht="15" hidden="0" customHeight="1">
      <x:c r="A3063" s="77" t="n">
        <x:v>44526</x:v>
      </x:c>
      <x:c r="B3063" s="83" t="n">
        <x:v>4653.375</x:v>
      </x:c>
      <x:c r="C3063" s="83" t="n">
        <x:v>4579.625</x:v>
      </x:c>
      <x:c r="D3063" s="83" t="n">
        <x:f>100*LN(C3063/C3062)</x:f>
        <x:v>-2.862796057660958</x:v>
      </x:c>
      <x:c r="E3063" s="89" t="n">
        <x:v>1.6653146720055942</x:v>
      </x:c>
      <x:c r="F3063" s="95" t="n">
        <x:v>28.62</x:v>
      </x:c>
    </x:row>
    <x:row r="3064" ht="15" hidden="0" customHeight="1">
      <x:c r="A3064" s="77" t="n">
        <x:v>44529</x:v>
      </x:c>
      <x:c r="B3064" s="83" t="n">
        <x:v>4630.875</x:v>
      </x:c>
      <x:c r="C3064" s="83" t="n">
        <x:v>4656.625</x:v>
      </x:c>
      <x:c r="D3064" s="83" t="n">
        <x:f>100*LN(C3064/C3063)</x:f>
        <x:v>1.6673819770889504</x:v>
      </x:c>
      <x:c r="E3064" s="89" t="n">
        <x:v>0.6243057379920613</x:v>
      </x:c>
      <x:c r="F3064" s="95" t="n">
        <x:v>22.96</x:v>
      </x:c>
    </x:row>
    <x:row r="3065" ht="15" hidden="0" customHeight="1">
      <x:c r="A3065" s="77" t="n">
        <x:v>44530</x:v>
      </x:c>
      <x:c r="B3065" s="83" t="n">
        <x:v>4656.625</x:v>
      </x:c>
      <x:c r="C3065" s="83" t="n">
        <x:v>4606.625</x:v>
      </x:c>
      <x:c r="D3065" s="83" t="n">
        <x:f>100*LN(C3065/C3064)</x:f>
        <x:v>-1.079545204757023</x:v>
      </x:c>
      <x:c r="E3065" s="89" t="n">
        <x:v>2.353029402763178</x:v>
      </x:c>
      <x:c r="F3065" s="95" t="n">
        <x:v>27.19</x:v>
      </x:c>
    </x:row>
    <x:row r="3066" ht="15" hidden="0" customHeight="1">
      <x:c r="A3066" s="77" t="n">
        <x:v>44531</x:v>
      </x:c>
      <x:c r="B3066" s="83" t="n">
        <x:v>4606.625</x:v>
      </x:c>
      <x:c r="C3066" s="83" t="n">
        <x:v>4534.625</x:v>
      </x:c>
      <x:c r="D3066" s="83" t="n">
        <x:f>100*LN(C3066/C3065)</x:f>
        <x:v>-1.5753094807344246</x:v>
      </x:c>
      <x:c r="E3066" s="89" t="n">
        <x:v>2.01675531003162</x:v>
      </x:c>
      <x:c r="F3066" s="95" t="n">
        <x:v>31.12</x:v>
      </x:c>
    </x:row>
    <x:row r="3067" ht="15" hidden="0" customHeight="1">
      <x:c r="A3067" s="77" t="n">
        <x:v>44532</x:v>
      </x:c>
      <x:c r="B3067" s="83" t="n">
        <x:v>4534.4375</x:v>
      </x:c>
      <x:c r="C3067" s="83" t="n">
        <x:v>4574.625</x:v>
      </x:c>
      <x:c r="D3067" s="83" t="n">
        <x:f>100*LN(C3067/C3066)</x:f>
        <x:v>0.8782338194227499</x:v>
      </x:c>
      <x:c r="E3067" s="89" t="n">
        <x:v>2.546111682862542</x:v>
      </x:c>
      <x:c r="F3067" s="95" t="n">
        <x:v>27.95</x:v>
      </x:c>
    </x:row>
    <x:row r="3068" ht="15" hidden="0" customHeight="1">
      <x:c r="A3068" s="77" t="n">
        <x:v>44533</x:v>
      </x:c>
      <x:c r="B3068" s="83" t="n">
        <x:v>4574.375</x:v>
      </x:c>
      <x:c r="C3068" s="83" t="n">
        <x:v>4533</x:v>
      </x:c>
      <x:c r="D3068" s="83" t="n">
        <x:f>100*LN(C3068/C3067)</x:f>
        <x:v>-0.9140756196162068</x:v>
      </x:c>
      <x:c r="E3068" s="89" t="n">
        <x:v>2.344697464322302</x:v>
      </x:c>
      <x:c r="F3068" s="95" t="n">
        <x:v>30.67</x:v>
      </x:c>
    </x:row>
    <x:row r="3069" ht="15" hidden="0" customHeight="1">
      <x:c r="A3069" s="77" t="n">
        <x:v>44536</x:v>
      </x:c>
      <x:c r="B3069" s="83" t="n">
        <x:v>4559.125</x:v>
      </x:c>
      <x:c r="C3069" s="83" t="n">
        <x:v>4606.625</x:v>
      </x:c>
      <x:c r="D3069" s="83" t="n">
        <x:f>100*LN(C3069/C3068)</x:f>
        <x:v>1.611151280927891</x:v>
      </x:c>
      <x:c r="E3069" s="89" t="n">
        <x:v>1.4033366458729646</x:v>
      </x:c>
      <x:c r="F3069" s="95" t="n">
        <x:v>27.18</x:v>
      </x:c>
    </x:row>
    <x:row r="3070" ht="15" hidden="0" customHeight="1">
      <x:c r="A3070" s="77" t="n">
        <x:v>44537</x:v>
      </x:c>
      <x:c r="B3070" s="83" t="n">
        <x:v>4606.625</x:v>
      </x:c>
      <x:c r="C3070" s="83" t="n">
        <x:v>4702.125</x:v>
      </x:c>
      <x:c r="D3070" s="83" t="n">
        <x:f>100*LN(C3070/C3069)</x:f>
        <x:v>2.0519049428683416</x:v>
      </x:c>
      <x:c r="E3070" s="89" t="n">
        <x:v>0.5505145781630285</x:v>
      </x:c>
      <x:c r="F3070" s="95" t="n">
        <x:v>21.89</x:v>
      </x:c>
    </x:row>
    <x:row r="3071" ht="15" hidden="0" customHeight="1">
      <x:c r="A3071" s="77" t="n">
        <x:v>44538</x:v>
      </x:c>
      <x:c r="B3071" s="83" t="n">
        <x:v>4702.125</x:v>
      </x:c>
      <x:c r="C3071" s="83" t="n">
        <x:v>4684.375</x:v>
      </x:c>
      <x:c r="D3071" s="83" t="n">
        <x:f>100*LN(C3071/C3070)</x:f>
        <x:v>-0.378203188784911</x:v>
      </x:c>
      <x:c r="E3071" s="89" t="n">
        <x:v>0.5879785538073155</x:v>
      </x:c>
      <x:c r="F3071" s="95" t="n">
        <x:v>19.9</x:v>
      </x:c>
    </x:row>
    <x:row r="3072" ht="15" hidden="0" customHeight="1">
      <x:c r="A3072" s="77" t="n">
        <x:v>44539</x:v>
      </x:c>
      <x:c r="B3072" s="83" t="n">
        <x:v>4683.625</x:v>
      </x:c>
      <x:c r="C3072" s="83" t="n">
        <x:v>4661.875</x:v>
      </x:c>
      <x:c r="D3072" s="83" t="n">
        <x:f>100*LN(C3072/C3071)</x:f>
        <x:v>-0.48147745815348186</x:v>
      </x:c>
      <x:c r="E3072" s="89" t="n">
        <x:v>0.46324857311709317</x:v>
      </x:c>
      <x:c r="F3072" s="95" t="n">
        <x:v>21.58</x:v>
      </x:c>
    </x:row>
    <x:row r="3073" ht="15" hidden="0" customHeight="1">
      <x:c r="A3073" s="77" t="n">
        <x:v>44540</x:v>
      </x:c>
      <x:c r="B3073" s="83" t="n">
        <x:v>4661.875</x:v>
      </x:c>
      <x:c r="C3073" s="83" t="n">
        <x:v>4704.5</x:v>
      </x:c>
      <x:c r="D3073" s="83" t="n">
        <x:f>100*LN(C3073/C3072)</x:f>
        <x:v>0.9101769737392631</x:v>
      </x:c>
      <x:c r="E3073" s="89" t="n">
        <x:v>0.5086843938664188</x:v>
      </x:c>
      <x:c r="F3073" s="95" t="n">
        <x:v>18.69</x:v>
      </x:c>
    </x:row>
    <x:row r="3074" ht="15" hidden="0" customHeight="1">
      <x:c r="A3074" s="77" t="n">
        <x:v>44543</x:v>
      </x:c>
      <x:c r="B3074" s="83" t="n">
        <x:v>4720.625</x:v>
      </x:c>
      <x:c r="C3074" s="83" t="n">
        <x:v>4666.125</x:v>
      </x:c>
      <x:c r="D3074" s="83" t="n">
        <x:f>100*LN(C3074/C3073)</x:f>
        <x:v>-0.8190534682915375</x:v>
      </x:c>
      <x:c r="E3074" s="89" t="n">
        <x:v>0.5129515498887736</x:v>
      </x:c>
      <x:c r="F3074" s="95" t="n">
        <x:v>20.31</x:v>
      </x:c>
    </x:row>
    <x:row r="3075" ht="15" hidden="0" customHeight="1">
      <x:c r="A3075" s="77" t="n">
        <x:v>44544</x:v>
      </x:c>
      <x:c r="B3075" s="83" t="n">
        <x:v>4666</x:v>
      </x:c>
      <x:c r="C3075" s="83" t="n">
        <x:v>4633.875</x:v>
      </x:c>
      <x:c r="D3075" s="83" t="n">
        <x:f>100*LN(C3075/C3074)</x:f>
        <x:v>-0.6935511671440825</x:v>
      </x:c>
      <x:c r="E3075" s="89" t="n">
        <x:v>0.803838212294689</x:v>
      </x:c>
      <x:c r="F3075" s="95" t="n">
        <x:v>21.89</x:v>
      </x:c>
    </x:row>
    <x:row r="3076" ht="15" hidden="0" customHeight="1">
      <x:c r="A3076" s="77" t="n">
        <x:v>44545</x:v>
      </x:c>
      <x:c r="B3076" s="83" t="n">
        <x:v>4633.875</x:v>
      </x:c>
      <x:c r="C3076" s="83" t="n">
        <x:v>4710.375</x:v>
      </x:c>
      <x:c r="D3076" s="83" t="n">
        <x:f>100*LN(C3076/C3075)</x:f>
        <x:v>1.6374071583062655</x:v>
      </x:c>
      <x:c r="E3076" s="89" t="n">
        <x:v>1.3628701827113392</x:v>
      </x:c>
      <x:c r="F3076" s="95" t="n">
        <x:v>19.29</x:v>
      </x:c>
    </x:row>
    <x:row r="3077" ht="15" hidden="0" customHeight="1">
      <x:c r="A3077" s="77" t="n">
        <x:v>44546</x:v>
      </x:c>
      <x:c r="B3077" s="83" t="n">
        <x:v>4710.375</x:v>
      </x:c>
      <x:c r="C3077" s="83" t="n">
        <x:v>4654.375</x:v>
      </x:c>
      <x:c r="D3077" s="83" t="n">
        <x:f>100*LN(C3077/C3076)</x:f>
        <x:v>-1.1959885210616816</x:v>
      </x:c>
      <x:c r="E3077" s="89" t="n">
        <x:v>1.1103315391893835</x:v>
      </x:c>
      <x:c r="F3077" s="95" t="n">
        <x:v>20.57</x:v>
      </x:c>
    </x:row>
    <x:row r="3078" ht="15" hidden="0" customHeight="1">
      <x:c r="A3078" s="77" t="n">
        <x:v>44547</x:v>
      </x:c>
      <x:c r="B3078" s="83" t="n">
        <x:v>4654.125</x:v>
      </x:c>
      <x:c r="C3078" s="83" t="n">
        <x:v>4619.375</x:v>
      </x:c>
      <x:c r="D3078" s="83" t="n">
        <x:f>100*LN(C3078/C3077)</x:f>
        <x:v>-0.7548222925758755</x:v>
      </x:c>
      <x:c r="E3078" s="89" t="n">
        <x:v>2.013967653402557</x:v>
      </x:c>
      <x:c r="F3078" s="95" t="n">
        <x:v>21.57</x:v>
      </x:c>
    </x:row>
    <x:row r="3079" ht="15" hidden="0" customHeight="1">
      <x:c r="A3079" s="77" t="n">
        <x:v>44550</x:v>
      </x:c>
      <x:c r="B3079" s="83" t="n">
        <x:v>4568.375</x:v>
      </x:c>
      <x:c r="C3079" s="83" t="n">
        <x:v>4587.625</x:v>
      </x:c>
      <x:c r="D3079" s="83" t="n">
        <x:f>100*LN(C3079/C3078)</x:f>
        <x:v>-0.6896953591140995</x:v>
      </x:c>
      <x:c r="E3079" s="89" t="n">
        <x:v>1.4250506144870763</x:v>
      </x:c>
      <x:c r="F3079" s="95" t="n">
        <x:v>22.87</x:v>
      </x:c>
    </x:row>
    <x:row r="3080" ht="15" hidden="0" customHeight="1">
      <x:c r="A3080" s="77" t="n">
        <x:v>44551</x:v>
      </x:c>
      <x:c r="B3080" s="83" t="n">
        <x:v>4587.375</x:v>
      </x:c>
      <x:c r="C3080" s="83" t="n">
        <x:v>4634.375</x:v>
      </x:c>
      <x:c r="D3080" s="83" t="n">
        <x:f>100*LN(C3080/C3079)</x:f>
        <x:v>1.013888537828675</x:v>
      </x:c>
      <x:c r="E3080" s="89" t="n">
        <x:v>0.7537834075273578</x:v>
      </x:c>
      <x:c r="F3080" s="95" t="n">
        <x:v>21.01</x:v>
      </x:c>
    </x:row>
    <x:row r="3081" ht="15" hidden="0" customHeight="1">
      <x:c r="A3081" s="77" t="n">
        <x:v>44552</x:v>
      </x:c>
      <x:c r="B3081" s="83" t="n">
        <x:v>4634.375</x:v>
      </x:c>
      <x:c r="C3081" s="83" t="n">
        <x:v>4689.125</x:v>
      </x:c>
      <x:c r="D3081" s="83" t="n">
        <x:f>100*LN(C3081/C3080)</x:f>
        <x:v>1.174465154403066</x:v>
      </x:c>
      <x:c r="E3081" s="89" t="n">
        <x:v>0.40925472989092326</x:v>
      </x:c>
      <x:c r="F3081" s="95" t="n">
        <x:v>18.63</x:v>
      </x:c>
    </x:row>
    <x:row r="3082" ht="15" hidden="0" customHeight="1">
      <x:c r="A3082" s="77" t="n">
        <x:v>44553</x:v>
      </x:c>
      <x:c r="B3082" s="83" t="n">
        <x:v>4689.125</x:v>
      </x:c>
      <x:c r="C3082" s="83" t="n">
        <x:v>4716.875</x:v>
      </x:c>
      <x:c r="D3082" s="83" t="n">
        <x:f>100*LN(C3082/C3081)</x:f>
        <x:v>0.5900506168805295</x:v>
      </x:c>
      <x:c r="E3082" s="89" t="n">
        <x:v>0.2587120244932958</x:v>
      </x:c>
      <x:c r="F3082" s="95" t="n">
        <x:v>17.96</x:v>
      </x:c>
    </x:row>
    <x:row r="3083" ht="15" hidden="0" customHeight="1">
      <x:c r="A3083" s="77" t="n">
        <x:v>44557</x:v>
      </x:c>
      <x:c r="B3083" s="83" t="n">
        <x:v>4720.375</x:v>
      </x:c>
      <x:c r="C3083" s="83" t="n">
        <x:v>4777.375</x:v>
      </x:c>
      <x:c r="D3083" s="83" t="n">
        <x:f>100*LN(C3083/C3082)</x:f>
        <x:v>1.2744728421125138</x:v>
      </x:c>
      <x:c r="E3083" s="89" t="n">
        <x:v>0.21947619877330346</x:v>
      </x:c>
      <x:c r="F3083" s="95" t="n">
        <x:v>17.68</x:v>
      </x:c>
    </x:row>
    <x:row r="3084" ht="15" hidden="0" customHeight="1">
      <x:c r="A3084" s="77" t="n">
        <x:v>44558</x:v>
      </x:c>
      <x:c r="B3084" s="83" t="n">
        <x:v>4777.375</x:v>
      </x:c>
      <x:c r="C3084" s="83" t="n">
        <x:v>4783.125</x:v>
      </x:c>
      <x:c r="D3084" s="83" t="n">
        <x:f>100*LN(C3084/C3083)</x:f>
        <x:v>0.1202866103927574</x:v>
      </x:c>
      <x:c r="E3084" s="89" t="n">
        <x:v>0.3795350939094482</x:v>
      </x:c>
      <x:c r="F3084" s="95" t="n">
        <x:v>17.54</x:v>
      </x:c>
    </x:row>
    <x:row r="3085" ht="15" hidden="0" customHeight="1">
      <x:c r="A3085" s="77" t="n">
        <x:v>44559</x:v>
      </x:c>
      <x:c r="B3085" s="83" t="n">
        <x:v>4783.375</x:v>
      </x:c>
      <x:c r="C3085" s="83" t="n">
        <x:v>4782.875</x:v>
      </x:c>
      <x:c r="D3085" s="83" t="n">
        <x:f>100*LN(C3085/C3084)</x:f>
        <x:v>-0.005226845077499979</x:v>
      </x:c>
      <x:c r="E3085" s="89" t="n">
        <x:v>0.25745113436066325</x:v>
      </x:c>
      <x:c r="F3085" s="95" t="n">
        <x:v>16.95</x:v>
      </x:c>
    </x:row>
    <x:row r="3086" ht="15" hidden="0" customHeight="1">
      <x:c r="A3086" s="77" t="n">
        <x:v>44560</x:v>
      </x:c>
      <x:c r="B3086" s="83" t="n">
        <x:v>4782.875</x:v>
      </x:c>
      <x:c r="C3086" s="83" t="n">
        <x:v>4763.125</x:v>
      </x:c>
      <x:c r="D3086" s="83" t="n">
        <x:f>100*LN(C3086/C3085)</x:f>
        <x:v>-0.41378646930286445</x:v>
      </x:c>
      <x:c r="E3086" s="89" t="n">
        <x:v>0.29788486023938093</x:v>
      </x:c>
      <x:c r="F3086" s="95" t="n">
        <x:v>17.33</x:v>
      </x:c>
    </x:row>
    <x:row r="3087" ht="15" hidden="0" customHeight="1">
      <x:c r="A3087" s="77" t="n">
        <x:v>44561</x:v>
      </x:c>
      <x:c r="B3087" s="83" t="n">
        <x:v>4763.25</x:v>
      </x:c>
      <x:c r="C3087" s="83" t="n">
        <x:v>4761.375</x:v>
      </x:c>
      <x:c r="D3087" s="83" t="n">
        <x:f>100*LN(C3087/C3086)</x:f>
        <x:v>-0.0367473362316738</x:v>
      </x:c>
      <x:c r="E3087" s="89" t="n">
        <x:v>0.33964412358916396</x:v>
      </x:c>
      <x:c r="F3087" s="95" t="n">
        <x:v>17.22</x:v>
      </x:c>
    </x:row>
    <x:row r="3088" ht="15" hidden="0" customHeight="1">
      <x:c r="A3088" s="77" t="n">
        <x:v>44564</x:v>
      </x:c>
      <x:c r="B3088" s="83" t="n">
        <x:v>4778.375</x:v>
      </x:c>
      <x:c r="C3088" s="83" t="n">
        <x:v>4794.375</x:v>
      </x:c>
      <x:c r="D3088" s="83" t="n">
        <x:f>100*LN(C3088/C3087)</x:f>
        <x:v>0.690686365549557</x:v>
      </x:c>
      <x:c r="E3088" s="89" t="n">
        <x:v>0.5572960286615257</x:v>
      </x:c>
      <x:c r="F3088" s="95" t="n">
        <x:v>16.6</x:v>
      </x:c>
    </x:row>
    <x:row r="3089" ht="15" hidden="0" customHeight="1">
      <x:c r="A3089" s="77" t="n">
        <x:v>44565</x:v>
      </x:c>
      <x:c r="B3089" s="83" t="n">
        <x:v>4794.375</x:v>
      </x:c>
      <x:c r="C3089" s="83" t="n">
        <x:v>4772.625</x:v>
      </x:c>
      <x:c r="D3089" s="83" t="n">
        <x:f>100*LN(C3089/C3088)</x:f>
        <x:v>-0.4546887733239825</x:v>
      </x:c>
      <x:c r="E3089" s="89" t="n">
        <x:v>0.3831337200354767</x:v>
      </x:c>
      <x:c r="F3089" s="95" t="n">
        <x:v>16.91</x:v>
      </x:c>
    </x:row>
    <x:row r="3090" ht="15" hidden="0" customHeight="1">
      <x:c r="A3090" s="77" t="n">
        <x:v>44566</x:v>
      </x:c>
      <x:c r="B3090" s="83" t="n">
        <x:v>4772.875</x:v>
      </x:c>
      <x:c r="C3090" s="83" t="n">
        <x:v>4669.125</x:v>
      </x:c>
      <x:c r="D3090" s="83" t="n">
        <x:f>100*LN(C3090/C3089)</x:f>
        <x:v>-2.192478003963464</x:v>
      </x:c>
      <x:c r="E3090" s="89" t="n">
        <x:v>0.762337465308797</x:v>
      </x:c>
      <x:c r="F3090" s="95" t="n">
        <x:v>19.73</x:v>
      </x:c>
    </x:row>
    <x:row r="3091" ht="15" hidden="0" customHeight="1">
      <x:c r="A3091" s="77" t="n">
        <x:v>44567</x:v>
      </x:c>
      <x:c r="B3091" s="83" t="n">
        <x:v>4669.125</x:v>
      </x:c>
      <x:c r="C3091" s="83" t="n">
        <x:v>4698.125</x:v>
      </x:c>
      <x:c r="D3091" s="83" t="n">
        <x:f>100*LN(C3091/C3090)</x:f>
        <x:v>0.619180499104699</x:v>
      </x:c>
      <x:c r="E3091" s="89" t="n">
        <x:v>1.1992403937504474</x:v>
      </x:c>
      <x:c r="F3091" s="95" t="n">
        <x:v>19.61</x:v>
      </x:c>
    </x:row>
    <x:row r="3092" ht="15" hidden="0" customHeight="1">
      <x:c r="A3092" s="77" t="n">
        <x:v>44568</x:v>
      </x:c>
      <x:c r="B3092" s="83" t="n">
        <x:v>4698.125</x:v>
      </x:c>
      <x:c r="C3092" s="83" t="n">
        <x:v>4667.375</x:v>
      </x:c>
      <x:c r="D3092" s="83" t="n">
        <x:f>100*LN(C3092/C3091)</x:f>
        <x:v>-0.6566677806447642</x:v>
      </x:c>
      <x:c r="E3092" s="89" t="n">
        <x:v>0.7370235417470672</x:v>
      </x:c>
      <x:c r="F3092" s="95" t="n">
        <x:v>18.76</x:v>
      </x:c>
    </x:row>
    <x:row r="3093" ht="15" hidden="0" customHeight="1">
      <x:c r="A3093" s="77" t="n">
        <x:v>44571</x:v>
      </x:c>
      <x:c r="B3093" s="83" t="n">
        <x:v>4674.375</x:v>
      </x:c>
      <x:c r="C3093" s="83" t="n">
        <x:v>4661.375</x:v>
      </x:c>
      <x:c r="D3093" s="83" t="n">
        <x:f>100*LN(C3093/C3092)</x:f>
        <x:v>-0.12863461508440746</x:v>
      </x:c>
      <x:c r="E3093" s="89" t="n">
        <x:v>1.3130841793222974</x:v>
      </x:c>
      <x:c r="F3093" s="95" t="n">
        <x:v>19.4</x:v>
      </x:c>
    </x:row>
    <x:row r="3094" ht="15" hidden="0" customHeight="1">
      <x:c r="A3094" s="77" t="n">
        <x:v>44572</x:v>
      </x:c>
      <x:c r="B3094" s="83" t="n">
        <x:v>4661.375</x:v>
      </x:c>
      <x:c r="C3094" s="83" t="n">
        <x:v>4708.375</x:v>
      </x:c>
      <x:c r="D3094" s="83" t="n">
        <x:f>100*LN(C3094/C3093)</x:f>
        <x:v>1.0032368890455354</x:v>
      </x:c>
      <x:c r="E3094" s="89" t="n">
        <x:v>0.976526036575865</x:v>
      </x:c>
      <x:c r="F3094" s="95" t="n">
        <x:v>18.41</x:v>
      </x:c>
    </x:row>
    <x:row r="3095" ht="15" hidden="0" customHeight="1">
      <x:c r="A3095" s="77" t="n">
        <x:v>44573</x:v>
      </x:c>
      <x:c r="B3095" s="83" t="n">
        <x:v>4708.375</x:v>
      </x:c>
      <x:c r="C3095" s="83" t="n">
        <x:v>4709.25</x:v>
      </x:c>
      <x:c r="D3095" s="83" t="n">
        <x:f>100*LN(C3095/C3094)</x:f>
        <x:v>0.01858217974314607</x:v>
      </x:c>
      <x:c r="E3095" s="89" t="n">
        <x:v>0.8103655694933773</x:v>
      </x:c>
      <x:c r="F3095" s="95" t="n">
        <x:v>17.62</x:v>
      </x:c>
    </x:row>
    <x:row r="3096" ht="15" hidden="0" customHeight="1">
      <x:c r="A3096" s="77" t="n">
        <x:v>44574</x:v>
      </x:c>
      <x:c r="B3096" s="83" t="n">
        <x:v>4709.375</x:v>
      </x:c>
      <x:c r="C3096" s="83" t="n">
        <x:v>4653.875</x:v>
      </x:c>
      <x:c r="D3096" s="83" t="n">
        <x:f>100*LN(C3096/C3095)</x:f>
        <x:v>-1.182845377703459</x:v>
      </x:c>
      <x:c r="E3096" s="89" t="n">
        <x:v>0.9770629053643681</x:v>
      </x:c>
      <x:c r="F3096" s="95" t="n">
        <x:v>20.31</x:v>
      </x:c>
    </x:row>
    <x:row r="3097" ht="15" hidden="0" customHeight="1">
      <x:c r="A3097" s="77" t="n">
        <x:v>44575</x:v>
      </x:c>
      <x:c r="B3097" s="83" t="n">
        <x:v>4654</x:v>
      </x:c>
      <x:c r="C3097" s="83" t="n">
        <x:v>4664.5</x:v>
      </x:c>
      <x:c r="D3097" s="83" t="n">
        <x:f>100*LN(C3097/C3096)</x:f>
        <x:v>0.22804415157219446</x:v>
      </x:c>
      <x:c r="E3097" s="89" t="n">
        <x:v>1.2626023031322549</x:v>
      </x:c>
      <x:c r="F3097" s="95" t="n">
        <x:v>19.19</x:v>
      </x:c>
    </x:row>
    <x:row r="3098" ht="15" hidden="0" customHeight="1">
      <x:c r="A3098" s="77" t="n">
        <x:v>44579</x:v>
      </x:c>
      <x:c r="B3098" s="83" t="n">
        <x:v>4634.125</x:v>
      </x:c>
      <x:c r="C3098" s="83" t="n">
        <x:v>4542.125</x:v>
      </x:c>
      <x:c r="D3098" s="83" t="n">
        <x:f>100*LN(C3098/C3097)</x:f>
        <x:v>-2.6585683198309296</x:v>
      </x:c>
      <x:c r="E3098" s="89" t="n">
        <x:v>1.3747345421215176</x:v>
      </x:c>
      <x:c r="F3098" s="95" t="n">
        <x:v>22.79</x:v>
      </x:c>
    </x:row>
    <x:row r="3099" ht="15" hidden="0" customHeight="1">
      <x:c r="A3099" s="77" t="n">
        <x:v>44580</x:v>
      </x:c>
      <x:c r="B3099" s="83" t="n">
        <x:v>4542.125</x:v>
      </x:c>
      <x:c r="C3099" s="83" t="n">
        <x:v>4543.25</x:v>
      </x:c>
      <x:c r="D3099" s="83" t="n">
        <x:f>100*LN(C3099/C3098)</x:f>
        <x:v>0.024765075866426588</x:v>
      </x:c>
      <x:c r="E3099" s="89" t="n">
        <x:v>1.2903726136652305</x:v>
      </x:c>
      <x:c r="F3099" s="95" t="n">
        <x:v>23.85</x:v>
      </x:c>
    </x:row>
    <x:row r="3100" ht="15" hidden="0" customHeight="1">
      <x:c r="A3100" s="77" t="n">
        <x:v>44581</x:v>
      </x:c>
      <x:c r="B3100" s="83" t="n">
        <x:v>4543.125</x:v>
      </x:c>
      <x:c r="C3100" s="83" t="n">
        <x:v>4442.25</x:v>
      </x:c>
      <x:c r="D3100" s="83" t="n">
        <x:f>100*LN(C3100/C3099)</x:f>
        <x:v>-2.248161013618643</x:v>
      </x:c>
      <x:c r="E3100" s="89" t="n">
        <x:v>1.9125757257794855</x:v>
      </x:c>
      <x:c r="F3100" s="95" t="n">
        <x:v>25.59</x:v>
      </x:c>
    </x:row>
    <x:row r="3101" ht="15" hidden="0" customHeight="1">
      <x:c r="A3101" s="77" t="n">
        <x:v>44582</x:v>
      </x:c>
      <x:c r="B3101" s="83" t="n">
        <x:v>4441.875</x:v>
      </x:c>
      <x:c r="C3101" s="83" t="n">
        <x:v>4381.375</x:v>
      </x:c>
      <x:c r="D3101" s="83" t="n">
        <x:f>100*LN(C3101/C3100)</x:f>
        <x:v>-1.379840277880509</x:v>
      </x:c>
      <x:c r="E3101" s="89" t="n">
        <x:v>3.3672949118750894</x:v>
      </x:c>
      <x:c r="F3101" s="95" t="n">
        <x:v>28.85</x:v>
      </x:c>
    </x:row>
    <x:row r="3102" ht="15" hidden="0" customHeight="1">
      <x:c r="A3102" s="77" t="n">
        <x:v>44585</x:v>
      </x:c>
      <x:c r="B3102" s="83" t="n">
        <x:v>4421.375</x:v>
      </x:c>
      <x:c r="C3102" s="83" t="n">
        <x:v>4344.625</x:v>
      </x:c>
      <x:c r="D3102" s="83" t="n">
        <x:f>100*LN(C3102/C3101)</x:f>
        <x:v>-0.8423153170436735</x:v>
      </x:c>
      <x:c r="E3102" s="89" t="n">
        <x:v>7.605208719462375</x:v>
      </x:c>
      <x:c r="F3102" s="95" t="n">
        <x:v>29.9</x:v>
      </x:c>
    </x:row>
    <x:row r="3103" ht="15" hidden="0" customHeight="1">
      <x:c r="A3103" s="77" t="n">
        <x:v>44586</x:v>
      </x:c>
      <x:c r="B3103" s="83" t="n">
        <x:v>4344.5</x:v>
      </x:c>
      <x:c r="C3103" s="83" t="n">
        <x:v>4362.75</x:v>
      </x:c>
      <x:c r="D3103" s="83" t="n">
        <x:f>100*LN(C3103/C3102)</x:f>
        <x:v>0.41631435830381086</x:v>
      </x:c>
      <x:c r="E3103" s="89" t="n">
        <x:v>5.864975222629223</x:v>
      </x:c>
      <x:c r="F3103" s="95" t="n">
        <x:v>31.16</x:v>
      </x:c>
    </x:row>
    <x:row r="3104" ht="15" hidden="0" customHeight="1">
      <x:c r="A3104" s="77" t="n">
        <x:v>44587</x:v>
      </x:c>
      <x:c r="B3104" s="83" t="n">
        <x:v>4362.875</x:v>
      </x:c>
      <x:c r="C3104" s="83" t="n">
        <x:v>4281.625</x:v>
      </x:c>
      <x:c r="D3104" s="83" t="n">
        <x:f>100*LN(C3104/C3103)</x:f>
        <x:v>-1.8769982043457984</x:v>
      </x:c>
      <x:c r="E3104" s="89" t="n">
        <x:v>6.671964217147023</x:v>
      </x:c>
      <x:c r="F3104" s="95" t="n">
        <x:v>31.96</x:v>
      </x:c>
    </x:row>
    <x:row r="3105" ht="15" hidden="0" customHeight="1">
      <x:c r="A3105" s="77" t="n">
        <x:v>44588</x:v>
      </x:c>
      <x:c r="B3105" s="83" t="n">
        <x:v>4281.75</x:v>
      </x:c>
      <x:c r="C3105" s="83" t="n">
        <x:v>4333.125</x:v>
      </x:c>
      <x:c r="D3105" s="83" t="n">
        <x:f>100*LN(C3105/C3104)</x:f>
        <x:v>1.1956380281232275</x:v>
      </x:c>
      <x:c r="E3105" s="89" t="n">
        <x:v>5.618044666870612</x:v>
      </x:c>
      <x:c r="F3105" s="95" t="n">
        <x:v>30.49</x:v>
      </x:c>
    </x:row>
    <x:row r="3106" ht="15" hidden="0" customHeight="1">
      <x:c r="A3106" s="77" t="n">
        <x:v>44589</x:v>
      </x:c>
      <x:c r="B3106" s="83" t="n">
        <x:v>4332.125</x:v>
      </x:c>
      <x:c r="C3106" s="83" t="n">
        <x:v>4419.375</x:v>
      </x:c>
      <x:c r="D3106" s="83" t="n">
        <x:f>100*LN(C3106/C3105)</x:f>
        <x:v>1.9709292661750428</x:v>
      </x:c>
      <x:c r="E3106" s="89" t="n">
        <x:v>4.5059362550461195</x:v>
      </x:c>
      <x:c r="F3106" s="95" t="n">
        <x:v>27.66</x:v>
      </x:c>
    </x:row>
    <x:row r="3107" ht="15" hidden="0" customHeight="1">
      <x:c r="A3107" s="77" t="n">
        <x:v>44592</x:v>
      </x:c>
      <x:c r="B3107" s="83" t="n">
        <x:v>4432.375</x:v>
      </x:c>
      <x:c r="C3107" s="83" t="n">
        <x:v>4492.125</x:v>
      </x:c>
      <x:c r="D3107" s="83" t="n">
        <x:f>100*LN(C3107/C3106)</x:f>
        <x:v>1.6327580361099565</x:v>
      </x:c>
      <x:c r="E3107" s="89" t="n">
        <x:v>1.6341149111385822</x:v>
      </x:c>
      <x:c r="F3107" s="95" t="n">
        <x:v>24.83</x:v>
      </x:c>
    </x:row>
    <x:row r="3108" ht="15" hidden="0" customHeight="1">
      <x:c r="A3108" s="77" t="n">
        <x:v>44593</x:v>
      </x:c>
      <x:c r="B3108" s="83" t="n">
        <x:v>4492.125</x:v>
      </x:c>
      <x:c r="C3108" s="83" t="n">
        <x:v>4557.375</x:v>
      </x:c>
      <x:c r="D3108" s="83" t="n">
        <x:f>100*LN(C3108/C3107)</x:f>
        <x:v>1.4420936139469198</x:v>
      </x:c>
      <x:c r="E3108" s="89" t="n">
        <x:v>1.4199351695823315</x:v>
      </x:c>
      <x:c r="F3108" s="95" t="n">
        <x:v>21.96</x:v>
      </x:c>
    </x:row>
    <x:row r="3109" ht="15" hidden="0" customHeight="1">
      <x:c r="A3109" s="77" t="n">
        <x:v>44594</x:v>
      </x:c>
      <x:c r="B3109" s="83" t="n">
        <x:v>4557.375</x:v>
      </x:c>
      <x:c r="C3109" s="83" t="n">
        <x:v>4535.625</x:v>
      </x:c>
      <x:c r="D3109" s="83" t="n">
        <x:f>100*LN(C3109/C3108)</x:f>
        <x:v>-0.4783908826672616</x:v>
      </x:c>
      <x:c r="E3109" s="89" t="n">
        <x:v>1.241288262779053</x:v>
      </x:c>
      <x:c r="F3109" s="95" t="n">
        <x:v>22.09</x:v>
      </x:c>
    </x:row>
    <x:row r="3110" ht="15" hidden="0" customHeight="1">
      <x:c r="A3110" s="77" t="n">
        <x:v>44595</x:v>
      </x:c>
      <x:c r="B3110" s="83" t="n">
        <x:v>4535.625</x:v>
      </x:c>
      <x:c r="C3110" s="83" t="n">
        <x:v>4520.625</x:v>
      </x:c>
      <x:c r="D3110" s="83" t="n">
        <x:f>100*LN(C3110/C3109)</x:f>
        <x:v>-0.33126324288561854</x:v>
      </x:c>
      <x:c r="E3110" s="89" t="n">
        <x:v>1.729878984594837</x:v>
      </x:c>
      <x:c r="F3110" s="95" t="n">
        <x:v>24.35</x:v>
      </x:c>
    </x:row>
    <x:row r="3111" ht="15" hidden="0" customHeight="1">
      <x:c r="A3111" s="77" t="n">
        <x:v>44596</x:v>
      </x:c>
      <x:c r="B3111" s="83" t="n">
        <x:v>4520.625</x:v>
      </x:c>
      <x:c r="C3111" s="83" t="n">
        <x:v>4485.375</x:v>
      </x:c>
      <x:c r="D3111" s="83" t="n">
        <x:f>100*LN(C3111/C3110)</x:f>
        <x:v>-0.7828154565806685</x:v>
      </x:c>
      <x:c r="E3111" s="89" t="n">
        <x:v>2.249335975077678</x:v>
      </x:c>
      <x:c r="F3111" s="95" t="n">
        <x:v>23.22</x:v>
      </x:c>
    </x:row>
    <x:row r="3112" ht="15" hidden="0" customHeight="1">
      <x:c r="A3112" s="77" t="n">
        <x:v>44599</x:v>
      </x:c>
      <x:c r="B3112" s="83" t="n">
        <x:v>4494.5</x:v>
      </x:c>
      <x:c r="C3112" s="83" t="n">
        <x:v>4479.375</x:v>
      </x:c>
      <x:c r="D3112" s="83" t="n">
        <x:f>100*LN(C3112/C3111)</x:f>
        <x:v>-0.1338576289554846</x:v>
      </x:c>
      <x:c r="E3112" s="89" t="n">
        <x:v>1.3355884444317123</x:v>
      </x:c>
      <x:c r="F3112" s="95" t="n">
        <x:v>22.86</x:v>
      </x:c>
    </x:row>
    <x:row r="3113" ht="15" hidden="0" customHeight="1">
      <x:c r="A3113" s="77" t="n">
        <x:v>44600</x:v>
      </x:c>
      <x:c r="B3113" s="83" t="n">
        <x:v>4479.125</x:v>
      </x:c>
      <x:c r="C3113" s="83" t="n">
        <x:v>4535.125</x:v>
      </x:c>
      <x:c r="D3113" s="83" t="n">
        <x:f>100*LN(C3113/C3112)</x:f>
        <x:v>1.2369118817000269</x:v>
      </x:c>
      <x:c r="E3113" s="89" t="n">
        <x:v>1.0092322497491053</x:v>
      </x:c>
      <x:c r="F3113" s="95" t="n">
        <x:v>21.44</x:v>
      </x:c>
    </x:row>
    <x:row r="3114" ht="15" hidden="0" customHeight="1">
      <x:c r="A3114" s="77" t="n">
        <x:v>44601</x:v>
      </x:c>
      <x:c r="B3114" s="83" t="n">
        <x:v>4535.125</x:v>
      </x:c>
      <x:c r="C3114" s="83" t="n">
        <x:v>4569.125</x:v>
      </x:c>
      <x:c r="D3114" s="83" t="n">
        <x:f>100*LN(C3114/C3113)</x:f>
        <x:v>0.7469073907945</x:v>
      </x:c>
      <x:c r="E3114" s="89" t="n">
        <x:v>0.4829529109156908</x:v>
      </x:c>
      <x:c r="F3114" s="95" t="n">
        <x:v>19.96</x:v>
      </x:c>
    </x:row>
    <x:row r="3115" ht="15" hidden="0" customHeight="1">
      <x:c r="A3115" s="77" t="n">
        <x:v>44602</x:v>
      </x:c>
      <x:c r="B3115" s="83" t="n">
        <x:v>4569.0625</x:v>
      </x:c>
      <x:c r="C3115" s="83" t="n">
        <x:v>4465.625</x:v>
      </x:c>
      <x:c r="D3115" s="83" t="n">
        <x:f>100*LN(C3115/C3114)</x:f>
        <x:v>-2.2912538354896617</x:v>
      </x:c>
      <x:c r="E3115" s="89" t="n">
        <x:v>2.6936036755589856</x:v>
      </x:c>
      <x:c r="F3115" s="95" t="n">
        <x:v>23.91</x:v>
      </x:c>
    </x:row>
    <x:row r="3116" ht="15" hidden="0" customHeight="1">
      <x:c r="A3116" s="77" t="n">
        <x:v>44603</x:v>
      </x:c>
      <x:c r="B3116" s="83" t="n">
        <x:v>4465.375</x:v>
      </x:c>
      <x:c r="C3116" s="83" t="n">
        <x:v>4418.375</x:v>
      </x:c>
      <x:c r="D3116" s="83" t="n">
        <x:f>100*LN(C3116/C3115)</x:f>
        <x:v>-1.0637200704060759</x:v>
      </x:c>
      <x:c r="E3116" s="89" t="n">
        <x:v>2.6913791176085726</x:v>
      </x:c>
      <x:c r="F3116" s="95" t="n">
        <x:v>27.36</x:v>
      </x:c>
    </x:row>
    <x:row r="3117" ht="15" hidden="0" customHeight="1">
      <x:c r="A3117" s="77" t="n">
        <x:v>44606</x:v>
      </x:c>
      <x:c r="B3117" s="83" t="n">
        <x:v>4421.125</x:v>
      </x:c>
      <x:c r="C3117" s="83" t="n">
        <x:v>4397.625</x:v>
      </x:c>
      <x:c r="D3117" s="83" t="n">
        <x:f>100*LN(C3117/C3116)</x:f>
        <x:v>-0.4707358964833241</x:v>
      </x:c>
      <x:c r="E3117" s="89" t="n">
        <x:v>3.2124368379928203</x:v>
      </x:c>
      <x:c r="F3117" s="95" t="n">
        <x:v>28.33</x:v>
      </x:c>
    </x:row>
    <x:row r="3118" ht="15" hidden="0" customHeight="1">
      <x:c r="A3118" s="77" t="n">
        <x:v>44607</x:v>
      </x:c>
      <x:c r="B3118" s="83" t="n">
        <x:v>4397.75</x:v>
      </x:c>
      <x:c r="C3118" s="83" t="n">
        <x:v>4454.625</x:v>
      </x:c>
      <x:c r="D3118" s="83" t="n">
        <x:f>100*LN(C3118/C3117)</x:f>
        <x:v>1.287825982847504</x:v>
      </x:c>
      <x:c r="E3118" s="89" t="n">
        <x:v>1.3861776326754078</x:v>
      </x:c>
      <x:c r="F3118" s="95" t="n">
        <x:v>25.7</x:v>
      </x:c>
    </x:row>
    <x:row r="3119" ht="15" hidden="0" customHeight="1">
      <x:c r="A3119" s="77" t="n">
        <x:v>44608</x:v>
      </x:c>
      <x:c r="B3119" s="83" t="n">
        <x:v>4454.75</x:v>
      </x:c>
      <x:c r="C3119" s="83" t="n">
        <x:v>4442.875</x:v>
      </x:c>
      <x:c r="D3119" s="83" t="n">
        <x:f>100*LN(C3119/C3118)</x:f>
        <x:v>-0.2641192881273981</x:v>
      </x:c>
      <x:c r="E3119" s="89" t="n">
        <x:v>1.4670394399226983</x:v>
      </x:c>
      <x:c r="F3119" s="95" t="n">
        <x:v>24.29</x:v>
      </x:c>
    </x:row>
    <x:row r="3120" ht="15" hidden="0" customHeight="1">
      <x:c r="A3120" s="77" t="n">
        <x:v>44609</x:v>
      </x:c>
      <x:c r="B3120" s="83" t="n">
        <x:v>4442.875</x:v>
      </x:c>
      <x:c r="C3120" s="83" t="n">
        <x:v>4404.625</x:v>
      </x:c>
      <x:c r="D3120" s="83" t="n">
        <x:f>100*LN(C3120/C3119)</x:f>
        <x:v>-0.8646564183553701</x:v>
      </x:c>
      <x:c r="E3120" s="89" t="n">
        <x:v>1.4416803585445324</x:v>
      </x:c>
      <x:c r="F3120" s="95" t="n">
        <x:v>28.11</x:v>
      </x:c>
    </x:row>
    <x:row r="3121" ht="15" hidden="0" customHeight="1">
      <x:c r="A3121" s="77" t="n">
        <x:v>44610</x:v>
      </x:c>
      <x:c r="B3121" s="83" t="n">
        <x:v>4404.625</x:v>
      </x:c>
      <x:c r="C3121" s="83" t="n">
        <x:v>4344.125</x:v>
      </x:c>
      <x:c r="D3121" s="83" t="n">
        <x:f>100*LN(C3121/C3120)</x:f>
        <x:v>-1.3830767690932324</x:v>
      </x:c>
      <x:c r="E3121" s="89" t="n">
        <x:v>1.8940214359928296</x:v>
      </x:c>
      <x:c r="F3121" s="95" t="n">
        <x:v>27.75</x:v>
      </x:c>
    </x:row>
    <x:row r="3122" ht="15" hidden="0" customHeight="1">
      <x:c r="A3122" s="77" t="n">
        <x:v>44614</x:v>
      </x:c>
      <x:c r="B3122" s="83" t="n">
        <x:v>4276.125</x:v>
      </x:c>
      <x:c r="C3122" s="83" t="n">
        <x:v>4324.625</x:v>
      </x:c>
      <x:c r="D3122" s="83" t="n">
        <x:f>100*LN(C3122/C3121)</x:f>
        <x:v>-0.44989261174990863</x:v>
      </x:c>
      <x:c r="E3122" s="89" t="n">
        <x:v>3.485264688908681</x:v>
      </x:c>
      <x:c r="F3122" s="95" t="n">
        <x:v>28.81</x:v>
      </x:c>
    </x:row>
    <x:row r="3123" ht="15" hidden="0" customHeight="1">
      <x:c r="A3123" s="77" t="n">
        <x:v>44615</x:v>
      </x:c>
      <x:c r="B3123" s="83" t="n">
        <x:v>4324.5</x:v>
      </x:c>
      <x:c r="C3123" s="83" t="n">
        <x:v>4141.875</x:v>
      </x:c>
      <x:c r="D3123" s="83" t="n">
        <x:f>100*LN(C3123/C3122)</x:f>
        <x:v>-4.317684756206287</x:v>
      </x:c>
      <x:c r="E3123" s="89" t="n">
        <x:v>3.0722572813906432</x:v>
      </x:c>
      <x:c r="F3123" s="95" t="n">
        <x:v>31.02</x:v>
      </x:c>
    </x:row>
    <x:row r="3124" ht="15" hidden="0" customHeight="1">
      <x:c r="A3124" s="77" t="n">
        <x:v>44616</x:v>
      </x:c>
      <x:c r="B3124" s="83" t="n">
        <x:v>4142.25</x:v>
      </x:c>
      <x:c r="C3124" s="83" t="n">
        <x:v>4263.375</x:v>
      </x:c>
      <x:c r="D3124" s="83" t="n">
        <x:f>100*LN(C3124/C3123)</x:f>
        <x:v>2.891251627488895</x:v>
      </x:c>
      <x:c r="E3124" s="89" t="n">
        <x:v>6.419613512548934</x:v>
      </x:c>
      <x:c r="F3124" s="95" t="n">
        <x:v>30.32</x:v>
      </x:c>
    </x:row>
    <x:row r="3125" ht="15" hidden="0" customHeight="1">
      <x:c r="A3125" s="77" t="n">
        <x:v>44617</x:v>
      </x:c>
      <x:c r="B3125" s="83" t="n">
        <x:v>4263.375</x:v>
      </x:c>
      <x:c r="C3125" s="83" t="n">
        <x:v>4380.375</x:v>
      </x:c>
      <x:c r="D3125" s="83" t="n">
        <x:f>100*LN(C3125/C3124)</x:f>
        <x:v>2.7073237026589627</x:v>
      </x:c>
      <x:c r="E3125" s="89" t="n">
        <x:v>2.7953664948408634</x:v>
      </x:c>
      <x:c r="F3125" s="95" t="n">
        <x:v>27.59</x:v>
      </x:c>
    </x:row>
    <x:row r="3126" ht="15" hidden="0" customHeight="1">
      <x:c r="A3126" s="77" t="n">
        <x:v>44620</x:v>
      </x:c>
      <x:c r="B3126" s="83" t="n">
        <x:v>4276</x:v>
      </x:c>
      <x:c r="C3126" s="83" t="n">
        <x:v>4370.375</x:v>
      </x:c>
      <x:c r="D3126" s="83" t="n">
        <x:f>100*LN(C3126/C3125)</x:f>
        <x:v>-0.2285519379024347</x:v>
      </x:c>
      <x:c r="E3126" s="89" t="n">
        <x:v>3.566879480620647</x:v>
      </x:c>
      <x:c r="F3126" s="95" t="n">
        <x:v>30.15</x:v>
      </x:c>
    </x:row>
    <x:row r="3127" ht="15" hidden="0" customHeight="1">
      <x:c r="A3127" s="77" t="n">
        <x:v>44621</x:v>
      </x:c>
      <x:c r="B3127" s="83" t="n">
        <x:v>4370.375</x:v>
      </x:c>
      <x:c r="C3127" s="83" t="n">
        <x:v>4319.375</x:v>
      </x:c>
      <x:c r="D3127" s="83" t="n">
        <x:f>100*LN(C3127/C3126)</x:f>
        <x:v>-1.1738101919286772</x:v>
      </x:c>
      <x:c r="E3127" s="89" t="n">
        <x:v>3.161776991700494</x:v>
      </x:c>
      <x:c r="F3127" s="95" t="n">
        <x:v>33.32</x:v>
      </x:c>
    </x:row>
    <x:row r="3128" ht="15" hidden="0" customHeight="1">
      <x:c r="A3128" s="77" t="n">
        <x:v>44622</x:v>
      </x:c>
      <x:c r="B3128" s="83" t="n">
        <x:v>4319.125</x:v>
      </x:c>
      <x:c r="C3128" s="83" t="n">
        <x:v>4382.375</x:v>
      </x:c>
      <x:c r="D3128" s="83" t="n">
        <x:f>100*LN(C3128/C3127)</x:f>
        <x:v>1.4480099010154652</x:v>
      </x:c>
      <x:c r="E3128" s="89" t="n">
        <x:v>2.764896537266094</x:v>
      </x:c>
      <x:c r="F3128" s="95" t="n">
        <x:v>30.74</x:v>
      </x:c>
    </x:row>
    <x:row r="3129" ht="15" hidden="0" customHeight="1">
      <x:c r="A3129" s="77" t="n">
        <x:v>44623</x:v>
      </x:c>
      <x:c r="B3129" s="83" t="n">
        <x:v>4382.125</x:v>
      </x:c>
      <x:c r="C3129" s="83" t="n">
        <x:v>4325.125</x:v>
      </x:c>
      <x:c r="D3129" s="83" t="n">
        <x:f>100*LN(C3129/C3128)</x:f>
        <x:v>-1.3149773173376857</x:v>
      </x:c>
      <x:c r="E3129" s="89" t="n">
        <x:v>3.5765678326099506</x:v>
      </x:c>
      <x:c r="F3129" s="95" t="n">
        <x:v>30.48</x:v>
      </x:c>
    </x:row>
    <x:row r="3130" ht="15" hidden="0" customHeight="1">
      <x:c r="A3130" s="77" t="n">
        <x:v>44624</x:v>
      </x:c>
      <x:c r="B3130" s="83" t="n">
        <x:v>4325.375</x:v>
      </x:c>
      <x:c r="C3130" s="83" t="n">
        <x:v>4320.375</x:v>
      </x:c>
      <x:c r="D3130" s="83" t="n">
        <x:f>100*LN(C3130/C3129)</x:f>
        <x:v>-0.10988376561093732</x:v>
      </x:c>
      <x:c r="E3130" s="89" t="n">
        <x:v>2.569596090304559</x:v>
      </x:c>
      <x:c r="F3130" s="95" t="n">
        <x:v>31.98</x:v>
      </x:c>
    </x:row>
    <x:row r="3131" ht="15" hidden="0" customHeight="1">
      <x:c r="A3131" s="77" t="n">
        <x:v>44627</x:v>
      </x:c>
      <x:c r="B3131" s="83" t="n">
        <x:v>4276.125</x:v>
      </x:c>
      <x:c r="C3131" s="83" t="n">
        <x:v>4190</x:v>
      </x:c>
      <x:c r="D3131" s="83" t="n">
        <x:f>100*LN(C3131/C3130)</x:f>
        <x:v>-3.0641470110143945</x:v>
      </x:c>
      <x:c r="E3131" s="89" t="n">
        <x:v>3.2193223121914807</x:v>
      </x:c>
      <x:c r="F3131" s="95" t="n">
        <x:v>36.45</x:v>
      </x:c>
    </x:row>
    <x:row r="3132" ht="15" hidden="0" customHeight="1">
      <x:c r="A3132" s="77" t="n">
        <x:v>44628</x:v>
      </x:c>
      <x:c r="B3132" s="83" t="n">
        <x:v>4189.875</x:v>
      </x:c>
      <x:c r="C3132" s="83" t="n">
        <x:v>4191.5</x:v>
      </x:c>
      <x:c r="D3132" s="83" t="n">
        <x:f>100*LN(C3132/C3131)</x:f>
        <x:v>0.03579311617286406</x:v>
      </x:c>
      <x:c r="E3132" s="89" t="n">
        <x:v>6.987455378038448</x:v>
      </x:c>
      <x:c r="F3132" s="95" t="n">
        <x:v>35.13</x:v>
      </x:c>
    </x:row>
    <x:row r="3133" ht="15" hidden="0" customHeight="1">
      <x:c r="A3133" s="77" t="n">
        <x:v>44629</x:v>
      </x:c>
      <x:c r="B3133" s="83" t="n">
        <x:v>4191.625</x:v>
      </x:c>
      <x:c r="C3133" s="83" t="n">
        <x:v>4259.375</x:v>
      </x:c>
      <x:c r="D3133" s="83" t="n">
        <x:f>100*LN(C3133/C3132)</x:f>
        <x:v>1.6063770806985362</x:v>
      </x:c>
      <x:c r="E3133" s="89" t="n">
        <x:v>2.740643526948761</x:v>
      </x:c>
      <x:c r="F3133" s="95" t="n">
        <x:v>32.45</x:v>
      </x:c>
    </x:row>
    <x:row r="3134" ht="15" hidden="0" customHeight="1">
      <x:c r="A3134" s="77" t="n">
        <x:v>44630</x:v>
      </x:c>
      <x:c r="B3134" s="83" t="n">
        <x:v>4259.375</x:v>
      </x:c>
      <x:c r="C3134" s="83" t="n">
        <x:v>4229.875</x:v>
      </x:c>
      <x:c r="D3134" s="83" t="n">
        <x:f>100*LN(C3134/C3133)</x:f>
        <x:v>-0.694999410863126</x:v>
      </x:c>
      <x:c r="E3134" s="89" t="n">
        <x:v>2.302718110568854</x:v>
      </x:c>
      <x:c r="F3134" s="95" t="n">
        <x:v>30.23</x:v>
      </x:c>
    </x:row>
    <x:row r="3135" ht="15" hidden="0" customHeight="1">
      <x:c r="A3135" s="77" t="n">
        <x:v>44631</x:v>
      </x:c>
      <x:c r="B3135" s="83" t="n">
        <x:v>4229.875</x:v>
      </x:c>
      <x:c r="C3135" s="83" t="n">
        <x:v>4196.625</x:v>
      </x:c>
      <x:c r="D3135" s="83" t="n">
        <x:f>100*LN(C3135/C3134)</x:f>
        <x:v>-0.7891810969965218</x:v>
      </x:c>
      <x:c r="E3135" s="89" t="n">
        <x:v>2.5791276020583656</x:v>
      </x:c>
      <x:c r="F3135" s="95" t="n">
        <x:v>30.75</x:v>
      </x:c>
    </x:row>
    <x:row r="3136" ht="15" hidden="0" customHeight="1">
      <x:c r="A3136" s="77" t="n">
        <x:v>44634</x:v>
      </x:c>
      <x:c r="B3136" s="83" t="n">
        <x:v>4210.375</x:v>
      </x:c>
      <x:c r="C3136" s="83" t="n">
        <x:v>4174.125</x:v>
      </x:c>
      <x:c r="D3136" s="83" t="n">
        <x:f>100*LN(C3136/C3135)</x:f>
        <x:v>-0.5375875324801366</x:v>
      </x:c>
      <x:c r="E3136" s="89" t="n">
        <x:v>2.318650758067175</x:v>
      </x:c>
      <x:c r="F3136" s="95" t="n">
        <x:v>31.77</x:v>
      </x:c>
    </x:row>
    <x:row r="3137" ht="15" hidden="0" customHeight="1">
      <x:c r="A3137" s="77" t="n">
        <x:v>44635</x:v>
      </x:c>
      <x:c r="B3137" s="83" t="n">
        <x:v>4174.125</x:v>
      </x:c>
      <x:c r="C3137" s="83" t="n">
        <x:v>4248</x:v>
      </x:c>
      <x:c r="D3137" s="83" t="n">
        <x:f>100*LN(C3137/C3136)</x:f>
        <x:v>1.754352844027524</x:v>
      </x:c>
      <x:c r="E3137" s="89" t="n">
        <x:v>2.617927285705428</x:v>
      </x:c>
      <x:c r="F3137" s="95" t="n">
        <x:v>29.83</x:v>
      </x:c>
    </x:row>
    <x:row r="3138" ht="15" hidden="0" customHeight="1">
      <x:c r="A3138" s="77" t="n">
        <x:v>44636</x:v>
      </x:c>
      <x:c r="B3138" s="83" t="n">
        <x:v>4247.875</x:v>
      </x:c>
      <x:c r="C3138" s="83" t="n">
        <x:v>4341.75</x:v>
      </x:c>
      <x:c r="D3138" s="83" t="n">
        <x:f>100*LN(C3138/C3137)</x:f>
        <x:v>2.182920870544892</x:v>
      </x:c>
      <x:c r="E3138" s="89" t="n">
        <x:v>2.933989227142473</x:v>
      </x:c>
      <x:c r="F3138" s="95" t="n">
        <x:v>26.67</x:v>
      </x:c>
    </x:row>
    <x:row r="3139" ht="15" hidden="0" customHeight="1">
      <x:c r="A3139" s="77" t="n">
        <x:v>44637</x:v>
      </x:c>
      <x:c r="B3139" s="83" t="n">
        <x:v>4341.875</x:v>
      </x:c>
      <x:c r="C3139" s="83" t="n">
        <x:v>4372.625</x:v>
      </x:c>
      <x:c r="D3139" s="83" t="n">
        <x:f>100*LN(C3139/C3138)</x:f>
        <x:v>0.7086022621347899</x:v>
      </x:c>
      <x:c r="E3139" s="89" t="n">
        <x:v>1.4463898953699654</x:v>
      </x:c>
      <x:c r="F3139" s="95" t="n">
        <x:v>25.67</x:v>
      </x:c>
    </x:row>
    <x:row r="3140" ht="15" hidden="0" customHeight="1">
      <x:c r="A3140" s="77" t="n">
        <x:v>44638</x:v>
      </x:c>
      <x:c r="B3140" s="83" t="n">
        <x:v>4372.375</x:v>
      </x:c>
      <x:c r="C3140" s="83" t="n">
        <x:v>4464.875</x:v>
      </x:c>
      <x:c r="D3140" s="83" t="n">
        <x:f>100*LN(C3140/C3139)</x:f>
        <x:v>2.087770314942922</x:v>
      </x:c>
      <x:c r="E3140" s="89" t="n">
        <x:v>0.9013861335076772</x:v>
      </x:c>
      <x:c r="F3140" s="95" t="n">
        <x:v>23.87</x:v>
      </x:c>
    </x:row>
    <x:row r="3141" ht="15" hidden="0" customHeight="1">
      <x:c r="A3141" s="77" t="n">
        <x:v>44641</x:v>
      </x:c>
      <x:c r="B3141" s="83" t="n">
        <x:v>4443.125</x:v>
      </x:c>
      <x:c r="C3141" s="83" t="n">
        <x:v>4441.875</x:v>
      </x:c>
      <x:c r="D3141" s="83" t="n">
        <x:f>100*LN(C3141/C3140)</x:f>
        <x:v>-0.5164633816841211</x:v>
      </x:c>
      <x:c r="E3141" s="89" t="n">
        <x:v>1.4213997564981786</x:v>
      </x:c>
      <x:c r="F3141" s="95" t="n">
        <x:v>23.53</x:v>
      </x:c>
    </x:row>
    <x:row r="3142" ht="15" hidden="0" customHeight="1">
      <x:c r="A3142" s="77" t="n">
        <x:v>44642</x:v>
      </x:c>
      <x:c r="B3142" s="83" t="n">
        <x:v>4441.875</x:v>
      </x:c>
      <x:c r="C3142" s="83" t="n">
        <x:v>4508.625</x:v>
      </x:c>
      <x:c r="D3142" s="83" t="n">
        <x:f>100*LN(C3142/C3141)</x:f>
        <x:v>1.4915644382023283</x:v>
      </x:c>
      <x:c r="E3142" s="89" t="n">
        <x:v>0.6328269623939511</x:v>
      </x:c>
      <x:c r="F3142" s="95" t="n">
        <x:v>22.94</x:v>
      </x:c>
    </x:row>
    <x:row r="3143" ht="15" hidden="0" customHeight="1">
      <x:c r="A3143" s="77" t="n">
        <x:v>44643</x:v>
      </x:c>
      <x:c r="B3143" s="83" t="n">
        <x:v>4508.625</x:v>
      </x:c>
      <x:c r="C3143" s="83" t="n">
        <x:v>4460.125</x:v>
      </x:c>
      <x:c r="D3143" s="83" t="n">
        <x:f>100*LN(C3143/C3142)</x:f>
        <x:v>-1.0815436435989865</x:v>
      </x:c>
      <x:c r="E3143" s="89" t="n">
        <x:v>0.8031563610019741</x:v>
      </x:c>
      <x:c r="F3143" s="95" t="n">
        <x:v>23.57</x:v>
      </x:c>
    </x:row>
    <x:row r="3144" ht="15" hidden="0" customHeight="1">
      <x:c r="A3144" s="77" t="n">
        <x:v>44644</x:v>
      </x:c>
      <x:c r="B3144" s="83" t="n">
        <x:v>4460.125</x:v>
      </x:c>
      <x:c r="C3144" s="83" t="n">
        <x:v>4513.125</x:v>
      </x:c>
      <x:c r="D3144" s="83" t="n">
        <x:f>100*LN(C3144/C3143)</x:f>
        <x:v>1.1813025678253193</x:v>
      </x:c>
      <x:c r="E3144" s="89" t="n">
        <x:v>0.7993434702262039</x:v>
      </x:c>
      <x:c r="F3144" s="95" t="n">
        <x:v>21.67</x:v>
      </x:c>
    </x:row>
    <x:row r="3145" ht="15" hidden="0" customHeight="1">
      <x:c r="A3145" s="77" t="n">
        <x:v>44645</x:v>
      </x:c>
      <x:c r="B3145" s="83" t="n">
        <x:v>4513.125</x:v>
      </x:c>
      <x:c r="C3145" s="83" t="n">
        <x:v>4535.875</x:v>
      </x:c>
      <x:c r="D3145" s="83" t="n">
        <x:f>100*LN(C3145/C3144)</x:f>
        <x:v>0.502819050320802</x:v>
      </x:c>
      <x:c r="E3145" s="89" t="n">
        <x:v>0.8493126898129719</x:v>
      </x:c>
      <x:c r="F3145" s="95" t="n">
        <x:v>20.81</x:v>
      </x:c>
    </x:row>
    <x:row r="3146" ht="15" hidden="0" customHeight="1">
      <x:c r="A3146" s="77" t="n">
        <x:v>44648</x:v>
      </x:c>
      <x:c r="B3146" s="83" t="n">
        <x:v>4522.125</x:v>
      </x:c>
      <x:c r="C3146" s="83" t="n">
        <x:v>4569.875</x:v>
      </x:c>
      <x:c r="D3146" s="83" t="n">
        <x:f>100*LN(C3146/C3145)</x:f>
        <x:v>0.7467843507922252</x:v>
      </x:c>
      <x:c r="E3146" s="89" t="n">
        <x:v>0.6501837649647841</x:v>
      </x:c>
      <x:c r="F3146" s="95" t="n">
        <x:v>19.63</x:v>
      </x:c>
    </x:row>
    <x:row r="3147" ht="15" hidden="0" customHeight="1">
      <x:c r="A3147" s="77" t="n">
        <x:v>44649</x:v>
      </x:c>
      <x:c r="B3147" s="83" t="n">
        <x:v>4569.875</x:v>
      </x:c>
      <x:c r="C3147" s="83" t="n">
        <x:v>4618.375</x:v>
      </x:c>
      <x:c r="D3147" s="83" t="n">
        <x:f>100*LN(C3147/C3146)</x:f>
        <x:v>1.055705938540799</x:v>
      </x:c>
      <x:c r="E3147" s="89" t="n">
        <x:v>0.8299552871130361</x:v>
      </x:c>
      <x:c r="F3147" s="95" t="n">
        <x:v>18.9</x:v>
      </x:c>
    </x:row>
    <x:row r="3148" ht="15" hidden="0" customHeight="1">
      <x:c r="A3148" s="77" t="n">
        <x:v>44650</x:v>
      </x:c>
      <x:c r="B3148" s="83" t="n">
        <x:v>4618.375</x:v>
      </x:c>
      <x:c r="C3148" s="83" t="n">
        <x:v>4605.625</x:v>
      </x:c>
      <x:c r="D3148" s="83" t="n">
        <x:f>100*LN(C3148/C3147)</x:f>
        <x:v>-0.2764529080720683</x:v>
      </x:c>
      <x:c r="E3148" s="89" t="n">
        <x:v>0.61860603596298</x:v>
      </x:c>
      <x:c r="F3148" s="95" t="n">
        <x:v>19.33</x:v>
      </x:c>
    </x:row>
    <x:row r="3149" ht="15" hidden="0" customHeight="1">
      <x:c r="A3149" s="77" t="n">
        <x:v>44651</x:v>
      </x:c>
      <x:c r="B3149" s="83" t="n">
        <x:v>4605.875</x:v>
      </x:c>
      <x:c r="C3149" s="83" t="n">
        <x:v>4546.375</x:v>
      </x:c>
      <x:c r="D3149" s="83" t="n">
        <x:f>100*LN(C3149/C3148)</x:f>
        <x:v>-1.2948170409708737</x:v>
      </x:c>
      <x:c r="E3149" s="89" t="n">
        <x:v>0.6581365062190639</x:v>
      </x:c>
      <x:c r="F3149" s="95" t="n">
        <x:v>20.56</x:v>
      </x:c>
    </x:row>
    <x:row r="3150" ht="15" hidden="0" customHeight="1">
      <x:c r="A3150" s="77" t="n">
        <x:v>44652</x:v>
      </x:c>
      <x:c r="B3150" s="83" t="n">
        <x:v>4546.375</x:v>
      </x:c>
      <x:c r="C3150" s="83" t="n">
        <x:v>4538.75</x:v>
      </x:c>
      <x:c r="D3150" s="83" t="n">
        <x:f>100*LN(C3150/C3149)</x:f>
        <x:v>-0.1678568383009548</x:v>
      </x:c>
      <x:c r="E3150" s="89" t="n">
        <x:v>0.8308965245413328</x:v>
      </x:c>
      <x:c r="F3150" s="95" t="n">
        <x:v>19.63</x:v>
      </x:c>
    </x:row>
    <x:row r="3151" ht="15" hidden="0" customHeight="1">
      <x:c r="A3151" s="77" t="n">
        <x:v>44655</x:v>
      </x:c>
      <x:c r="B3151" s="83" t="n">
        <x:v>4539.375</x:v>
      </x:c>
      <x:c r="C3151" s="83" t="n">
        <x:v>4572.375</x:v>
      </x:c>
      <x:c r="D3151" s="83" t="n">
        <x:f>100*LN(C3151/C3150)</x:f>
        <x:v>0.7381119819993043</x:v>
      </x:c>
      <x:c r="E3151" s="89" t="n">
        <x:v>0.46321237040880964</x:v>
      </x:c>
      <x:c r="F3151" s="95" t="n">
        <x:v>18.57</x:v>
      </x:c>
    </x:row>
    <x:row r="3152" ht="15" hidden="0" customHeight="1">
      <x:c r="A3152" s="77" t="n">
        <x:v>44656</x:v>
      </x:c>
      <x:c r="B3152" s="83" t="n">
        <x:v>4572.375</x:v>
      </x:c>
      <x:c r="C3152" s="83" t="n">
        <x:v>4514.625</x:v>
      </x:c>
      <x:c r="D3152" s="83" t="n">
        <x:f>100*LN(C3152/C3151)</x:f>
        <x:v>-1.2710636625238356</x:v>
      </x:c>
      <x:c r="E3152" s="89" t="n">
        <x:v>0.8624856255398379</x:v>
      </x:c>
      <x:c r="F3152" s="95" t="n">
        <x:v>21.03</x:v>
      </x:c>
    </x:row>
    <x:row r="3153" ht="15" hidden="0" customHeight="1">
      <x:c r="A3153" s="77" t="n">
        <x:v>44657</x:v>
      </x:c>
      <x:c r="B3153" s="83" t="n">
        <x:v>4514.625</x:v>
      </x:c>
      <x:c r="C3153" s="83" t="n">
        <x:v>4457.125</x:v>
      </x:c>
      <x:c r="D3153" s="83" t="n">
        <x:f>100*LN(C3153/C3152)</x:f>
        <x:v>-1.2818187599321862</x:v>
      </x:c>
      <x:c r="E3153" s="89" t="n">
        <x:v>1.5780174253273518</x:v>
      </x:c>
      <x:c r="F3153" s="95" t="n">
        <x:v>22.1</x:v>
      </x:c>
    </x:row>
    <x:row r="3154" ht="15" hidden="0" customHeight="1">
      <x:c r="A3154" s="77" t="n">
        <x:v>44658</x:v>
      </x:c>
      <x:c r="B3154" s="83" t="n">
        <x:v>4457.125</x:v>
      </x:c>
      <x:c r="C3154" s="83" t="n">
        <x:v>4495.875</x:v>
      </x:c>
      <x:c r="D3154" s="83" t="n">
        <x:f>100*LN(C3154/C3153)</x:f>
        <x:v>0.8656370371949125</x:v>
      </x:c>
      <x:c r="E3154" s="89" t="n">
        <x:v>1.2037802647916624</x:v>
      </x:c>
      <x:c r="F3154" s="95" t="n">
        <x:v>21.55</x:v>
      </x:c>
    </x:row>
    <x:row r="3155" ht="15" hidden="0" customHeight="1">
      <x:c r="A3155" s="77" t="n">
        <x:v>44659</x:v>
      </x:c>
      <x:c r="B3155" s="83" t="n">
        <x:v>4496.125</x:v>
      </x:c>
      <x:c r="C3155" s="83" t="n">
        <x:v>4483.875</x:v>
      </x:c>
      <x:c r="D3155" s="83" t="n">
        <x:f>100*LN(C3155/C3154)</x:f>
        <x:v>-0.26726817880736187</x:v>
      </x:c>
      <x:c r="E3155" s="89" t="n">
        <x:v>0.8259823507976611</x:v>
      </x:c>
      <x:c r="F3155" s="95" t="n">
        <x:v>21.16</x:v>
      </x:c>
    </x:row>
    <x:row r="3156" ht="15" hidden="0" customHeight="1">
      <x:c r="A3156" s="77" t="n">
        <x:v>44662</x:v>
      </x:c>
      <x:c r="B3156" s="83" t="n">
        <x:v>4456.125</x:v>
      </x:c>
      <x:c r="C3156" s="83" t="n">
        <x:v>4387.625</x:v>
      </x:c>
      <x:c r="D3156" s="83" t="n">
        <x:f>100*LN(C3156/C3155)</x:f>
        <x:v>-2.1699549511075613</x:v>
      </x:c>
      <x:c r="E3156" s="89" t="n">
        <x:v>0.9194979925361326</x:v>
      </x:c>
      <x:c r="F3156" s="95" t="n">
        <x:v>24.37</x:v>
      </x:c>
    </x:row>
    <x:row r="3157" ht="15" hidden="0" customHeight="1">
      <x:c r="A3157" s="77" t="n">
        <x:v>44663</x:v>
      </x:c>
      <x:c r="B3157" s="83" t="n">
        <x:v>4387.625</x:v>
      </x:c>
      <x:c r="C3157" s="83" t="n">
        <x:v>4415.375</x:v>
      </x:c>
      <x:c r="D3157" s="83" t="n">
        <x:f>100*LN(C3157/C3156)</x:f>
        <x:v>0.6304689746623365</x:v>
      </x:c>
      <x:c r="E3157" s="89" t="n">
        <x:v>1.4548560732088374</x:v>
      </x:c>
      <x:c r="F3157" s="95" t="n">
        <x:v>24.26</x:v>
      </x:c>
    </x:row>
    <x:row r="3158" ht="15" hidden="0" customHeight="1">
      <x:c r="A3158" s="77" t="n">
        <x:v>44664</x:v>
      </x:c>
      <x:c r="B3158" s="83" t="n">
        <x:v>4415.375</x:v>
      </x:c>
      <x:c r="C3158" s="83" t="n">
        <x:v>4445.875</x:v>
      </x:c>
      <x:c r="D3158" s="83" t="n">
        <x:f>100*LN(C3158/C3157)</x:f>
        <x:v>0.68839318258078</x:v>
      </x:c>
      <x:c r="E3158" s="89" t="n">
        <x:v>0.8428924628784411</x:v>
      </x:c>
      <x:c r="F3158" s="95" t="n">
        <x:v>21.82</x:v>
      </x:c>
    </x:row>
    <x:row r="3159" ht="15" hidden="0" customHeight="1">
      <x:c r="A3159" s="77" t="n">
        <x:v>44665</x:v>
      </x:c>
      <x:c r="B3159" s="83" t="n">
        <x:v>4445.875</x:v>
      </x:c>
      <x:c r="C3159" s="83" t="n">
        <x:v>4388.75</x:v>
      </x:c>
      <x:c r="D3159" s="83" t="n">
        <x:f>100*LN(C3159/C3158)</x:f>
        <x:v>-1.2932251486567248</x:v>
      </x:c>
      <x:c r="E3159" s="89" t="n">
        <x:v>0.8417998738059025</x:v>
      </x:c>
      <x:c r="F3159" s="95" t="n">
        <x:v>22.7</x:v>
      </x:c>
    </x:row>
    <x:row r="3160" ht="15" hidden="0" customHeight="1">
      <x:c r="A3160" s="77" t="n">
        <x:v>44669</x:v>
      </x:c>
      <x:c r="B3160" s="83" t="n">
        <x:v>4366.125</x:v>
      </x:c>
      <x:c r="C3160" s="83" t="n">
        <x:v>4404.125</x:v>
      </x:c>
      <x:c r="D3160" s="83" t="n">
        <x:f>100*LN(C3160/C3159)</x:f>
        <x:v>0.34971532450508386</x:v>
      </x:c>
      <x:c r="E3160" s="89" t="n">
        <x:v>1.1586140640393081</x:v>
      </x:c>
      <x:c r="F3160" s="95" t="n">
        <x:v>22.17</x:v>
      </x:c>
    </x:row>
    <x:row r="3161" ht="15" hidden="0" customHeight="1">
      <x:c r="A3161" s="77" t="n">
        <x:v>44670</x:v>
      </x:c>
      <x:c r="B3161" s="83" t="n">
        <x:v>4404.125</x:v>
      </x:c>
      <x:c r="C3161" s="83" t="n">
        <x:v>4445.375</x:v>
      </x:c>
      <x:c r="D3161" s="83" t="n">
        <x:f>100*LN(C3161/C3160)</x:f>
        <x:v>0.9322628116274884</x:v>
      </x:c>
      <x:c r="E3161" s="89" t="n">
        <x:v>1.1213523847873441</x:v>
      </x:c>
      <x:c r="F3161" s="95" t="n">
        <x:v>21.37</x:v>
      </x:c>
    </x:row>
    <x:row r="3162" ht="15" hidden="0" customHeight="1">
      <x:c r="A3162" s="77" t="n">
        <x:v>44671</x:v>
      </x:c>
      <x:c r="B3162" s="83" t="n">
        <x:v>4445.375</x:v>
      </x:c>
      <x:c r="C3162" s="83" t="n">
        <x:v>4471.125</x:v>
      </x:c>
      <x:c r="D3162" s="83" t="n">
        <x:f>100*LN(C3162/C3161)</x:f>
        <x:v>0.5775824950437929</x:v>
      </x:c>
      <x:c r="E3162" s="89" t="n">
        <x:v>0.9950918256253327</x:v>
      </x:c>
      <x:c r="F3162" s="95" t="n">
        <x:v>20.32</x:v>
      </x:c>
    </x:row>
    <x:row r="3163" ht="15" hidden="0" customHeight="1">
      <x:c r="A3163" s="77" t="n">
        <x:v>44672</x:v>
      </x:c>
      <x:c r="B3163" s="83" t="n">
        <x:v>4471.125</x:v>
      </x:c>
      <x:c r="C3163" s="83" t="n">
        <x:v>4374.875</x:v>
      </x:c>
      <x:c r="D3163" s="83" t="n">
        <x:f>100*LN(C3163/C3162)</x:f>
        <x:v>-2.17621068394334</x:v>
      </x:c>
      <x:c r="E3163" s="89" t="n">
        <x:v>1.4044788469990528</x:v>
      </x:c>
      <x:c r="F3163" s="95" t="n">
        <x:v>22.68</x:v>
      </x:c>
    </x:row>
    <x:row r="3164" ht="15" hidden="0" customHeight="1">
      <x:c r="A3164" s="77" t="n">
        <x:v>44673</x:v>
      </x:c>
      <x:c r="B3164" s="83" t="n">
        <x:v>4374.875</x:v>
      </x:c>
      <x:c r="C3164" s="83" t="n">
        <x:v>4251.5</x:v>
      </x:c>
      <x:c r="D3164" s="83" t="n">
        <x:f>100*LN(C3164/C3163)</x:f>
        <x:v>-2.8606086129125123</x:v>
      </x:c>
      <x:c r="E3164" s="89" t="n">
        <x:v>1.7596583449305754</x:v>
      </x:c>
      <x:c r="F3164" s="95" t="n">
        <x:v>28.21</x:v>
      </x:c>
    </x:row>
    <x:row r="3165" ht="15" hidden="0" customHeight="1">
      <x:c r="A3165" s="77" t="n">
        <x:v>44676</x:v>
      </x:c>
      <x:c r="B3165" s="83" t="n">
        <x:v>4245.875</x:v>
      </x:c>
      <x:c r="C3165" s="83" t="n">
        <x:v>4302.125</x:v>
      </x:c>
      <x:c r="D3165" s="83" t="n">
        <x:f>100*LN(C3165/C3164)</x:f>
        <x:v>1.1837224832609126</x:v>
      </x:c>
      <x:c r="E3165" s="89" t="n">
        <x:v>3.6553816571275672</x:v>
      </x:c>
      <x:c r="F3165" s="95" t="n">
        <x:v>27.02</x:v>
      </x:c>
    </x:row>
    <x:row r="3166" ht="15" hidden="0" customHeight="1">
      <x:c r="A3166" s="77" t="n">
        <x:v>44677</x:v>
      </x:c>
      <x:c r="B3166" s="83" t="n">
        <x:v>4302.125</x:v>
      </x:c>
      <x:c r="C3166" s="83" t="n">
        <x:v>4191.625</x:v>
      </x:c>
      <x:c r="D3166" s="83" t="n">
        <x:f>100*LN(C3166/C3165)</x:f>
        <x:v>-2.602059976588458</x:v>
      </x:c>
      <x:c r="E3166" s="89" t="n">
        <x:v>2.419598055097646</x:v>
      </x:c>
      <x:c r="F3166" s="95" t="n">
        <x:v>33.52</x:v>
      </x:c>
    </x:row>
    <x:row r="3167" ht="15" hidden="0" customHeight="1">
      <x:c r="A3167" s="77" t="n">
        <x:v>44678</x:v>
      </x:c>
      <x:c r="B3167" s="83" t="n">
        <x:v>4191.625</x:v>
      </x:c>
      <x:c r="C3167" s="83" t="n">
        <x:v>4209.5</x:v>
      </x:c>
      <x:c r="D3167" s="83" t="n">
        <x:f>100*LN(C3167/C3166)</x:f>
        <x:v>0.4255388885147032</x:v>
      </x:c>
      <x:c r="E3167" s="89" t="n">
        <x:v>3.8205924740209922</x:v>
      </x:c>
      <x:c r="F3167" s="95" t="n">
        <x:v>31.6</x:v>
      </x:c>
    </x:row>
    <x:row r="3168" ht="15" hidden="0" customHeight="1">
      <x:c r="A3168" s="77" t="n">
        <x:v>44679</x:v>
      </x:c>
      <x:c r="B3168" s="83" t="n">
        <x:v>4209.625</x:v>
      </x:c>
      <x:c r="C3168" s="83" t="n">
        <x:v>4266.125</x:v>
      </x:c>
      <x:c r="D3168" s="83" t="n">
        <x:f>100*LN(C3168/C3167)</x:f>
        <x:v>1.3362045277650185</x:v>
      </x:c>
      <x:c r="E3168" s="89" t="n">
        <x:v>2.489028701874545</x:v>
      </x:c>
      <x:c r="F3168" s="95" t="n">
        <x:v>29.99</x:v>
      </x:c>
    </x:row>
    <x:row r="3169" ht="15" hidden="0" customHeight="1">
      <x:c r="A3169" s="77" t="n">
        <x:v>44680</x:v>
      </x:c>
      <x:c r="B3169" s="83" t="n">
        <x:v>4266.125</x:v>
      </x:c>
      <x:c r="C3169" s="83" t="n">
        <x:v>4137.25</x:v>
      </x:c>
      <x:c r="D3169" s="83" t="n">
        <x:f>100*LN(C3169/C3168)</x:f>
        <x:v>-3.067460515631611</x:v>
      </x:c>
      <x:c r="E3169" s="89" t="n">
        <x:v>2.1841520846718945</x:v>
      </x:c>
      <x:c r="F3169" s="95" t="n">
        <x:v>33.4</x:v>
      </x:c>
    </x:row>
    <x:row r="3170" ht="15" hidden="0" customHeight="1">
      <x:c r="A3170" s="77" t="n">
        <x:v>44683</x:v>
      </x:c>
      <x:c r="B3170" s="83" t="n">
        <x:v>4149.125</x:v>
      </x:c>
      <x:c r="C3170" s="83" t="n">
        <x:v>4165.125</x:v>
      </x:c>
      <x:c r="D3170" s="83" t="n">
        <x:f>100*LN(C3170/C3169)</x:f>
        <x:v>0.671497125634115</x:v>
      </x:c>
      <x:c r="E3170" s="89" t="n">
        <x:v>4.5494655419415215</x:v>
      </x:c>
      <x:c r="F3170" s="95" t="n">
        <x:v>32.34</x:v>
      </x:c>
    </x:row>
    <x:row r="3171" ht="15" hidden="0" customHeight="1">
      <x:c r="A3171" s="77" t="n">
        <x:v>44684</x:v>
      </x:c>
      <x:c r="B3171" s="83" t="n">
        <x:v>4165.125</x:v>
      </x:c>
      <x:c r="C3171" s="83" t="n">
        <x:v>4171.875</x:v>
      </x:c>
      <x:c r="D3171" s="83" t="n">
        <x:f>100*LN(C3171/C3170)</x:f>
        <x:v>0.1619287867320976</x:v>
      </x:c>
      <x:c r="E3171" s="89" t="n">
        <x:v>2.572259466327701</x:v>
      </x:c>
      <x:c r="F3171" s="95" t="n">
        <x:v>29.25</x:v>
      </x:c>
    </x:row>
    <x:row r="3172" ht="15" hidden="0" customHeight="1">
      <x:c r="A3172" s="77" t="n">
        <x:v>44685</x:v>
      </x:c>
      <x:c r="B3172" s="83" t="n">
        <x:v>4172.125</x:v>
      </x:c>
      <x:c r="C3172" s="83" t="n">
        <x:v>4291.875</x:v>
      </x:c>
      <x:c r="D3172" s="83" t="n">
        <x:f>100*LN(C3172/C3171)</x:f>
        <x:v>2.835812535222612</x:v>
      </x:c>
      <x:c r="E3172" s="89" t="n">
        <x:v>3.441144978597426</x:v>
      </x:c>
      <x:c r="F3172" s="95" t="n">
        <x:v>25.42</x:v>
      </x:c>
    </x:row>
    <x:row r="3173" ht="15" hidden="0" customHeight="1">
      <x:c r="A3173" s="77" t="n">
        <x:v>44686</x:v>
      </x:c>
      <x:c r="B3173" s="83" t="n">
        <x:v>4291.875</x:v>
      </x:c>
      <x:c r="C3173" s="83" t="n">
        <x:v>4145.625</x:v>
      </x:c>
      <x:c r="D3173" s="83" t="n">
        <x:f>100*LN(C3173/C3172)</x:f>
        <x:v>-3.467013909512035</x:v>
      </x:c>
      <x:c r="E3173" s="89" t="n">
        <x:v>4.065041109809667</x:v>
      </x:c>
      <x:c r="F3173" s="95" t="n">
        <x:v>31.2</x:v>
      </x:c>
    </x:row>
    <x:row r="3174" ht="15" hidden="0" customHeight="1">
      <x:c r="A3174" s="77" t="n">
        <x:v>44687</x:v>
      </x:c>
      <x:c r="B3174" s="83" t="n">
        <x:v>4145.625</x:v>
      </x:c>
      <x:c r="C3174" s="83" t="n">
        <x:v>4111</x:v>
      </x:c>
      <x:c r="D3174" s="83" t="n">
        <x:f>100*LN(C3174/C3173)</x:f>
        <x:v>-0.8387253381942007</x:v>
      </x:c>
      <x:c r="E3174" s="89" t="n">
        <x:v>5.624836927499238</x:v>
      </x:c>
      <x:c r="F3174" s="95" t="n">
        <x:v>30.19</x:v>
      </x:c>
    </x:row>
    <x:row r="3175" ht="15" hidden="0" customHeight="1">
      <x:c r="A3175" s="77" t="n">
        <x:v>44690</x:v>
      </x:c>
      <x:c r="B3175" s="83" t="n">
        <x:v>4080.3125</x:v>
      </x:c>
      <x:c r="C3175" s="83" t="n">
        <x:v>4009.875</x:v>
      </x:c>
      <x:c r="D3175" s="83" t="n">
        <x:f>100*LN(C3175/C3174)</x:f>
        <x:v>-2.490623915294807</x:v>
      </x:c>
      <x:c r="E3175" s="89" t="n">
        <x:v>4.366445488031275</x:v>
      </x:c>
      <x:c r="F3175" s="95" t="n">
        <x:v>34.75</x:v>
      </x:c>
    </x:row>
    <x:row r="3176" ht="15" hidden="0" customHeight="1">
      <x:c r="A3176" s="77" t="n">
        <x:v>44691</x:v>
      </x:c>
      <x:c r="B3176" s="83" t="n">
        <x:v>4009.875</x:v>
      </x:c>
      <x:c r="C3176" s="83" t="n">
        <x:v>4011.625</x:v>
      </x:c>
      <x:c r="D3176" s="83" t="n">
        <x:f>100*LN(C3176/C3175)</x:f>
        <x:v>0.04363273771149472</x:v>
      </x:c>
      <x:c r="E3176" s="89" t="n">
        <x:v>4.3844038720531024</x:v>
      </x:c>
      <x:c r="F3176" s="95" t="n">
        <x:v>32.99</x:v>
      </x:c>
    </x:row>
    <x:row r="3177" ht="15" hidden="0" customHeight="1">
      <x:c r="A3177" s="77" t="n">
        <x:v>44692</x:v>
      </x:c>
      <x:c r="B3177" s="83" t="n">
        <x:v>4011.625</x:v>
      </x:c>
      <x:c r="C3177" s="83" t="n">
        <x:v>3941.625</x:v>
      </x:c>
      <x:c r="D3177" s="83" t="n">
        <x:f>100*LN(C3177/C3176)</x:f>
        <x:v>-1.7603321310417173</x:v>
      </x:c>
      <x:c r="E3177" s="89" t="n">
        <x:v>7.007776807867888</x:v>
      </x:c>
      <x:c r="F3177" s="95" t="n">
        <x:v>32.56</x:v>
      </x:c>
    </x:row>
    <x:row r="3178" ht="15" hidden="0" customHeight="1">
      <x:c r="A3178" s="77" t="n">
        <x:v>44693</x:v>
      </x:c>
      <x:c r="B3178" s="83" t="n">
        <x:v>3941.625</x:v>
      </x:c>
      <x:c r="C3178" s="83" t="n">
        <x:v>3966.875</x:v>
      </x:c>
      <x:c r="D3178" s="83" t="n">
        <x:f>100*LN(C3178/C3177)</x:f>
        <x:v>0.6385556249106306</x:v>
      </x:c>
      <x:c r="E3178" s="89" t="n">
        <x:v>6.217432191073348</x:v>
      </x:c>
      <x:c r="F3178" s="95" t="n">
        <x:v>31.77</x:v>
      </x:c>
    </x:row>
    <x:row r="3179" ht="15" hidden="0" customHeight="1">
      <x:c r="A3179" s="77" t="n">
        <x:v>44694</x:v>
      </x:c>
      <x:c r="B3179" s="83" t="n">
        <x:v>3966.875</x:v>
      </x:c>
      <x:c r="C3179" s="83" t="n">
        <x:v>4013.25</x:v>
      </x:c>
      <x:c r="D3179" s="83" t="n">
        <x:f>100*LN(C3179/C3178)</x:f>
        <x:v>1.162275579878907</x:v>
      </x:c>
      <x:c r="E3179" s="89" t="n">
        <x:v>2.3514289056214572</x:v>
      </x:c>
      <x:c r="F3179" s="95" t="n">
        <x:v>28.87</x:v>
      </x:c>
    </x:row>
    <x:row r="3180" ht="15" hidden="0" customHeight="1">
      <x:c r="A3180" s="77" t="n">
        <x:v>44697</x:v>
      </x:c>
      <x:c r="B3180" s="83" t="n">
        <x:v>3991.875</x:v>
      </x:c>
      <x:c r="C3180" s="83" t="n">
        <x:v>4016.75</x:v>
      </x:c>
      <x:c r="D3180" s="83" t="n">
        <x:f>100*LN(C3180/C3179)</x:f>
        <x:v>0.08717310639207926</x:v>
      </x:c>
      <x:c r="E3180" s="89" t="n">
        <x:v>2.4508857968524507</x:v>
      </x:c>
      <x:c r="F3180" s="95" t="n">
        <x:v>27.47</x:v>
      </x:c>
    </x:row>
    <x:row r="3181" ht="15" hidden="0" customHeight="1">
      <x:c r="A3181" s="77" t="n">
        <x:v>44698</x:v>
      </x:c>
      <x:c r="B3181" s="83" t="n">
        <x:v>4016.9375</x:v>
      </x:c>
      <x:c r="C3181" s="83" t="n">
        <x:v>4072.625</x:v>
      </x:c>
      <x:c r="D3181" s="83" t="n">
        <x:f>100*LN(C3181/C3180)</x:f>
        <x:v>1.3814636758816974</x:v>
      </x:c>
      <x:c r="E3181" s="89" t="n">
        <x:v>1.752153027607337</x:v>
      </x:c>
      <x:c r="F3181" s="95" t="n">
        <x:v>26.1</x:v>
      </x:c>
    </x:row>
    <x:row r="3182" ht="15" hidden="0" customHeight="1">
      <x:c r="A3182" s="77" t="n">
        <x:v>44699</x:v>
      </x:c>
      <x:c r="B3182" s="83" t="n">
        <x:v>4072.625</x:v>
      </x:c>
      <x:c r="C3182" s="83" t="n">
        <x:v>3930.0625</x:v>
      </x:c>
      <x:c r="D3182" s="83" t="n">
        <x:f>100*LN(C3182/C3181)</x:f>
        <x:v>-3.563242563752278</x:v>
      </x:c>
      <x:c r="E3182" s="89" t="n">
        <x:v>2.1388888133676836</x:v>
      </x:c>
      <x:c r="F3182" s="95" t="n">
        <x:v>30.96</x:v>
      </x:c>
    </x:row>
    <x:row r="3183" ht="15" hidden="0" customHeight="1">
      <x:c r="A3183" s="77" t="n">
        <x:v>44700</x:v>
      </x:c>
      <x:c r="B3183" s="83" t="n">
        <x:v>3930.125</x:v>
      </x:c>
      <x:c r="C3183" s="83" t="n">
        <x:v>3922.375</x:v>
      </x:c>
      <x:c r="D3183" s="83" t="n">
        <x:f>100*LN(C3183/C3182)</x:f>
        <x:v>-0.19579913768134902</x:v>
      </x:c>
      <x:c r="E3183" s="89" t="n">
        <x:v>5.33591241018635</x:v>
      </x:c>
      <x:c r="F3183" s="95" t="n">
        <x:v>29.35</x:v>
      </x:c>
    </x:row>
    <x:row r="3184" ht="15" hidden="0" customHeight="1">
      <x:c r="A3184" s="77" t="n">
        <x:v>44701</x:v>
      </x:c>
      <x:c r="B3184" s="83" t="n">
        <x:v>3922.375</x:v>
      </x:c>
      <x:c r="C3184" s="83" t="n">
        <x:v>3902.375</x:v>
      </x:c>
      <x:c r="D3184" s="83" t="n">
        <x:f>100*LN(C3184/C3183)</x:f>
        <x:v>-0.511199554085307</x:v>
      </x:c>
      <x:c r="E3184" s="89" t="n">
        <x:v>3.225311531093693</x:v>
      </x:c>
      <x:c r="F3184" s="95" t="n">
        <x:v>29.43</x:v>
      </x:c>
    </x:row>
    <x:row r="3185" ht="15" hidden="0" customHeight="1">
      <x:c r="A3185" s="77" t="n">
        <x:v>44704</x:v>
      </x:c>
      <x:c r="B3185" s="83" t="n">
        <x:v>3930.375</x:v>
      </x:c>
      <x:c r="C3185" s="83" t="n">
        <x:v>3941</x:v>
      </x:c>
      <x:c r="D3185" s="83" t="n">
        <x:f>100*LN(C3185/C3184)</x:f>
        <x:v>0.9849156067931474</x:v>
      </x:c>
      <x:c r="E3185" s="89" t="n">
        <x:v>3.723842581647774</x:v>
      </x:c>
      <x:c r="F3185" s="95" t="n">
        <x:v>28.48</x:v>
      </x:c>
    </x:row>
    <x:row r="3186" ht="15" hidden="0" customHeight="1">
      <x:c r="A3186" s="77" t="n">
        <x:v>44705</x:v>
      </x:c>
      <x:c r="B3186" s="83" t="n">
        <x:v>3941.125</x:v>
      </x:c>
      <x:c r="C3186" s="83" t="n">
        <x:v>3967.125</x:v>
      </x:c>
      <x:c r="D3186" s="83" t="n">
        <x:f>100*LN(C3186/C3185)</x:f>
        <x:v>0.6607152780044594</x:v>
      </x:c>
      <x:c r="E3186" s="89" t="n">
        <x:v>3.0228772206853165</x:v>
      </x:c>
      <x:c r="F3186" s="95" t="n">
        <x:v>29.45</x:v>
      </x:c>
    </x:row>
    <x:row r="3187" ht="15" hidden="0" customHeight="1">
      <x:c r="A3187" s="77" t="n">
        <x:v>44706</x:v>
      </x:c>
      <x:c r="B3187" s="83" t="n">
        <x:v>3967.375</x:v>
      </x:c>
      <x:c r="C3187" s="83" t="n">
        <x:v>3975.375</x:v>
      </x:c>
      <x:c r="D3187" s="83" t="n">
        <x:f>100*LN(C3187/C3186)</x:f>
        <x:v>0.20774322863232086</x:v>
      </x:c>
      <x:c r="E3187" s="89" t="n">
        <x:v>2.598745891197004</x:v>
      </x:c>
      <x:c r="F3187" s="95" t="n">
        <x:v>28.37</x:v>
      </x:c>
    </x:row>
    <x:row r="3188" ht="15" hidden="0" customHeight="1">
      <x:c r="A3188" s="77" t="n">
        <x:v>44707</x:v>
      </x:c>
      <x:c r="B3188" s="83" t="n">
        <x:v>3975.375</x:v>
      </x:c>
      <x:c r="C3188" s="83" t="n">
        <x:v>4048.125</x:v>
      </x:c>
      <x:c r="D3188" s="83" t="n">
        <x:f>100*LN(C3188/C3187)</x:f>
        <x:v>1.8134727675809998</x:v>
      </x:c>
      <x:c r="E3188" s="89" t="n">
        <x:v>1.3265913650143195</x:v>
      </x:c>
      <x:c r="F3188" s="95" t="n">
        <x:v>27.5</x:v>
      </x:c>
    </x:row>
    <x:row r="3189" ht="15" hidden="0" customHeight="1">
      <x:c r="A3189" s="77" t="n">
        <x:v>44708</x:v>
      </x:c>
      <x:c r="B3189" s="83" t="n">
        <x:v>4048.375</x:v>
      </x:c>
      <x:c r="C3189" s="83" t="n">
        <x:v>4168.125</x:v>
      </x:c>
      <x:c r="D3189" s="83" t="n">
        <x:f>100*LN(C3189/C3188)</x:f>
        <x:v>2.9212483449389226</x:v>
      </x:c>
      <x:c r="E3189" s="89" t="n">
        <x:v>0.984708203905297</x:v>
      </x:c>
      <x:c r="F3189" s="95" t="n">
        <x:v>25.72</x:v>
      </x:c>
    </x:row>
    <x:row r="3190" ht="15" hidden="0" customHeight="1">
      <x:c r="A3190" s="77" t="n">
        <x:v>44711</x:v>
      </x:c>
      <x:c r="B3190" s="83" t="n">
        <x:v>4173.625</x:v>
      </x:c>
      <x:c r="C3190" s="83" t="n">
        <x:v>4164.875</x:v>
      </x:c>
      <x:c r="D3190" s="83" t="n">
        <x:f>100*LN(C3190/C3189)</x:f>
        <x:v>-0.07800312407987771</x:v>
      </x:c>
      <x:c r="E3190" s="89" t="n">
        <x:v>0.5476965306374689</x:v>
      </x:c>
      <x:c r="F3190" s="95" t="n">
        <x:v>26.54</x:v>
      </x:c>
    </x:row>
    <x:row r="3191" ht="15" hidden="0" customHeight="1">
      <x:c r="A3191" s="77" t="n">
        <x:v>44712</x:v>
      </x:c>
      <x:c r="B3191" s="83" t="n">
        <x:v>4164.625</x:v>
      </x:c>
      <x:c r="C3191" s="83" t="n">
        <x:v>4146.125</x:v>
      </x:c>
      <x:c r="D3191" s="83" t="n">
        <x:f>100*LN(C3191/C3190)</x:f>
        <x:v>-0.4512100062808405</x:v>
      </x:c>
      <x:c r="E3191" s="89" t="n">
        <x:v>2.661910368751852</x:v>
      </x:c>
      <x:c r="F3191" s="95" t="n">
        <x:v>26.19</x:v>
      </x:c>
    </x:row>
    <x:row r="3192" ht="15" hidden="0" customHeight="1">
      <x:c r="A3192" s="77" t="n">
        <x:v>44713</x:v>
      </x:c>
      <x:c r="B3192" s="83" t="n">
        <x:v>4146.125</x:v>
      </x:c>
      <x:c r="C3192" s="83" t="n">
        <x:v>4099.375</x:v>
      </x:c>
      <x:c r="D3192" s="83" t="n">
        <x:f>100*LN(C3192/C3191)</x:f>
        <x:v>-1.1339640034963576</x:v>
      </x:c>
      <x:c r="E3192" s="89" t="n">
        <x:v>2.038351617447857</x:v>
      </x:c>
      <x:c r="F3192" s="95" t="n">
        <x:v>25.69</x:v>
      </x:c>
    </x:row>
    <x:row r="3193" ht="15" hidden="0" customHeight="1">
      <x:c r="A3193" s="77" t="n">
        <x:v>44714</x:v>
      </x:c>
      <x:c r="B3193" s="83" t="n">
        <x:v>4099.4375</x:v>
      </x:c>
      <x:c r="C3193" s="83" t="n">
        <x:v>4176.125</x:v>
      </x:c>
      <x:c r="D3193" s="83" t="n">
        <x:f>100*LN(C3193/C3192)</x:f>
        <x:v>1.8549260016684375</x:v>
      </x:c>
      <x:c r="E3193" s="89" t="n">
        <x:v>1.7068609981034293</x:v>
      </x:c>
      <x:c r="F3193" s="95" t="n">
        <x:v>24.72</x:v>
      </x:c>
    </x:row>
    <x:row r="3194" ht="15" hidden="0" customHeight="1">
      <x:c r="A3194" s="77" t="n">
        <x:v>44715</x:v>
      </x:c>
      <x:c r="B3194" s="83" t="n">
        <x:v>4176.125</x:v>
      </x:c>
      <x:c r="C3194" s="83" t="n">
        <x:v>4109.625</x:v>
      </x:c>
      <x:c r="D3194" s="83" t="n">
        <x:f>100*LN(C3194/C3193)</x:f>
        <x:v>-1.6051999613018504</x:v>
      </x:c>
      <x:c r="E3194" s="89" t="n">
        <x:v>1.7152329209171842</x:v>
      </x:c>
      <x:c r="F3194" s="95" t="n">
        <x:v>24.79</x:v>
      </x:c>
    </x:row>
    <x:row r="3195" ht="15" hidden="0" customHeight="1">
      <x:c r="A3195" s="77" t="n">
        <x:v>44718</x:v>
      </x:c>
      <x:c r="B3195" s="83" t="n">
        <x:v>4127.125</x:v>
      </x:c>
      <x:c r="C3195" s="83" t="n">
        <x:v>4101.375</x:v>
      </x:c>
      <x:c r="D3195" s="83" t="n">
        <x:f>100*LN(C3195/C3194)</x:f>
        <x:v>-0.2009500128166468</x:v>
      </x:c>
      <x:c r="E3195" s="89" t="n">
        <x:v>1.5833935191559065</x:v>
      </x:c>
      <x:c r="F3195" s="95" t="n">
        <x:v>25.07</x:v>
      </x:c>
    </x:row>
    <x:row r="3196" ht="15" hidden="0" customHeight="1">
      <x:c r="A3196" s="77" t="n">
        <x:v>44719</x:v>
      </x:c>
      <x:c r="B3196" s="83" t="n">
        <x:v>4101.625</x:v>
      </x:c>
      <x:c r="C3196" s="83" t="n">
        <x:v>4143.375</x:v>
      </x:c>
      <x:c r="D3196" s="83" t="n">
        <x:f>100*LN(C3196/C3195)</x:f>
        <x:v>1.0188389777949252</x:v>
      </x:c>
      <x:c r="E3196" s="89" t="n">
        <x:v>1.3576236601747147</x:v>
      </x:c>
      <x:c r="F3196" s="95" t="n">
        <x:v>24.02</x:v>
      </x:c>
    </x:row>
    <x:row r="3197" ht="15" hidden="0" customHeight="1">
      <x:c r="A3197" s="77" t="n">
        <x:v>44720</x:v>
      </x:c>
      <x:c r="B3197" s="83" t="n">
        <x:v>4143.375</x:v>
      </x:c>
      <x:c r="C3197" s="83" t="n">
        <x:v>4112.125</x:v>
      </x:c>
      <x:c r="D3197" s="83" t="n">
        <x:f>100*LN(C3197/C3196)</x:f>
        <x:v>-0.7570746595798091</x:v>
      </x:c>
      <x:c r="E3197" s="89" t="n">
        <x:v>1.2692915107379539</x:v>
      </x:c>
      <x:c r="F3197" s="95" t="n">
        <x:v>23.96</x:v>
      </x:c>
    </x:row>
    <x:row r="3198" ht="15" hidden="0" customHeight="1">
      <x:c r="A3198" s="77" t="n">
        <x:v>44721</x:v>
      </x:c>
      <x:c r="B3198" s="83" t="n">
        <x:v>4112.125</x:v>
      </x:c>
      <x:c r="C3198" s="83" t="n">
        <x:v>4024.625</x:v>
      </x:c>
      <x:c r="D3198" s="83" t="n">
        <x:f>100*LN(C3198/C3197)</x:f>
        <x:v>-2.1508187695230268</x:v>
      </x:c>
      <x:c r="E3198" s="89" t="n">
        <x:v>2.0501261143637497</x:v>
      </x:c>
      <x:c r="F3198" s="95" t="n">
        <x:v>26.09</x:v>
      </x:c>
    </x:row>
    <x:row r="3199" ht="15" hidden="0" customHeight="1">
      <x:c r="A3199" s="77" t="n">
        <x:v>44722</x:v>
      </x:c>
      <x:c r="B3199" s="83" t="n">
        <x:v>4024.625</x:v>
      </x:c>
      <x:c r="C3199" s="83" t="n">
        <x:v>3905.375</x:v>
      </x:c>
      <x:c r="D3199" s="83" t="n">
        <x:f>100*LN(C3199/C3198)</x:f>
        <x:v>-3.0077929417455964</x:v>
      </x:c>
      <x:c r="E3199" s="89" t="n">
        <x:v>4.210199966509198</x:v>
      </x:c>
      <x:c r="F3199" s="95" t="n">
        <x:v>27.75</x:v>
      </x:c>
    </x:row>
    <x:row r="3200" ht="15" hidden="0" customHeight="1">
      <x:c r="A3200" s="77" t="n">
        <x:v>44725</x:v>
      </x:c>
      <x:c r="B3200" s="83" t="n">
        <x:v>3848.875</x:v>
      </x:c>
      <x:c r="C3200" s="83" t="n">
        <x:v>3779.875</x:v>
      </x:c>
      <x:c r="D3200" s="83" t="n">
        <x:f>100*LN(C3200/C3199)</x:f>
        <x:v>-3.266286910918417</x:v>
      </x:c>
      <x:c r="E3200" s="89" t="n">
        <x:v>3.796036186003771</x:v>
      </x:c>
      <x:c r="F3200" s="95" t="n">
        <x:v>34.02</x:v>
      </x:c>
    </x:row>
    <x:row r="3201" ht="15" hidden="0" customHeight="1">
      <x:c r="A3201" s="77" t="n">
        <x:v>44726</x:v>
      </x:c>
      <x:c r="B3201" s="83" t="n">
        <x:v>3779.9375</x:v>
      </x:c>
      <x:c r="C3201" s="83" t="n">
        <x:v>3753.125</x:v>
      </x:c>
      <x:c r="D3201" s="83" t="n">
        <x:f>100*LN(C3201/C3200)</x:f>
        <x:v>-0.7102114015431915</x:v>
      </x:c>
      <x:c r="E3201" s="89" t="n">
        <x:v>3.6760458122701123</x:v>
      </x:c>
      <x:c r="F3201" s="95" t="n">
        <x:v>32.69</x:v>
      </x:c>
    </x:row>
    <x:row r="3202" ht="15" hidden="0" customHeight="1">
      <x:c r="A3202" s="77" t="n">
        <x:v>44727</x:v>
      </x:c>
      <x:c r="B3202" s="83" t="n">
        <x:v>3753.125</x:v>
      </x:c>
      <x:c r="C3202" s="83" t="n">
        <x:v>3809.625</x:v>
      </x:c>
      <x:c r="D3202" s="83" t="n">
        <x:f>100*LN(C3202/C3201)</x:f>
        <x:v>1.4941932811470275</x:v>
      </x:c>
      <x:c r="E3202" s="89" t="n">
        <x:v>6.874617716786433</x:v>
      </x:c>
      <x:c r="F3202" s="95" t="n">
        <x:v>29.62</x:v>
      </x:c>
    </x:row>
    <x:row r="3203" ht="15" hidden="0" customHeight="1">
      <x:c r="A3203" s="77" t="n">
        <x:v>44728</x:v>
      </x:c>
      <x:c r="B3203" s="83" t="n">
        <x:v>3809.375</x:v>
      </x:c>
      <x:c r="C3203" s="83" t="n">
        <x:v>3689.125</x:v>
      </x:c>
      <x:c r="D3203" s="83" t="n">
        <x:f>100*LN(C3203/C3202)</x:f>
        <x:v>-3.214145653565992</x:v>
      </x:c>
      <x:c r="E3203" s="89" t="n">
        <x:v>4.313603307154806</x:v>
      </x:c>
      <x:c r="F3203" s="95" t="n">
        <x:v>32.95</x:v>
      </x:c>
    </x:row>
    <x:row r="3204" ht="15" hidden="0" customHeight="1">
      <x:c r="A3204" s="77" t="n">
        <x:v>44729</x:v>
      </x:c>
      <x:c r="B3204" s="83" t="n">
        <x:v>3689.125</x:v>
      </x:c>
      <x:c r="C3204" s="83" t="n">
        <x:v>3683.1875</x:v>
      </x:c>
      <x:c r="D3204" s="83" t="n">
        <x:f>100*LN(C3204/C3203)</x:f>
        <x:v>-0.1610756810364541</x:v>
      </x:c>
      <x:c r="E3204" s="89" t="n">
        <x:v>3.9406159560031755</x:v>
      </x:c>
      <x:c r="F3204" s="95" t="n">
        <x:v>31.13</x:v>
      </x:c>
    </x:row>
    <x:row r="3205" ht="15" hidden="0" customHeight="1">
      <x:c r="A3205" s="77" t="n">
        <x:v>44732</x:v>
      </x:c>
      <x:c r="B3205" s="83" t="n">
        <x:v>3690.125</x:v>
      </x:c>
      <x:c r="C3205" s="83" t="n">
        <x:v>3734.375</x:v>
      </x:c>
      <x:c r="D3205" s="83" t="n">
        <x:f>100*LN(C3205/C3204)</x:f>
        <x:v>1.3801922820181693</x:v>
      </x:c>
      <x:c r="E3205" s="89" t="n">
        <x:v>0.6620932335077734</x:v>
      </x:c>
      <x:c r="F3205" s="95" t="n">
        <x:v>31.03</x:v>
      </x:c>
    </x:row>
    <x:row r="3206" ht="15" hidden="0" customHeight="1">
      <x:c r="A3206" s="77" t="n">
        <x:v>44733</x:v>
      </x:c>
      <x:c r="B3206" s="83" t="n">
        <x:v>3734.375</x:v>
      </x:c>
      <x:c r="C3206" s="83" t="n">
        <x:v>3732.75</x:v>
      </x:c>
      <x:c r="D3206" s="83" t="n">
        <x:f>100*LN(C3206/C3205)</x:f>
        <x:v>-0.04352411472025748</x:v>
      </x:c>
      <x:c r="E3206" s="89" t="n">
        <x:v>1.0678391427287808</x:v>
      </x:c>
      <x:c r="F3206" s="95" t="n">
        <x:v>30.19</x:v>
      </x:c>
    </x:row>
    <x:row r="3207" ht="15" hidden="0" customHeight="1">
      <x:c r="A3207" s="77" t="n">
        <x:v>44734</x:v>
      </x:c>
      <x:c r="B3207" s="83" t="n">
        <x:v>3732.5</x:v>
      </x:c>
      <x:c r="C3207" s="83" t="n">
        <x:v>3751.375</x:v>
      </x:c>
      <x:c r="D3207" s="83" t="n">
        <x:f>100*LN(C3207/C3206)</x:f>
        <x:v>0.49772120185552815</x:v>
      </x:c>
      <x:c r="E3207" s="89" t="n">
        <x:v>2.9417573245999975</x:v>
      </x:c>
      <x:c r="F3207" s="95" t="n">
        <x:v>28.95</x:v>
      </x:c>
    </x:row>
    <x:row r="3208" ht="15" hidden="0" customHeight="1">
      <x:c r="A3208" s="77" t="n">
        <x:v>44735</x:v>
      </x:c>
      <x:c r="B3208" s="83" t="n">
        <x:v>3751.375</x:v>
      </x:c>
      <x:c r="C3208" s="83" t="n">
        <x:v>3815.625</x:v>
      </x:c>
      <x:c r="D3208" s="83" t="n">
        <x:f>100*LN(C3208/C3207)</x:f>
        <x:v>1.698203887374089</x:v>
      </x:c>
      <x:c r="E3208" s="89" t="n">
        <x:v>2.4675301937708665</x:v>
      </x:c>
      <x:c r="F3208" s="95" t="n">
        <x:v>29.05</x:v>
      </x:c>
    </x:row>
    <x:row r="3209" ht="15" hidden="0" customHeight="1">
      <x:c r="A3209" s="77" t="n">
        <x:v>44736</x:v>
      </x:c>
      <x:c r="B3209" s="83" t="n">
        <x:v>3815.5</x:v>
      </x:c>
      <x:c r="C3209" s="83" t="n">
        <x:v>3914.875</x:v>
      </x:c>
      <x:c r="D3209" s="83" t="n">
        <x:f>100*LN(C3209/C3208)</x:f>
        <x:v>2.5678922135904934</x:v>
      </x:c>
      <x:c r="E3209" s="89" t="n">
        <x:v>1.2048381343264327</x:v>
      </x:c>
      <x:c r="F3209" s="95" t="n">
        <x:v>27.23</x:v>
      </x:c>
    </x:row>
    <x:row r="3210" ht="15" hidden="0" customHeight="1">
      <x:c r="A3210" s="77" t="n">
        <x:v>44739</x:v>
      </x:c>
      <x:c r="B3210" s="83" t="n">
        <x:v>3926.625</x:v>
      </x:c>
      <x:c r="C3210" s="83" t="n">
        <x:v>3899.875</x:v>
      </x:c>
      <x:c r="D3210" s="83" t="n">
        <x:f>100*LN(C3210/C3209)</x:f>
        <x:v>-0.38388991129411465</x:v>
      </x:c>
      <x:c r="E3210" s="89" t="n">
        <x:v>1.929586993097272</x:v>
      </x:c>
      <x:c r="F3210" s="95" t="n">
        <x:v>26.95</x:v>
      </x:c>
    </x:row>
    <x:row r="3211" ht="15" hidden="0" customHeight="1">
      <x:c r="A3211" s="77" t="n">
        <x:v>44740</x:v>
      </x:c>
      <x:c r="B3211" s="83" t="n">
        <x:v>3899.75</x:v>
      </x:c>
      <x:c r="C3211" s="83" t="n">
        <x:v>3831.125</x:v>
      </x:c>
      <x:c r="D3211" s="83" t="n">
        <x:f>100*LN(C3211/C3210)</x:f>
        <x:v>-1.778600759717136</x:v>
      </x:c>
      <x:c r="E3211" s="89" t="n">
        <x:v>2.1316425713512923</x:v>
      </x:c>
      <x:c r="F3211" s="95" t="n">
        <x:v>28.36</x:v>
      </x:c>
    </x:row>
    <x:row r="3212" ht="15" hidden="0" customHeight="1">
      <x:c r="A3212" s="77" t="n">
        <x:v>44741</x:v>
      </x:c>
      <x:c r="B3212" s="83" t="n">
        <x:v>3830.875</x:v>
      </x:c>
      <x:c r="C3212" s="83" t="n">
        <x:v>3810.25</x:v>
      </x:c>
      <x:c r="D3212" s="83" t="n">
        <x:f>100*LN(C3212/C3211)</x:f>
        <x:v>-0.5463689958902845</x:v>
      </x:c>
      <x:c r="E3212" s="89" t="n">
        <x:v>2.44647655160859</x:v>
      </x:c>
      <x:c r="F3212" s="95" t="n">
        <x:v>28.16</x:v>
      </x:c>
    </x:row>
    <x:row r="3213" ht="15" hidden="0" customHeight="1">
      <x:c r="A3213" s="77" t="n">
        <x:v>44742</x:v>
      </x:c>
      <x:c r="B3213" s="83" t="n">
        <x:v>3810.125</x:v>
      </x:c>
      <x:c r="C3213" s="83" t="n">
        <x:v>3755.375</x:v>
      </x:c>
      <x:c r="D3213" s="83" t="n">
        <x:f>100*LN(C3213/C3212)</x:f>
        <x:v>-1.450665670987747</x:v>
      </x:c>
      <x:c r="E3213" s="89" t="n">
        <x:v>3.4152534349064614</x:v>
      </x:c>
      <x:c r="F3213" s="95" t="n">
        <x:v>28.71</x:v>
      </x:c>
    </x:row>
    <x:row r="3214" ht="15" hidden="0" customHeight="1">
      <x:c r="A3214" s="77" t="n">
        <x:v>44743</x:v>
      </x:c>
      <x:c r="B3214" s="83" t="n">
        <x:v>3755.375</x:v>
      </x:c>
      <x:c r="C3214" s="83" t="n">
        <x:v>3825.625</x:v>
      </x:c>
      <x:c r="D3214" s="83" t="n">
        <x:f>100*LN(C3214/C3213)</x:f>
        <x:v>1.8533705549252675</x:v>
      </x:c>
      <x:c r="E3214" s="89" t="n">
        <x:v>2.591329320810621</x:v>
      </x:c>
      <x:c r="F3214" s="95" t="n">
        <x:v>26.7</x:v>
      </x:c>
    </x:row>
    <x:row r="3215" ht="15" hidden="0" customHeight="1">
      <x:c r="A3215" s="77" t="n">
        <x:v>44746</x:v>
      </x:c>
      <x:c r="B3215" s="83" t="n">
        <x:v>3804.625</x:v>
      </x:c>
      <x:c r="C3215" s="83" t="n">
        <x:v>3836.375</x:v>
      </x:c>
      <x:c r="D3215" s="83" t="n">
        <x:f>100*LN(C3215/C3214)</x:f>
        <x:v>0.2806057701319345</x:v>
      </x:c>
      <x:c r="E3215" s="89" t="n">
        <x:v>0.617616937990384</x:v>
      </x:c>
      <x:c r="F3215" s="95" t="n">
        <x:v>27.53</x:v>
      </x:c>
    </x:row>
    <x:row r="3216" ht="15" hidden="0" customHeight="1">
      <x:c r="A3216" s="77" t="n">
        <x:v>44747</x:v>
      </x:c>
      <x:c r="B3216" s="83" t="n">
        <x:v>3836.375</x:v>
      </x:c>
      <x:c r="C3216" s="83" t="n">
        <x:v>3835.625</x:v>
      </x:c>
      <x:c r="D3216" s="83" t="n">
        <x:f>100*LN(C3216/C3215)</x:f>
        <x:v>-0.01955161632922318</x:v>
      </x:c>
      <x:c r="E3216" s="89" t="n">
        <x:v>2.4626615728189925</x:v>
      </x:c>
      <x:c r="F3216" s="95" t="n">
        <x:v>27.54</x:v>
      </x:c>
    </x:row>
    <x:row r="3217" ht="15" hidden="0" customHeight="1">
      <x:c r="A3217" s="77" t="n">
        <x:v>44748</x:v>
      </x:c>
      <x:c r="B3217" s="83" t="n">
        <x:v>3835.625</x:v>
      </x:c>
      <x:c r="C3217" s="83" t="n">
        <x:v>3849.375</x:v>
      </x:c>
      <x:c r="D3217" s="83" t="n">
        <x:f>100*LN(C3217/C3216)</x:f>
        <x:v>0.35784032979462804</x:v>
      </x:c>
      <x:c r="E3217" s="89" t="n">
        <x:v>2.756435177020478</x:v>
      </x:c>
      <x:c r="F3217" s="95" t="n">
        <x:v>26.73</x:v>
      </x:c>
    </x:row>
    <x:row r="3218" ht="15" hidden="0" customHeight="1">
      <x:c r="A3218" s="77" t="n">
        <x:v>44749</x:v>
      </x:c>
      <x:c r="B3218" s="83" t="n">
        <x:v>3849.5</x:v>
      </x:c>
      <x:c r="C3218" s="83" t="n">
        <x:v>3888.75</x:v>
      </x:c>
      <x:c r="D3218" s="83" t="n">
        <x:f>100*LN(C3218/C3217)</x:f>
        <x:v>1.0176971770539147</x:v>
      </x:c>
      <x:c r="E3218" s="89" t="n">
        <x:v>0.8647319109948107</x:v>
      </x:c>
      <x:c r="F3218" s="95" t="n">
        <x:v>26.08</x:v>
      </x:c>
    </x:row>
    <x:row r="3219" ht="15" hidden="0" customHeight="1">
      <x:c r="A3219" s="77" t="n">
        <x:v>44750</x:v>
      </x:c>
      <x:c r="B3219" s="83" t="n">
        <x:v>3888.875</x:v>
      </x:c>
      <x:c r="C3219" s="83" t="n">
        <x:v>3905.875</x:v>
      </x:c>
      <x:c r="D3219" s="83" t="n">
        <x:f>100*LN(C3219/C3218)</x:f>
        <x:v>0.43940606645699254</x:v>
      </x:c>
      <x:c r="E3219" s="89" t="n">
        <x:v>1.5321686845902078</x:v>
      </x:c>
      <x:c r="F3219" s="95" t="n">
        <x:v>24.64</x:v>
      </x:c>
    </x:row>
    <x:row r="3220" ht="15" hidden="0" customHeight="1">
      <x:c r="A3220" s="77" t="n">
        <x:v>44753</x:v>
      </x:c>
      <x:c r="B3220" s="83" t="n">
        <x:v>3877.375</x:v>
      </x:c>
      <x:c r="C3220" s="83" t="n">
        <x:v>3837.25</x:v>
      </x:c>
      <x:c r="D3220" s="83" t="n">
        <x:f>100*LN(C3220/C3219)</x:f>
        <x:v>-1.7725865682899231</x:v>
      </x:c>
      <x:c r="E3220" s="89" t="n">
        <x:v>1.259581410127505</x:v>
      </x:c>
      <x:c r="F3220" s="95" t="n">
        <x:v>26.17</x:v>
      </x:c>
    </x:row>
    <x:row r="3221" ht="15" hidden="0" customHeight="1">
      <x:c r="A3221" s="77" t="n">
        <x:v>44754</x:v>
      </x:c>
      <x:c r="B3221" s="83" t="n">
        <x:v>3837.375</x:v>
      </x:c>
      <x:c r="C3221" s="83" t="n">
        <x:v>3830.125</x:v>
      </x:c>
      <x:c r="D3221" s="83" t="n">
        <x:f>100*LN(C3221/C3220)</x:f>
        <x:v>-0.18585244756854785</x:v>
      </x:c>
      <x:c r="E3221" s="89" t="n">
        <x:v>1.5095819768941898</x:v>
      </x:c>
      <x:c r="F3221" s="95" t="n">
        <x:v>27.29</x:v>
      </x:c>
    </x:row>
    <x:row r="3222" ht="15" hidden="0" customHeight="1">
      <x:c r="A3222" s="77" t="n">
        <x:v>44755</x:v>
      </x:c>
      <x:c r="B3222" s="83" t="n">
        <x:v>3830.125</x:v>
      </x:c>
      <x:c r="C3222" s="83" t="n">
        <x:v>3801.125</x:v>
      </x:c>
      <x:c r="D3222" s="83" t="n">
        <x:f>100*LN(C3222/C3221)</x:f>
        <x:v>-0.7600364186708749</x:v>
      </x:c>
      <x:c r="E3222" s="89" t="n">
        <x:v>5.920473970924973</x:v>
      </x:c>
      <x:c r="F3222" s="95" t="n">
        <x:v>26.82</x:v>
      </x:c>
    </x:row>
    <x:row r="3223" ht="15" hidden="0" customHeight="1">
      <x:c r="A3223" s="77" t="n">
        <x:v>44756</x:v>
      </x:c>
      <x:c r="B3223" s="83" t="n">
        <x:v>3801.375</x:v>
      </x:c>
      <x:c r="C3223" s="83" t="n">
        <x:v>3807.875</x:v>
      </x:c>
      <x:c r="D3223" s="83" t="n">
        <x:f>100*LN(C3223/C3222)</x:f>
        <x:v>0.17742152111078363</x:v>
      </x:c>
      <x:c r="E3223" s="89" t="n">
        <x:v>2.186742853495308</x:v>
      </x:c>
      <x:c r="F3223" s="95" t="n">
        <x:v>26.4</x:v>
      </x:c>
    </x:row>
    <x:row r="3224" ht="15" hidden="0" customHeight="1">
      <x:c r="A3224" s="77" t="n">
        <x:v>44757</x:v>
      </x:c>
      <x:c r="B3224" s="83" t="n">
        <x:v>3808</x:v>
      </x:c>
      <x:c r="C3224" s="83" t="n">
        <x:v>3866.625</x:v>
      </x:c>
      <x:c r="D3224" s="83" t="n">
        <x:f>100*LN(C3224/C3223)</x:f>
        <x:v>1.5310742763986351</x:v>
      </x:c>
      <x:c r="E3224" s="89" t="n">
        <x:v>1.5017474754744977</x:v>
      </x:c>
      <x:c r="F3224" s="95" t="n">
        <x:v>24.23</x:v>
      </x:c>
    </x:row>
    <x:row r="3225" ht="15" hidden="0" customHeight="1">
      <x:c r="A3225" s="77" t="n">
        <x:v>44760</x:v>
      </x:c>
      <x:c r="B3225" s="83" t="n">
        <x:v>3880.625</x:v>
      </x:c>
      <x:c r="C3225" s="83" t="n">
        <x:v>3840.625</x:v>
      </x:c>
      <x:c r="D3225" s="83" t="n">
        <x:f>100*LN(C3225/C3224)</x:f>
        <x:v>-0.6746919751817742</x:v>
      </x:c>
      <x:c r="E3225" s="89" t="n">
        <x:v>0.9517821807311277</x:v>
      </x:c>
      <x:c r="F3225" s="95" t="n">
        <x:v>25.3</x:v>
      </x:c>
    </x:row>
    <x:row r="3226" ht="15" hidden="0" customHeight="1">
      <x:c r="A3226" s="77" t="n">
        <x:v>44761</x:v>
      </x:c>
      <x:c r="B3226" s="83" t="n">
        <x:v>3840.875</x:v>
      </x:c>
      <x:c r="C3226" s="83" t="n">
        <x:v>3960.375</x:v>
      </x:c>
      <x:c r="D3226" s="83" t="n">
        <x:f>100*LN(C3226/C3225)</x:f>
        <x:v>3.0703603980348615</x:v>
      </x:c>
      <x:c r="E3226" s="89" t="n">
        <x:v>1.0728050669510514</x:v>
      </x:c>
      <x:c r="F3226" s="95" t="n">
        <x:v>24.5</x:v>
      </x:c>
    </x:row>
    <x:row r="3227" ht="15" hidden="0" customHeight="1">
      <x:c r="A3227" s="77" t="n">
        <x:v>44762</x:v>
      </x:c>
      <x:c r="B3227" s="83" t="n">
        <x:v>3960.625</x:v>
      </x:c>
      <x:c r="C3227" s="83" t="n">
        <x:v>3956.375</x:v>
      </x:c>
      <x:c r="D3227" s="83" t="n">
        <x:f>100*LN(C3227/C3226)</x:f>
        <x:v>-0.1010515764772375</x:v>
      </x:c>
      <x:c r="E3227" s="89" t="n">
        <x:v>1.6402892169437562</x:v>
      </x:c>
      <x:c r="F3227" s="95" t="n">
        <x:v>23.88</x:v>
      </x:c>
    </x:row>
    <x:row r="3228" ht="15" hidden="0" customHeight="1">
      <x:c r="A3228" s="77" t="n">
        <x:v>44763</x:v>
      </x:c>
      <x:c r="B3228" s="83" t="n">
        <x:v>3956.375</x:v>
      </x:c>
      <x:c r="C3228" s="83" t="n">
        <x:v>3986.375</x:v>
      </x:c>
      <x:c r="D3228" s="83" t="n">
        <x:f>100*LN(C3228/C3227)</x:f>
        <x:v>0.7554094655057518</x:v>
      </x:c>
      <x:c r="E3228" s="89" t="n">
        <x:v>1.8286475514478127</x:v>
      </x:c>
      <x:c r="F3228" s="95" t="n">
        <x:v>23.11</x:v>
      </x:c>
    </x:row>
    <x:row r="3229" ht="15" hidden="0" customHeight="1">
      <x:c r="A3229" s="77" t="n">
        <x:v>44764</x:v>
      </x:c>
      <x:c r="B3229" s="83" t="n">
        <x:v>3986.375</x:v>
      </x:c>
      <x:c r="C3229" s="83" t="n">
        <x:v>3963.375</x:v>
      </x:c>
      <x:c r="D3229" s="83" t="n">
        <x:f>100*LN(C3229/C3228)</x:f>
        <x:v>-0.5786361627412363</x:v>
      </x:c>
      <x:c r="E3229" s="89" t="n">
        <x:v>1.127296035067942</x:v>
      </x:c>
      <x:c r="F3229" s="95" t="n">
        <x:v>23.03</x:v>
      </x:c>
    </x:row>
    <x:row r="3230" ht="15" hidden="0" customHeight="1">
      <x:c r="A3230" s="77" t="n">
        <x:v>44767</x:v>
      </x:c>
      <x:c r="B3230" s="83" t="n">
        <x:v>3961.375</x:v>
      </x:c>
      <x:c r="C3230" s="83" t="n">
        <x:v>3959.375</x:v>
      </x:c>
      <x:c r="D3230" s="83" t="n">
        <x:f>100*LN(C3230/C3229)</x:f>
        <x:v>-0.100975048811717</x:v>
      </x:c>
      <x:c r="E3230" s="89" t="n">
        <x:v>1.0735151883663039</x:v>
      </x:c>
      <x:c r="F3230" s="95" t="n">
        <x:v>23.36</x:v>
      </x:c>
    </x:row>
    <x:row r="3231" ht="15" hidden="0" customHeight="1">
      <x:c r="A3231" s="77" t="n">
        <x:v>44768</x:v>
      </x:c>
      <x:c r="B3231" s="83" t="n">
        <x:v>3959.625</x:v>
      </x:c>
      <x:c r="C3231" s="83" t="n">
        <x:v>3952.375</x:v>
      </x:c>
      <x:c r="D3231" s="83" t="n">
        <x:f>100*LN(C3231/C3230)</x:f>
        <x:v>-0.1769520479422366</x:v>
      </x:c>
      <x:c r="E3231" s="89" t="n">
        <x:v>0.9481052999605916</x:v>
      </x:c>
      <x:c r="F3231" s="95" t="n">
        <x:v>24.69</x:v>
      </x:c>
    </x:row>
    <x:row r="3232" ht="15" hidden="0" customHeight="1">
      <x:c r="A3232" s="77" t="n">
        <x:v>44769</x:v>
      </x:c>
      <x:c r="B3232" s="83" t="n">
        <x:v>3952.375</x:v>
      </x:c>
      <x:c r="C3232" s="83" t="n">
        <x:v>4015.125</x:v>
      </x:c>
      <x:c r="D3232" s="83" t="n">
        <x:f>100*LN(C3232/C3231)</x:f>
        <x:v>1.5751816116462154</x:v>
      </x:c>
      <x:c r="E3232" s="89" t="n">
        <x:v>1.4016306947597104</x:v>
      </x:c>
      <x:c r="F3232" s="95" t="n">
        <x:v>23.24</x:v>
      </x:c>
    </x:row>
    <x:row r="3233" ht="15" hidden="0" customHeight="1">
      <x:c r="A3233" s="77" t="n">
        <x:v>44770</x:v>
      </x:c>
      <x:c r="B3233" s="83" t="n">
        <x:v>4015.125</x:v>
      </x:c>
      <x:c r="C3233" s="83" t="n">
        <x:v>4095.875</x:v>
      </x:c>
      <x:c r="D3233" s="83" t="n">
        <x:f>100*LN(C3233/C3232)</x:f>
        <x:v>1.991188952900416</x:v>
      </x:c>
      <x:c r="E3233" s="89" t="n">
        <x:v>1.5301479853854296</x:v>
      </x:c>
      <x:c r="F3233" s="95" t="n">
        <x:v>22.33</x:v>
      </x:c>
    </x:row>
    <x:row r="3234" ht="15" hidden="0" customHeight="1">
      <x:c r="A3234" s="77" t="n">
        <x:v>44771</x:v>
      </x:c>
      <x:c r="B3234" s="83" t="n">
        <x:v>4095.625</x:v>
      </x:c>
      <x:c r="C3234" s="83" t="n">
        <x:v>4132.625</x:v>
      </x:c>
      <x:c r="D3234" s="83" t="n">
        <x:f>100*LN(C3234/C3233)</x:f>
        <x:v>0.8932428596046504</x:v>
      </x:c>
      <x:c r="E3234" s="89" t="n">
        <x:v>0.7678899904742077</x:v>
      </x:c>
      <x:c r="F3234" s="95" t="n">
        <x:v>21.33</x:v>
      </x:c>
    </x:row>
    <x:row r="3235" ht="15" hidden="0" customHeight="1">
      <x:c r="A3235" s="77" t="n">
        <x:v>44774</x:v>
      </x:c>
      <x:c r="B3235" s="83" t="n">
        <x:v>4113.875</x:v>
      </x:c>
      <x:c r="C3235" s="83" t="n">
        <x:v>4103.875</x:v>
      </x:c>
      <x:c r="D3235" s="83" t="n">
        <x:f>100*LN(C3235/C3234)</x:f>
        <x:v>-0.6981148974514642</x:v>
      </x:c>
      <x:c r="E3235" s="89" t="n">
        <x:v>1.278962575709208</x:v>
      </x:c>
      <x:c r="F3235" s="95" t="n">
        <x:v>22.84</x:v>
      </x:c>
    </x:row>
    <x:row r="3236" ht="15" hidden="0" customHeight="1">
      <x:c r="A3236" s="77" t="n">
        <x:v>44775</x:v>
      </x:c>
      <x:c r="B3236" s="83" t="n">
        <x:v>4103.875</x:v>
      </x:c>
      <x:c r="C3236" s="83" t="n">
        <x:v>4099.4375</x:v>
      </x:c>
      <x:c r="D3236" s="83" t="n">
        <x:f>100*LN(C3236/C3235)</x:f>
        <x:v>-0.1081880138743468</x:v>
      </x:c>
      <x:c r="E3236" s="89" t="n">
        <x:v>1.2560709602093585</x:v>
      </x:c>
      <x:c r="F3236" s="95" t="n">
        <x:v>23.93</x:v>
      </x:c>
    </x:row>
    <x:row r="3237" ht="15" hidden="0" customHeight="1">
      <x:c r="A3237" s="77" t="n">
        <x:v>44776</x:v>
      </x:c>
      <x:c r="B3237" s="83" t="n">
        <x:v>4099.375</x:v>
      </x:c>
      <x:c r="C3237" s="83" t="n">
        <x:v>4151.375</x:v>
      </x:c>
      <x:c r="D3237" s="83" t="n">
        <x:f>100*LN(C3237/C3236)</x:f>
        <x:v>1.258983549150575</x:v>
      </x:c>
      <x:c r="E3237" s="89" t="n">
        <x:v>0.8337836931492777</x:v>
      </x:c>
      <x:c r="F3237" s="95" t="n">
        <x:v>21.95</x:v>
      </x:c>
    </x:row>
    <x:row r="3238" ht="15" hidden="0" customHeight="1">
      <x:c r="A3238" s="77" t="n">
        <x:v>44777</x:v>
      </x:c>
      <x:c r="B3238" s="83" t="n">
        <x:v>4151.25</x:v>
      </x:c>
      <x:c r="C3238" s="83" t="n">
        <x:v>4163.125</x:v>
      </x:c>
      <x:c r="D3238" s="83" t="n">
        <x:f>100*LN(C3238/C3237)</x:f>
        <x:v>0.2826389517601728</x:v>
      </x:c>
      <x:c r="E3238" s="89" t="n">
        <x:v>0.8143370548885801</x:v>
      </x:c>
      <x:c r="F3238" s="95" t="n">
        <x:v>21.44</x:v>
      </x:c>
    </x:row>
    <x:row r="3239" ht="15" hidden="0" customHeight="1">
      <x:c r="A3239" s="77" t="n">
        <x:v>44778</x:v>
      </x:c>
      <x:c r="B3239" s="83" t="n">
        <x:v>4163.125</x:v>
      </x:c>
      <x:c r="C3239" s="83" t="n">
        <x:v>4141.875</x:v>
      </x:c>
      <x:c r="D3239" s="83" t="n">
        <x:f>100*LN(C3239/C3238)</x:f>
        <x:v>-0.5117410324952599</x:v>
      </x:c>
      <x:c r="E3239" s="89" t="n">
        <x:v>1.6086427264733745</x:v>
      </x:c>
      <x:c r="F3239" s="95" t="n">
        <x:v>21.15</x:v>
      </x:c>
    </x:row>
    <x:row r="3240" ht="15" hidden="0" customHeight="1">
      <x:c r="A3240" s="77" t="n">
        <x:v>44781</x:v>
      </x:c>
      <x:c r="B3240" s="83" t="n">
        <x:v>4139.375</x:v>
      </x:c>
      <x:c r="C3240" s="83" t="n">
        <x:v>4153.375</x:v>
      </x:c>
      <x:c r="D3240" s="83" t="n">
        <x:f>100*LN(C3240/C3239)</x:f>
        <x:v>0.27726728832505887</x:v>
      </x:c>
      <x:c r="E3240" s="89" t="n">
        <x:v>1.0168603504407148</x:v>
      </x:c>
      <x:c r="F3240" s="95" t="n">
        <x:v>21.29</x:v>
      </x:c>
    </x:row>
    <x:row r="3241" ht="15" hidden="0" customHeight="1">
      <x:c r="A3241" s="77" t="n">
        <x:v>44782</x:v>
      </x:c>
      <x:c r="B3241" s="83" t="n">
        <x:v>4153.375</x:v>
      </x:c>
      <x:c r="C3241" s="83" t="n">
        <x:v>4121.625</x:v>
      </x:c>
      <x:c r="D3241" s="83" t="n">
        <x:f>100*LN(C3241/C3240)</x:f>
        <x:v>-0.7673753668567851</x:v>
      </x:c>
      <x:c r="E3241" s="89" t="n">
        <x:v>0.6838626861962491</x:v>
      </x:c>
      <x:c r="F3241" s="95" t="n">
        <x:v>21.77</x:v>
      </x:c>
    </x:row>
    <x:row r="3242" ht="15" hidden="0" customHeight="1">
      <x:c r="A3242" s="77" t="n">
        <x:v>44783</x:v>
      </x:c>
      <x:c r="B3242" s="83" t="n">
        <x:v>4121.625</x:v>
      </x:c>
      <x:c r="C3242" s="83" t="n">
        <x:v>4222.375</x:v>
      </x:c>
      <x:c r="D3242" s="83" t="n">
        <x:f>100*LN(C3242/C3241)</x:f>
        <x:v>2.4150262871022847</x:v>
      </x:c>
      <x:c r="E3242" s="89" t="n">
        <x:v>2.2464426644297073</x:v>
      </x:c>
      <x:c r="F3242" s="95" t="n">
        <x:v>19.74</x:v>
      </x:c>
    </x:row>
    <x:row r="3243" ht="15" hidden="0" customHeight="1">
      <x:c r="A3243" s="77" t="n">
        <x:v>44784</x:v>
      </x:c>
      <x:c r="B3243" s="83" t="n">
        <x:v>4222.375</x:v>
      </x:c>
      <x:c r="C3243" s="83" t="n">
        <x:v>4216.375</x:v>
      </x:c>
      <x:c r="D3243" s="83" t="n">
        <x:f>100*LN(C3243/C3242)</x:f>
        <x:v>-0.14220117934667387</x:v>
      </x:c>
      <x:c r="E3243" s="89" t="n">
        <x:v>0.755831969532369</x:v>
      </x:c>
      <x:c r="F3243" s="95" t="n">
        <x:v>20.2</x:v>
      </x:c>
    </x:row>
    <x:row r="3244" ht="15" hidden="0" customHeight="1">
      <x:c r="A3244" s="77" t="n">
        <x:v>44785</x:v>
      </x:c>
      <x:c r="B3244" s="83" t="n">
        <x:v>4216.375</x:v>
      </x:c>
      <x:c r="C3244" s="83" t="n">
        <x:v>4280.875</x:v>
      </x:c>
      <x:c r="D3244" s="83" t="n">
        <x:f>100*LN(C3244/C3243)</x:f>
        <x:v>1.5181673798592519</x:v>
      </x:c>
      <x:c r="E3244" s="89" t="n">
        <x:v>0.43873256193371996</x:v>
      </x:c>
      <x:c r="F3244" s="95" t="n">
        <x:v>19.53</x:v>
      </x:c>
    </x:row>
    <x:row r="3245" ht="15" hidden="0" customHeight="1">
      <x:c r="A3245" s="77" t="n">
        <x:v>44788</x:v>
      </x:c>
      <x:c r="B3245" s="83" t="n">
        <x:v>4271.375</x:v>
      </x:c>
      <x:c r="C3245" s="83" t="n">
        <x:v>4293.625</x:v>
      </x:c>
      <x:c r="D3245" s="83" t="n">
        <x:f>100*LN(C3245/C3244)</x:f>
        <x:v>0.29739365320580896</x:v>
      </x:c>
      <x:c r="E3245" s="89" t="n">
        <x:v>0.4509018024206418</x:v>
      </x:c>
      <x:c r="F3245" s="95" t="n">
        <x:v>19.95</x:v>
      </x:c>
    </x:row>
    <x:row r="3246" ht="15" hidden="0" customHeight="1">
      <x:c r="A3246" s="77" t="n">
        <x:v>44789</x:v>
      </x:c>
      <x:c r="B3246" s="83" t="n">
        <x:v>4293.625</x:v>
      </x:c>
      <x:c r="C3246" s="83" t="n">
        <x:v>4307.375</x:v>
      </x:c>
      <x:c r="D3246" s="83" t="n">
        <x:f>100*LN(C3246/C3245)</x:f>
        <x:v>0.31973053629995246</x:v>
      </x:c>
      <x:c r="E3246" s="89" t="n">
        <x:v>0.600214605793937</x:v>
      </x:c>
      <x:c r="F3246" s="95" t="n">
        <x:v>19.69</x:v>
      </x:c>
    </x:row>
    <x:row r="3247" ht="15" hidden="0" customHeight="1">
      <x:c r="A3247" s="77" t="n">
        <x:v>44790</x:v>
      </x:c>
      <x:c r="B3247" s="83" t="n">
        <x:v>4307.375</x:v>
      </x:c>
      <x:c r="C3247" s="83" t="n">
        <x:v>4272.625</x:v>
      </x:c>
      <x:c r="D3247" s="83" t="n">
        <x:f>100*LN(C3247/C3246)</x:f>
        <x:v>-0.8100277391242562</x:v>
      </x:c>
      <x:c r="E3247" s="89" t="n">
        <x:v>0.8957573015178668</x:v>
      </x:c>
      <x:c r="F3247" s="95" t="n">
        <x:v>19.9</x:v>
      </x:c>
    </x:row>
    <x:row r="3248" ht="15" hidden="0" customHeight="1">
      <x:c r="A3248" s="77" t="n">
        <x:v>44791</x:v>
      </x:c>
      <x:c r="B3248" s="83" t="n">
        <x:v>4272.625</x:v>
      </x:c>
      <x:c r="C3248" s="83" t="n">
        <x:v>4278.875</x:v>
      </x:c>
      <x:c r="D3248" s="83" t="n">
        <x:f>100*LN(C3248/C3247)</x:f>
        <x:v>0.1461732120176332</x:v>
      </x:c>
      <x:c r="E3248" s="89" t="n">
        <x:v>0.5839179089877296</x:v>
      </x:c>
      <x:c r="F3248" s="95" t="n">
        <x:v>19.56</x:v>
      </x:c>
    </x:row>
    <x:row r="3249" ht="15" hidden="0" customHeight="1">
      <x:c r="A3249" s="77" t="n">
        <x:v>44792</x:v>
      </x:c>
      <x:c r="B3249" s="83" t="n">
        <x:v>4278.875</x:v>
      </x:c>
      <x:c r="C3249" s="83" t="n">
        <x:v>4228.25</x:v>
      </x:c>
      <x:c r="D3249" s="83" t="n">
        <x:f>100*LN(C3249/C3248)</x:f>
        <x:v>-1.1901928703162656</x:v>
      </x:c>
      <x:c r="E3249" s="89" t="n">
        <x:v>0.5422155291524826</x:v>
      </x:c>
      <x:c r="F3249" s="95" t="n">
        <x:v>20.6</x:v>
      </x:c>
    </x:row>
    <x:row r="3250" ht="15" hidden="0" customHeight="1">
      <x:c r="A3250" s="77" t="n">
        <x:v>44795</x:v>
      </x:c>
      <x:c r="B3250" s="83" t="n">
        <x:v>4215.375</x:v>
      </x:c>
      <x:c r="C3250" s="83" t="n">
        <x:v>4146.875</x:v>
      </x:c>
      <x:c r="D3250" s="83" t="n">
        <x:f>100*LN(C3250/C3249)</x:f>
        <x:v>-1.9433157333579107</x:v>
      </x:c>
      <x:c r="E3250" s="89" t="n">
        <x:v>0.7239120919193147</x:v>
      </x:c>
      <x:c r="F3250" s="95" t="n">
        <x:v>23.8</x:v>
      </x:c>
    </x:row>
    <x:row r="3251" ht="15" hidden="0" customHeight="1">
      <x:c r="A3251" s="77" t="n">
        <x:v>44796</x:v>
      </x:c>
      <x:c r="B3251" s="83" t="n">
        <x:v>4146.875</x:v>
      </x:c>
      <x:c r="C3251" s="83" t="n">
        <x:v>4116.125</x:v>
      </x:c>
      <x:c r="D3251" s="83" t="n">
        <x:f>100*LN(C3251/C3250)</x:f>
        <x:v>-0.7442851737196285</x:v>
      </x:c>
      <x:c r="E3251" s="89" t="n">
        <x:v>1.1634948832029555</x:v>
      </x:c>
      <x:c r="F3251" s="95" t="n">
        <x:v>24.11</x:v>
      </x:c>
    </x:row>
    <x:row r="3252" ht="15" hidden="0" customHeight="1">
      <x:c r="A3252" s="77" t="n">
        <x:v>44797</x:v>
      </x:c>
      <x:c r="B3252" s="83" t="n">
        <x:v>4116.125</x:v>
      </x:c>
      <x:c r="C3252" s="83" t="n">
        <x:v>4154.125</x:v>
      </x:c>
      <x:c r="D3252" s="83" t="n">
        <x:f>100*LN(C3252/C3251)</x:f>
        <x:v>0.9189629678035524</x:v>
      </x:c>
      <x:c r="E3252" s="89" t="n">
        <x:v>0.6358305542293041</x:v>
      </x:c>
      <x:c r="F3252" s="95" t="n">
        <x:v>22.82</x:v>
      </x:c>
    </x:row>
    <x:row r="3253" ht="15" hidden="0" customHeight="1">
      <x:c r="A3253" s="77" t="n">
        <x:v>44798</x:v>
      </x:c>
      <x:c r="B3253" s="83" t="n">
        <x:v>4154.125</x:v>
      </x:c>
      <x:c r="C3253" s="83" t="n">
        <x:v>4198.375</x:v>
      </x:c>
      <x:c r="D3253" s="83" t="n">
        <x:f>100*LN(C3253/C3252)</x:f>
        <x:v>1.059572918118446</x:v>
      </x:c>
      <x:c r="E3253" s="89" t="n">
        <x:v>0.9533313032665569</x:v>
      </x:c>
      <x:c r="F3253" s="95" t="n">
        <x:v>21.78</x:v>
      </x:c>
    </x:row>
    <x:row r="3254" ht="15" hidden="0" customHeight="1">
      <x:c r="A3254" s="77" t="n">
        <x:v>44799</x:v>
      </x:c>
      <x:c r="B3254" s="83" t="n">
        <x:v>4198.125</x:v>
      </x:c>
      <x:c r="C3254" s="83" t="n">
        <x:v>4043.875</x:v>
      </x:c>
      <x:c r="D3254" s="83" t="n">
        <x:f>100*LN(C3254/C3253)</x:f>
        <x:v>-3.7494154970066322</x:v>
      </x:c>
      <x:c r="E3254" s="89" t="n">
        <x:v>2.591056796131349</x:v>
      </x:c>
      <x:c r="F3254" s="95" t="n">
        <x:v>25.56</x:v>
      </x:c>
    </x:row>
    <x:row r="3255" ht="15" hidden="0" customHeight="1">
      <x:c r="A3255" s="77" t="n">
        <x:v>44802</x:v>
      </x:c>
      <x:c r="B3255" s="83" t="n">
        <x:v>4029.125</x:v>
      </x:c>
      <x:c r="C3255" s="83" t="n">
        <x:v>4041.375</x:v>
      </x:c>
      <x:c r="D3255" s="83" t="n">
        <x:f>100*LN(C3255/C3254)</x:f>
        <x:v>-0.0618410087424198</x:v>
      </x:c>
      <x:c r="E3255" s="89" t="n">
        <x:v>1.667875006119716</x:v>
      </x:c>
      <x:c r="F3255" s="95" t="n">
        <x:v>26.21</x:v>
      </x:c>
    </x:row>
    <x:row r="3256" ht="15" hidden="0" customHeight="1">
      <x:c r="A3256" s="77" t="n">
        <x:v>44803</x:v>
      </x:c>
      <x:c r="B3256" s="83" t="n">
        <x:v>4041.375</x:v>
      </x:c>
      <x:c r="C3256" s="83" t="n">
        <x:v>4010.125</x:v>
      </x:c>
      <x:c r="D3256" s="83" t="n">
        <x:f>100*LN(C3256/C3255)</x:f>
        <x:v>-0.7762567700504066</x:v>
      </x:c>
      <x:c r="E3256" s="89" t="n">
        <x:v>1.8708080466267252</x:v>
      </x:c>
      <x:c r="F3256" s="95" t="n">
        <x:v>26.21</x:v>
      </x:c>
    </x:row>
    <x:row r="3257" ht="15" hidden="0" customHeight="1">
      <x:c r="A3257" s="77" t="n">
        <x:v>44804</x:v>
      </x:c>
      <x:c r="B3257" s="83" t="n">
        <x:v>4010.125</x:v>
      </x:c>
      <x:c r="C3257" s="83" t="n">
        <x:v>3927.375</x:v>
      </x:c>
      <x:c r="D3257" s="83" t="n">
        <x:f>100*LN(C3257/C3256)</x:f>
        <x:v>-2.0851149123181925</x:v>
      </x:c>
      <x:c r="E3257" s="89" t="n">
        <x:v>1.9942247229765782</x:v>
      </x:c>
      <x:c r="F3257" s="95" t="n">
        <x:v>25.87</x:v>
      </x:c>
    </x:row>
    <x:row r="3258" ht="15" hidden="0" customHeight="1">
      <x:c r="A3258" s="77" t="n">
        <x:v>44805</x:v>
      </x:c>
      <x:c r="B3258" s="83" t="n">
        <x:v>3927.375</x:v>
      </x:c>
      <x:c r="C3258" s="83" t="n">
        <x:v>3964.625</x:v>
      </x:c>
      <x:c r="D3258" s="83" t="n">
        <x:f>100*LN(C3258/C3257)</x:f>
        <x:v>0.9440009281196072</x:v>
      </x:c>
      <x:c r="E3258" s="89" t="n">
        <x:v>1.686620180396892</x:v>
      </x:c>
      <x:c r="F3258" s="95" t="n">
        <x:v>25.56</x:v>
      </x:c>
    </x:row>
    <x:row r="3259" ht="15" hidden="0" customHeight="1">
      <x:c r="A3259" s="77" t="n">
        <x:v>44806</x:v>
      </x:c>
      <x:c r="B3259" s="83" t="n">
        <x:v>3964.625</x:v>
      </x:c>
      <x:c r="C3259" s="83" t="n">
        <x:v>3933</x:v>
      </x:c>
      <x:c r="D3259" s="83" t="n">
        <x:f>100*LN(C3259/C3258)</x:f>
        <x:v>-0.8008779610805985</x:v>
      </x:c>
      <x:c r="E3259" s="89" t="n">
        <x:v>2.5364883698973038</x:v>
      </x:c>
      <x:c r="F3259" s="95" t="n">
        <x:v>25.47</x:v>
      </x:c>
    </x:row>
    <x:row r="3260" ht="15" hidden="0" customHeight="1">
      <x:c r="A3260" s="77" t="n">
        <x:v>44809</x:v>
      </x:c>
      <x:c r="B3260" s="83" t="n">
        <x:v>3933.125</x:v>
      </x:c>
      <x:c r="C3260" s="83" t="n">
        <x:v>3939.875</x:v>
      </x:c>
      <x:c r="D3260" s="83" t="n">
        <x:f>100*LN(C3260/C3259)</x:f>
        <x:v>0.17465034685683975</x:v>
      </x:c>
      <x:c r="E3260" s="89" t="n">
        <x:v>0.552150291965817</x:v>
      </x:c>
      <x:c r="F3260" s="95" t="n">
        <x:v>25.99</x:v>
      </x:c>
    </x:row>
    <x:row r="3261" ht="15" hidden="0" customHeight="1">
      <x:c r="A3261" s="77" t="n">
        <x:v>44810</x:v>
      </x:c>
      <x:c r="B3261" s="83" t="n">
        <x:v>3939.875</x:v>
      </x:c>
      <x:c r="C3261" s="83" t="n">
        <x:v>3892.375</x:v>
      </x:c>
      <x:c r="D3261" s="83" t="n">
        <x:f>100*LN(C3261/C3260)</x:f>
        <x:v>-1.2129485745752653</x:v>
      </x:c>
      <x:c r="E3261" s="89" t="n">
        <x:v>2.359317773797932</x:v>
      </x:c>
      <x:c r="F3261" s="95" t="n">
        <x:v>26.91</x:v>
      </x:c>
    </x:row>
    <x:row r="3262" ht="15" hidden="0" customHeight="1">
      <x:c r="A3262" s="77" t="n">
        <x:v>44811</x:v>
      </x:c>
      <x:c r="B3262" s="83" t="n">
        <x:v>3892.375</x:v>
      </x:c>
      <x:c r="C3262" s="83" t="n">
        <x:v>3980.375</x:v>
      </x:c>
      <x:c r="D3262" s="83" t="n">
        <x:f>100*LN(C3262/C3261)</x:f>
        <x:v>2.235652479085611</x:v>
      </x:c>
      <x:c r="E3262" s="89" t="n">
        <x:v>1.404165999602299</x:v>
      </x:c>
      <x:c r="F3262" s="95" t="n">
        <x:v>24.64</x:v>
      </x:c>
    </x:row>
    <x:row r="3263" ht="15" hidden="0" customHeight="1">
      <x:c r="A3263" s="77" t="n">
        <x:v>44812</x:v>
      </x:c>
      <x:c r="B3263" s="83" t="n">
        <x:v>3980.375</x:v>
      </x:c>
      <x:c r="C3263" s="83" t="n">
        <x:v>4018.875</x:v>
      </x:c>
      <x:c r="D3263" s="83" t="n">
        <x:f>100*LN(C3263/C3262)</x:f>
        <x:v>0.9625976755789285</x:v>
      </x:c>
      <x:c r="E3263" s="89" t="n">
        <x:v>2.208562401209142</x:v>
      </x:c>
      <x:c r="F3263" s="95" t="n">
        <x:v>23.61</x:v>
      </x:c>
    </x:row>
    <x:row r="3264" ht="15" hidden="0" customHeight="1">
      <x:c r="A3264" s="77" t="n">
        <x:v>44813</x:v>
      </x:c>
      <x:c r="B3264" s="83" t="n">
        <x:v>4018.875</x:v>
      </x:c>
      <x:c r="C3264" s="83" t="n">
        <x:v>4066.125</x:v>
      </x:c>
      <x:c r="D3264" s="83" t="n">
        <x:f>100*LN(C3264/C3263)</x:f>
        <x:v>1.1688444759184866</x:v>
      </x:c>
      <x:c r="E3264" s="89" t="n">
        <x:v>0.7777883218972153</x:v>
      </x:c>
      <x:c r="F3264" s="95" t="n">
        <x:v>22.79</x:v>
      </x:c>
    </x:row>
    <x:row r="3265" ht="15" hidden="0" customHeight="1">
      <x:c r="A3265" s="77" t="n">
        <x:v>44816</x:v>
      </x:c>
      <x:c r="B3265" s="83" t="n">
        <x:v>4083.625</x:v>
      </x:c>
      <x:c r="C3265" s="83" t="n">
        <x:v>4132.375</x:v>
      </x:c>
      <x:c r="D3265" s="83" t="n">
        <x:f>100*LN(C3265/C3264)</x:f>
        <x:v>1.6161844743364648</x:v>
      </x:c>
      <x:c r="E3265" s="89" t="n">
        <x:v>0.7193264828467847</x:v>
      </x:c>
      <x:c r="F3265" s="95" t="n">
        <x:v>23.87</x:v>
      </x:c>
    </x:row>
    <x:row r="3266" ht="15" hidden="0" customHeight="1">
      <x:c r="A3266" s="77" t="n">
        <x:v>44817</x:v>
      </x:c>
      <x:c r="B3266" s="83" t="n">
        <x:v>4132.625</x:v>
      </x:c>
      <x:c r="C3266" s="83" t="n">
        <x:v>3957.375</x:v>
      </x:c>
      <x:c r="D3266" s="83" t="n">
        <x:f>100*LN(C3266/C3265)</x:f>
        <x:v>-4.327137554445644</x:v>
      </x:c>
      <x:c r="E3266" s="89" t="n">
        <x:v>6.569471372265872</x:v>
      </x:c>
      <x:c r="F3266" s="95" t="n">
        <x:v>27.27</x:v>
      </x:c>
    </x:row>
    <x:row r="3267" ht="15" hidden="0" customHeight="1">
      <x:c r="A3267" s="77" t="n">
        <x:v>44818</x:v>
      </x:c>
      <x:c r="B3267" s="83" t="n">
        <x:v>3957.625</x:v>
      </x:c>
      <x:c r="C3267" s="83" t="n">
        <x:v>3968.75</x:v>
      </x:c>
      <x:c r="D3267" s="83" t="n">
        <x:f>100*LN(C3267/C3266)</x:f>
        <x:v>0.28702569816377543</x:v>
      </x:c>
      <x:c r="E3267" s="89" t="n">
        <x:v>2.0461163034181284</x:v>
      </x:c>
      <x:c r="F3267" s="95" t="n">
        <x:v>26.16</x:v>
      </x:c>
    </x:row>
    <x:row r="3268" ht="15" hidden="0" customHeight="1">
      <x:c r="A3268" s="77" t="n">
        <x:v>44819</x:v>
      </x:c>
      <x:c r="B3268" s="83" t="n">
        <x:v>3968.75</x:v>
      </x:c>
      <x:c r="C3268" s="83" t="n">
        <x:v>3891.125</x:v>
      </x:c>
      <x:c r="D3268" s="83" t="n">
        <x:f>100*LN(C3268/C3267)</x:f>
        <x:v>-1.9752864754828008</x:v>
      </x:c>
      <x:c r="E3268" s="89" t="n">
        <x:v>1.9862213987973512</x:v>
      </x:c>
      <x:c r="F3268" s="95" t="n">
        <x:v>26.27</x:v>
      </x:c>
    </x:row>
    <x:row r="3269" ht="15" hidden="0" customHeight="1">
      <x:c r="A3269" s="77" t="n">
        <x:v>44820</x:v>
      </x:c>
      <x:c r="B3269" s="83" t="n">
        <x:v>3891.125</x:v>
      </x:c>
      <x:c r="C3269" s="83" t="n">
        <x:v>3902.625</x:v>
      </x:c>
      <x:c r="D3269" s="83" t="n">
        <x:f>100*LN(C3269/C3268)</x:f>
        <x:v>0.2951084739959333</x:v>
      </x:c>
      <x:c r="E3269" s="89" t="n">
        <x:v>1.4357838125099391</x:v>
      </x:c>
      <x:c r="F3269" s="95" t="n">
        <x:v>26.3</x:v>
      </x:c>
    </x:row>
    <x:row r="3270" ht="15" hidden="0" customHeight="1">
      <x:c r="A3270" s="77" t="n">
        <x:v>44823</x:v>
      </x:c>
      <x:c r="B3270" s="83" t="n">
        <x:v>3881.875</x:v>
      </x:c>
      <x:c r="C3270" s="83" t="n">
        <x:v>3926.125</x:v>
      </x:c>
      <x:c r="D3270" s="83" t="n">
        <x:f>100*LN(C3270/C3269)</x:f>
        <x:v>0.6003530725327635</x:v>
      </x:c>
      <x:c r="E3270" s="89" t="n">
        <x:v>1.4952939258631648</x:v>
      </x:c>
      <x:c r="F3270" s="95" t="n">
        <x:v>25.76</x:v>
      </x:c>
    </x:row>
    <x:row r="3271" ht="15" hidden="0" customHeight="1">
      <x:c r="A3271" s="77" t="n">
        <x:v>44824</x:v>
      </x:c>
      <x:c r="B3271" s="83" t="n">
        <x:v>3926.125</x:v>
      </x:c>
      <x:c r="C3271" s="83" t="n">
        <x:v>3879.375</x:v>
      </x:c>
      <x:c r="D3271" s="83" t="n">
        <x:f>100*LN(C3271/C3270)</x:f>
        <x:v>-1.1978876183543592</x:v>
      </x:c>
      <x:c r="E3271" s="89" t="n">
        <x:v>1.5876944625650173</x:v>
      </x:c>
      <x:c r="F3271" s="95" t="n">
        <x:v>27.16</x:v>
      </x:c>
    </x:row>
    <x:row r="3272" ht="15" hidden="0" customHeight="1">
      <x:c r="A3272" s="77" t="n">
        <x:v>44825</x:v>
      </x:c>
      <x:c r="B3272" s="83" t="n">
        <x:v>3879.5</x:v>
      </x:c>
      <x:c r="C3272" s="83" t="n">
        <x:v>3782.875</x:v>
      </x:c>
      <x:c r="D3272" s="83" t="n">
        <x:f>100*LN(C3272/C3271)</x:f>
        <x:v>-2.5189755639621074</x:v>
      </x:c>
      <x:c r="E3272" s="89" t="n">
        <x:v>6.490136431438667</x:v>
      </x:c>
      <x:c r="F3272" s="95" t="n">
        <x:v>27.99</x:v>
      </x:c>
    </x:row>
    <x:row r="3273" ht="15" hidden="0" customHeight="1">
      <x:c r="A3273" s="77" t="n">
        <x:v>44826</x:v>
      </x:c>
      <x:c r="B3273" s="83" t="n">
        <x:v>3783</x:v>
      </x:c>
      <x:c r="C3273" s="83" t="n">
        <x:v>3766.125</x:v>
      </x:c>
      <x:c r="D3273" s="83" t="n">
        <x:f>100*LN(C3273/C3272)</x:f>
        <x:v>-0.4437681146683337</x:v>
      </x:c>
      <x:c r="E3273" s="89" t="n">
        <x:v>2.475743437868667</x:v>
      </x:c>
      <x:c r="F3273" s="95" t="n">
        <x:v>27.35</x:v>
      </x:c>
    </x:row>
    <x:row r="3274" ht="15" hidden="0" customHeight="1">
      <x:c r="A3274" s="77" t="n">
        <x:v>44827</x:v>
      </x:c>
      <x:c r="B3274" s="83" t="n">
        <x:v>3766.125</x:v>
      </x:c>
      <x:c r="C3274" s="83" t="n">
        <x:v>3711.125</x:v>
      </x:c>
      <x:c r="D3274" s="83" t="n">
        <x:f>100*LN(C3274/C3273)</x:f>
        <x:v>-1.4711556245073474</x:v>
      </x:c>
      <x:c r="E3274" s="89" t="n">
        <x:v>2.2722967894425516</x:v>
      </x:c>
      <x:c r="F3274" s="95" t="n">
        <x:v>29.92</x:v>
      </x:c>
    </x:row>
    <x:row r="3275" ht="15" hidden="0" customHeight="1">
      <x:c r="A3275" s="77" t="n">
        <x:v>44830</x:v>
      </x:c>
      <x:c r="B3275" s="83" t="n">
        <x:v>3688.75</x:v>
      </x:c>
      <x:c r="C3275" s="83" t="n">
        <x:v>3694.875</x:v>
      </x:c>
      <x:c r="D3275" s="83" t="n">
        <x:f>100*LN(C3275/C3274)</x:f>
        <x:v>-0.43883408257909634</x:v>
      </x:c>
      <x:c r="E3275" s="89" t="n">
        <x:v>3.334628710633711</x:v>
      </x:c>
      <x:c r="F3275" s="95" t="n">
        <x:v>32.26</x:v>
      </x:c>
    </x:row>
    <x:row r="3276" ht="15" hidden="0" customHeight="1">
      <x:c r="A3276" s="77" t="n">
        <x:v>44831</x:v>
      </x:c>
      <x:c r="B3276" s="83" t="n">
        <x:v>3694.75</x:v>
      </x:c>
      <x:c r="C3276" s="83" t="n">
        <x:v>3638.625</x:v>
      </x:c>
      <x:c r="D3276" s="83" t="n">
        <x:f>100*LN(C3276/C3275)</x:f>
        <x:v>-1.5340861297175121</x:v>
      </x:c>
      <x:c r="E3276" s="89" t="n">
        <x:v>3.306518595829006</x:v>
      </x:c>
      <x:c r="F3276" s="95" t="n">
        <x:v>32.6</x:v>
      </x:c>
    </x:row>
    <x:row r="3277" ht="15" hidden="0" customHeight="1">
      <x:c r="A3277" s="77" t="n">
        <x:v>44832</x:v>
      </x:c>
      <x:c r="B3277" s="83" t="n">
        <x:v>3638.625</x:v>
      </x:c>
      <x:c r="C3277" s="83" t="n">
        <x:v>3729.875</x:v>
      </x:c>
      <x:c r="D3277" s="83" t="n">
        <x:f>100*LN(C3277/C3276)</x:f>
        <x:v>2.4768857998403</x:v>
      </x:c>
      <x:c r="E3277" s="89" t="n">
        <x:v>4.027786751167428</x:v>
      </x:c>
      <x:c r="F3277" s="95" t="n">
        <x:v>30.18</x:v>
      </x:c>
    </x:row>
    <x:row r="3278" ht="15" hidden="0" customHeight="1">
      <x:c r="A3278" s="77" t="n">
        <x:v>44833</x:v>
      </x:c>
      <x:c r="B3278" s="83" t="n">
        <x:v>3730.125</x:v>
      </x:c>
      <x:c r="C3278" s="83" t="n">
        <x:v>3644.5</x:v>
      </x:c>
      <x:c r="D3278" s="83" t="n">
        <x:f>100*LN(C3278/C3277)</x:f>
        <x:v>-2.3155539189708656</x:v>
      </x:c>
      <x:c r="E3278" s="89" t="n">
        <x:v>3.2723415916171237</x:v>
      </x:c>
      <x:c r="F3278" s="95" t="n">
        <x:v>31.84</x:v>
      </x:c>
    </x:row>
    <x:row r="3279" ht="15" hidden="0" customHeight="1">
      <x:c r="A3279" s="77" t="n">
        <x:v>44834</x:v>
      </x:c>
      <x:c r="B3279" s="83" t="n">
        <x:v>3644.625</x:v>
      </x:c>
      <x:c r="C3279" s="83" t="n">
        <x:v>3604.75</x:v>
      </x:c>
      <x:c r="D3279" s="83" t="n">
        <x:f>100*LN(C3279/C3278)</x:f>
        <x:v>-1.0966761635511362</x:v>
      </x:c>
      <x:c r="E3279" s="89" t="n">
        <x:v>3.2264149198353445</x:v>
      </x:c>
      <x:c r="F3279" s="95" t="n">
        <x:v>31.62</x:v>
      </x:c>
    </x:row>
    <x:row r="3280" ht="15" hidden="0" customHeight="1">
      <x:c r="A3280" s="77" t="n">
        <x:v>44837</x:v>
      </x:c>
      <x:c r="B3280" s="83" t="n">
        <x:v>3599.375</x:v>
      </x:c>
      <x:c r="C3280" s="83" t="n">
        <x:v>3721.625</x:v>
      </x:c>
      <x:c r="D3280" s="83" t="n">
        <x:f>100*LN(C3280/C3279)</x:f>
        <x:v>3.1907980655869106</x:v>
      </x:c>
      <x:c r="E3280" s="89" t="n">
        <x:v>2.41202704055015</x:v>
      </x:c>
      <x:c r="F3280" s="95" t="n">
        <x:v>30.1</x:v>
      </x:c>
    </x:row>
    <x:row r="3281" ht="15" hidden="0" customHeight="1">
      <x:c r="A3281" s="77" t="n">
        <x:v>44838</x:v>
      </x:c>
      <x:c r="B3281" s="83" t="n">
        <x:v>3721.625</x:v>
      </x:c>
      <x:c r="C3281" s="83" t="n">
        <x:v>3785.875</x:v>
      </x:c>
      <x:c r="D3281" s="83" t="n">
        <x:f>100*LN(C3281/C3280)</x:f>
        <x:v>1.7116635005467666</x:v>
      </x:c>
      <x:c r="E3281" s="89" t="n">
        <x:v>1.6476685363868933</x:v>
      </x:c>
      <x:c r="F3281" s="95" t="n">
        <x:v>29.07</x:v>
      </x:c>
    </x:row>
    <x:row r="3282" ht="15" hidden="0" customHeight="1">
      <x:c r="A3282" s="77" t="n">
        <x:v>44839</x:v>
      </x:c>
      <x:c r="B3282" s="83" t="n">
        <x:v>3785.875</x:v>
      </x:c>
      <x:c r="C3282" s="83" t="n">
        <x:v>3812.375</x:v>
      </x:c>
      <x:c r="D3282" s="83" t="n">
        <x:f>100*LN(C3282/C3281)</x:f>
        <x:v>0.6975318644826524</x:v>
      </x:c>
      <x:c r="E3282" s="89" t="n">
        <x:v>1.9661260719463185</x:v>
      </x:c>
      <x:c r="F3282" s="95" t="n">
        <x:v>28.55</x:v>
      </x:c>
    </x:row>
    <x:row r="3283" ht="15" hidden="0" customHeight="1">
      <x:c r="A3283" s="77" t="n">
        <x:v>44840</x:v>
      </x:c>
      <x:c r="B3283" s="83" t="n">
        <x:v>3812.5</x:v>
      </x:c>
      <x:c r="C3283" s="83" t="n">
        <x:v>3752.375</x:v>
      </x:c>
      <x:c r="D3283" s="83" t="n">
        <x:f>100*LN(C3283/C3282)</x:f>
        <x:v>-1.5863381666046377</x:v>
      </x:c>
      <x:c r="E3283" s="89" t="n">
        <x:v>2.5221458970805815</x:v>
      </x:c>
      <x:c r="F3283" s="95" t="n">
        <x:v>30.52</x:v>
      </x:c>
    </x:row>
    <x:row r="3284" ht="15" hidden="0" customHeight="1">
      <x:c r="A3284" s="77" t="n">
        <x:v>44841</x:v>
      </x:c>
      <x:c r="B3284" s="83" t="n">
        <x:v>3752.125</x:v>
      </x:c>
      <x:c r="C3284" s="83" t="n">
        <x:v>3651.125</x:v>
      </x:c>
      <x:c r="D3284" s="83" t="n">
        <x:f>100*LN(C3284/C3283)</x:f>
        <x:v>-2.735363356202661</x:v>
      </x:c>
      <x:c r="E3284" s="89" t="n">
        <x:v>2.421060473860104</x:v>
      </x:c>
      <x:c r="F3284" s="95" t="n">
        <x:v>31.36</x:v>
      </x:c>
    </x:row>
    <x:row r="3285" ht="15" hidden="0" customHeight="1">
      <x:c r="A3285" s="77" t="n">
        <x:v>44844</x:v>
      </x:c>
      <x:c r="B3285" s="83" t="n">
        <x:v>3636.375</x:v>
      </x:c>
      <x:c r="C3285" s="83" t="n">
        <x:v>3606.875</x:v>
      </x:c>
      <x:c r="D3285" s="83" t="n">
        <x:f>100*LN(C3285/C3284)</x:f>
        <x:v>-1.219359279961552</x:v>
      </x:c>
      <x:c r="E3285" s="89" t="n">
        <x:v>2.3583691093536854</x:v>
      </x:c>
      <x:c r="F3285" s="95" t="n">
        <x:v>32.45</x:v>
      </x:c>
    </x:row>
    <x:row r="3286" ht="15" hidden="0" customHeight="1">
      <x:c r="A3286" s="77" t="n">
        <x:v>44845</x:v>
      </x:c>
      <x:c r="B3286" s="83" t="n">
        <x:v>3606.625</x:v>
      </x:c>
      <x:c r="C3286" s="83" t="n">
        <x:v>3605.25</x:v>
      </x:c>
      <x:c r="D3286" s="83" t="n">
        <x:f>100*LN(C3286/C3285)</x:f>
        <x:v>-0.04506300230511058</x:v>
      </x:c>
      <x:c r="E3286" s="89" t="n">
        <x:v>3.0295659616949955</x:v>
      </x:c>
      <x:c r="F3286" s="95" t="n">
        <x:v>33.63</x:v>
      </x:c>
    </x:row>
    <x:row r="3287" ht="15" hidden="0" customHeight="1">
      <x:c r="A3287" s="77" t="n">
        <x:v>44846</x:v>
      </x:c>
      <x:c r="B3287" s="83" t="n">
        <x:v>3605.125</x:v>
      </x:c>
      <x:c r="C3287" s="83" t="n">
        <x:v>3593.625</x:v>
      </x:c>
      <x:c r="D3287" s="83" t="n">
        <x:f>100*LN(C3287/C3286)</x:f>
        <x:v>-0.32296741101438153</x:v>
      </x:c>
      <x:c r="E3287" s="89" t="n">
        <x:v>2.686540695229175</x:v>
      </x:c>
      <x:c r="F3287" s="95" t="n">
        <x:v>33.57</x:v>
      </x:c>
    </x:row>
    <x:row r="3288" ht="15" hidden="0" customHeight="1">
      <x:c r="A3288" s="77" t="n">
        <x:v>44847</x:v>
      </x:c>
      <x:c r="B3288" s="83" t="n">
        <x:v>3593.625</x:v>
      </x:c>
      <x:c r="C3288" s="83" t="n">
        <x:v>3709.875</x:v>
      </x:c>
      <x:c r="D3288" s="83" t="n">
        <x:f>100*LN(C3288/C3287)</x:f>
        <x:v>3.1836740979460485</x:v>
      </x:c>
      <x:c r="E3288" s="89" t="n">
        <x:v>13.483397650602551</x:v>
      </x:c>
      <x:c r="F3288" s="95" t="n">
        <x:v>31.94</x:v>
      </x:c>
    </x:row>
    <x:row r="3289" ht="15" hidden="0" customHeight="1">
      <x:c r="A3289" s="77" t="n">
        <x:v>44848</x:v>
      </x:c>
      <x:c r="B3289" s="83" t="n">
        <x:v>3709.875</x:v>
      </x:c>
      <x:c r="C3289" s="83" t="n">
        <x:v>3596.625</x:v>
      </x:c>
      <x:c r="D3289" s="83" t="n">
        <x:f>100*LN(C3289/C3288)</x:f>
        <x:v>-3.100227759527145</x:v>
      </x:c>
      <x:c r="E3289" s="89" t="n">
        <x:v>4.651456122355715</x:v>
      </x:c>
      <x:c r="F3289" s="95" t="n">
        <x:v>32.02</x:v>
      </x:c>
    </x:row>
    <x:row r="3290" ht="15" hidden="0" customHeight="1">
      <x:c r="A3290" s="77" t="n">
        <x:v>44851</x:v>
      </x:c>
      <x:c r="B3290" s="83" t="n">
        <x:v>3612.375</x:v>
      </x:c>
      <x:c r="C3290" s="83" t="n">
        <x:v>3742.375</x:v>
      </x:c>
      <x:c r="D3290" s="83" t="n">
        <x:f>100*LN(C3290/C3289)</x:f>
        <x:v>3.972453088616115</x:v>
      </x:c>
      <x:c r="E3290" s="89" t="n">
        <x:v>2.247682397520905</x:v>
      </x:c>
      <x:c r="F3290" s="95" t="n">
        <x:v>31.37</x:v>
      </x:c>
    </x:row>
    <x:row r="3291" ht="15" hidden="0" customHeight="1">
      <x:c r="A3291" s="77" t="n">
        <x:v>44852</x:v>
      </x:c>
      <x:c r="B3291" s="83" t="n">
        <x:v>3742.625</x:v>
      </x:c>
      <x:c r="C3291" s="83" t="n">
        <x:v>3762</x:v>
      </x:c>
      <x:c r="D3291" s="83" t="n">
        <x:f>100*LN(C3291/C3290)</x:f>
        <x:v>0.5230294258589719</x:v>
      </x:c>
      <x:c r="E3291" s="89" t="n">
        <x:v>3.1740666137754467</x:v>
      </x:c>
      <x:c r="F3291" s="95" t="n">
        <x:v>30.5</x:v>
      </x:c>
    </x:row>
    <x:row r="3292" ht="15" hidden="0" customHeight="1">
      <x:c r="A3292" s="77" t="n">
        <x:v>44853</x:v>
      </x:c>
      <x:c r="B3292" s="83" t="n">
        <x:v>3761.875</x:v>
      </x:c>
      <x:c r="C3292" s="83" t="n">
        <x:v>3683.375</x:v>
      </x:c>
      <x:c r="D3292" s="83" t="n">
        <x:f>100*LN(C3292/C3291)</x:f>
        <x:v>-2.112127942997463</x:v>
      </x:c>
      <x:c r="E3292" s="89" t="n">
        <x:v>2.735738452243595</x:v>
      </x:c>
      <x:c r="F3292" s="95" t="n">
        <x:v>30.76</x:v>
      </x:c>
    </x:row>
    <x:row r="3293" ht="15" hidden="0" customHeight="1">
      <x:c r="A3293" s="77" t="n">
        <x:v>44854</x:v>
      </x:c>
      <x:c r="B3293" s="83" t="n">
        <x:v>3683.125</x:v>
      </x:c>
      <x:c r="C3293" s="83" t="n">
        <x:v>3665.375</x:v>
      </x:c>
      <x:c r="D3293" s="83" t="n">
        <x:f>100*LN(C3293/C3292)</x:f>
        <x:v>-0.48988021084888594</x:v>
      </x:c>
      <x:c r="E3293" s="89" t="n">
        <x:v>3.0020354566926484</x:v>
      </x:c>
      <x:c r="F3293" s="95" t="n">
        <x:v>29.98</x:v>
      </x:c>
    </x:row>
    <x:row r="3294" ht="15" hidden="0" customHeight="1">
      <x:c r="A3294" s="77" t="n">
        <x:v>44855</x:v>
      </x:c>
      <x:c r="B3294" s="83" t="n">
        <x:v>3665.375</x:v>
      </x:c>
      <x:c r="C3294" s="83" t="n">
        <x:v>3771.875</x:v>
      </x:c>
      <x:c r="D3294" s="83" t="n">
        <x:f>100*LN(C3294/C3293)</x:f>
        <x:v>2.864157596338415</x:v>
      </x:c>
      <x:c r="E3294" s="89" t="n">
        <x:v>3.2557610677937703</x:v>
      </x:c>
      <x:c r="F3294" s="95" t="n">
        <x:v>29.69</x:v>
      </x:c>
    </x:row>
    <x:row r="3295" ht="15" hidden="0" customHeight="1">
      <x:c r="A3295" s="77" t="n">
        <x:v>44858</x:v>
      </x:c>
      <x:c r="B3295" s="83" t="n">
        <x:v>3766.375</x:v>
      </x:c>
      <x:c r="C3295" s="83" t="n">
        <x:v>3810.0625</x:v>
      </x:c>
      <x:c r="D3295" s="83" t="n">
        <x:f>100*LN(C3295/C3294)</x:f>
        <x:v>1.0073367899777985</x:v>
      </x:c>
      <x:c r="E3295" s="89" t="n">
        <x:v>3.4992552691288967</x:v>
      </x:c>
      <x:c r="F3295" s="95" t="n">
        <x:v>29.85</x:v>
      </x:c>
    </x:row>
    <x:row r="3296" ht="15" hidden="0" customHeight="1">
      <x:c r="A3296" s="77" t="n">
        <x:v>44859</x:v>
      </x:c>
      <x:c r="B3296" s="83" t="n">
        <x:v>3810</x:v>
      </x:c>
      <x:c r="C3296" s="83" t="n">
        <x:v>3835.875</x:v>
      </x:c>
      <x:c r="D3296" s="83" t="n">
        <x:f>100*LN(C3296/C3295)</x:f>
        <x:v>0.6751977259606815</x:v>
      </x:c>
      <x:c r="E3296" s="89" t="n">
        <x:v>1.4352724884098884</x:v>
      </x:c>
      <x:c r="F3296" s="95" t="n">
        <x:v>28.46</x:v>
      </x:c>
    </x:row>
    <x:row r="3297" ht="15" hidden="0" customHeight="1">
      <x:c r="A3297" s="77" t="n">
        <x:v>44860</x:v>
      </x:c>
      <x:c r="B3297" s="83" t="n">
        <x:v>3836.125</x:v>
      </x:c>
      <x:c r="C3297" s="83" t="n">
        <x:v>3861.625</x:v>
      </x:c>
      <x:c r="D3297" s="83" t="n">
        <x:f>100*LN(C3297/C3296)</x:f>
        <x:v>0.6690508880460183</x:v>
      </x:c>
      <x:c r="E3297" s="89" t="n">
        <x:v>1.6876392848653015</x:v>
      </x:c>
      <x:c r="F3297" s="95" t="n">
        <x:v>27.28</x:v>
      </x:c>
    </x:row>
    <x:row r="3298" ht="15" hidden="0" customHeight="1">
      <x:c r="A3298" s="77" t="n">
        <x:v>44861</x:v>
      </x:c>
      <x:c r="B3298" s="83" t="n">
        <x:v>3861.625</x:v>
      </x:c>
      <x:c r="C3298" s="83" t="n">
        <x:v>3804.375</x:v>
      </x:c>
      <x:c r="D3298" s="83" t="n">
        <x:f>100*LN(C3298/C3297)</x:f>
        <x:v>-1.4936359077552364</x:v>
      </x:c>
      <x:c r="E3298" s="89" t="n">
        <x:v>3.1491180077876813</x:v>
      </x:c>
      <x:c r="F3298" s="95" t="n">
        <x:v>27.39</x:v>
      </x:c>
    </x:row>
    <x:row r="3299" ht="15" hidden="0" customHeight="1">
      <x:c r="A3299" s="77" t="n">
        <x:v>44862</x:v>
      </x:c>
      <x:c r="B3299" s="83" t="n">
        <x:v>3804.375</x:v>
      </x:c>
      <x:c r="C3299" s="83" t="n">
        <x:v>3923.125</x:v>
      </x:c>
      <x:c r="D3299" s="83" t="n">
        <x:f>100*LN(C3299/C3298)</x:f>
        <x:v>3.0736809823607283</x:v>
      </x:c>
      <x:c r="E3299" s="89" t="n">
        <x:v>1.843686132213511</x:v>
      </x:c>
      <x:c r="F3299" s="95" t="n">
        <x:v>25.75</x:v>
      </x:c>
    </x:row>
    <x:row r="3300" ht="15" hidden="0" customHeight="1">
      <x:c r="A3300" s="77" t="n">
        <x:v>44865</x:v>
      </x:c>
      <x:c r="B3300" s="83" t="n">
        <x:v>3907.625</x:v>
      </x:c>
      <x:c r="C3300" s="83" t="n">
        <x:v>3897.625</x:v>
      </x:c>
      <x:c r="D3300" s="83" t="n">
        <x:f>100*LN(C3300/C3299)</x:f>
        <x:v>-0.6521136813231382</x:v>
      </x:c>
      <x:c r="E3300" s="89" t="n">
        <x:v>1.277674190151812</x:v>
      </x:c>
      <x:c r="F3300" s="95" t="n">
        <x:v>25.88</x:v>
      </x:c>
    </x:row>
    <x:row r="3301" ht="15" hidden="0" customHeight="1">
      <x:c r="A3301" s="77" t="n">
        <x:v>44866</x:v>
      </x:c>
      <x:c r="B3301" s="83" t="n">
        <x:v>3897.625</x:v>
      </x:c>
      <x:c r="C3301" s="83" t="n">
        <x:v>3875.125</x:v>
      </x:c>
      <x:c r="D3301" s="83" t="n">
        <x:f>100*LN(C3301/C3300)</x:f>
        <x:v>-0.5789472926881453</x:v>
      </x:c>
      <x:c r="E3301" s="89" t="n">
        <x:v>1.3976027447578825</x:v>
      </x:c>
      <x:c r="F3301" s="95" t="n">
        <x:v>25.81</x:v>
      </x:c>
    </x:row>
    <x:row r="3302" ht="15" hidden="0" customHeight="1">
      <x:c r="A3302" s="77" t="n">
        <x:v>44867</x:v>
      </x:c>
      <x:c r="B3302" s="83" t="n">
        <x:v>3875.125</x:v>
      </x:c>
      <x:c r="C3302" s="83" t="n">
        <x:v>3777.375</x:v>
      </x:c>
      <x:c r="D3302" s="83" t="n">
        <x:f>100*LN(C3302/C3301)</x:f>
        <x:v>-2.5548596400728436</x:v>
      </x:c>
      <x:c r="E3302" s="89" t="n">
        <x:v>5.184715180131525</x:v>
      </x:c>
      <x:c r="F3302" s="95" t="n">
        <x:v>25.86</x:v>
      </x:c>
    </x:row>
    <x:row r="3303" ht="15" hidden="0" customHeight="1">
      <x:c r="A3303" s="77" t="n">
        <x:v>44868</x:v>
      </x:c>
      <x:c r="B3303" s="83" t="n">
        <x:v>3777.125</x:v>
      </x:c>
      <x:c r="C3303" s="83" t="n">
        <x:v>3728.125</x:v>
      </x:c>
      <x:c r="D3303" s="83" t="n">
        <x:f>100*LN(C3303/C3302)</x:f>
        <x:v>-1.3123897644673903</x:v>
      </x:c>
      <x:c r="E3303" s="89" t="n">
        <x:v>1.8925614317016748</x:v>
      </x:c>
      <x:c r="F3303" s="95" t="n">
        <x:v>25.3</x:v>
      </x:c>
    </x:row>
    <x:row r="3304" ht="15" hidden="0" customHeight="1">
      <x:c r="A3304" s="77" t="n">
        <x:v>44869</x:v>
      </x:c>
      <x:c r="B3304" s="83" t="n">
        <x:v>3728.25</x:v>
      </x:c>
      <x:c r="C3304" s="83" t="n">
        <x:v>3772.75</x:v>
      </x:c>
      <x:c r="D3304" s="83" t="n">
        <x:f>100*LN(C3304/C3303)</x:f>
        <x:v>1.189875221237899</x:v>
      </x:c>
      <x:c r="E3304" s="89" t="n">
        <x:v>3.8919168557761212</x:v>
      </x:c>
      <x:c r="F3304" s="95" t="n">
        <x:v>24.55</x:v>
      </x:c>
    </x:row>
    <x:row r="3305" ht="15" hidden="0" customHeight="1">
      <x:c r="A3305" s="77" t="n">
        <x:v>44872</x:v>
      </x:c>
      <x:c r="B3305" s="83" t="n">
        <x:v>3773.125</x:v>
      </x:c>
      <x:c r="C3305" s="83" t="n">
        <x:v>3812.625</x:v>
      </x:c>
      <x:c r="D3305" s="83" t="n">
        <x:f>100*LN(C3305/C3304)</x:f>
        <x:v>1.051374976477483</x:v>
      </x:c>
      <x:c r="E3305" s="89" t="n">
        <x:v>1.3928130275001955</x:v>
      </x:c>
      <x:c r="F3305" s="95" t="n">
        <x:v>24.35</x:v>
      </x:c>
    </x:row>
    <x:row r="3306" ht="15" hidden="0" customHeight="1">
      <x:c r="A3306" s="77" t="n">
        <x:v>44873</x:v>
      </x:c>
      <x:c r="B3306" s="83" t="n">
        <x:v>3812.625</x:v>
      </x:c>
      <x:c r="C3306" s="83" t="n">
        <x:v>3839.75</x:v>
      </x:c>
      <x:c r="D3306" s="83" t="n">
        <x:f>100*LN(C3306/C3305)</x:f>
        <x:v>0.7089332032302834</x:v>
      </x:c>
      <x:c r="E3306" s="89" t="n">
        <x:v>2.1300411239703907</x:v>
      </x:c>
      <x:c r="F3306" s="95" t="n">
        <x:v>25.54</x:v>
      </x:c>
    </x:row>
    <x:row r="3307" ht="15" hidden="0" customHeight="1">
      <x:c r="A3307" s="77" t="n">
        <x:v>44874</x:v>
      </x:c>
      <x:c r="B3307" s="83" t="n">
        <x:v>3839.875</x:v>
      </x:c>
      <x:c r="C3307" s="83" t="n">
        <x:v>3764.125</x:v>
      </x:c>
      <x:c r="D3307" s="83" t="n">
        <x:f>100*LN(C3307/C3306)</x:f>
        <x:v>-1.989182979013218</x:v>
      </x:c>
      <x:c r="E3307" s="89" t="n">
        <x:v>1.76789754356373</x:v>
      </x:c>
      <x:c r="F3307" s="95" t="n">
        <x:v>26.09</x:v>
      </x:c>
    </x:row>
    <x:row r="3308" ht="15" hidden="0" customHeight="1">
      <x:c r="A3308" s="77" t="n">
        <x:v>44875</x:v>
      </x:c>
      <x:c r="B3308" s="83" t="n">
        <x:v>3764.375</x:v>
      </x:c>
      <x:c r="C3308" s="83" t="n">
        <x:v>3969.125</x:v>
      </x:c>
      <x:c r="D3308" s="83" t="n">
        <x:f>100*LN(C3308/C3307)</x:f>
        <x:v>5.303023686064491</x:v>
      </x:c>
      <x:c r="E3308" s="89" t="n">
        <x:v>6.7646301881402735</x:v>
      </x:c>
      <x:c r="F3308" s="95" t="n">
        <x:v>23.53</x:v>
      </x:c>
    </x:row>
    <x:row r="3309" ht="15" hidden="0" customHeight="1">
      <x:c r="A3309" s="77" t="n">
        <x:v>44876</x:v>
      </x:c>
      <x:c r="B3309" s="83" t="n">
        <x:v>3969.125</x:v>
      </x:c>
      <x:c r="C3309" s="83" t="n">
        <x:v>3999</x:v>
      </x:c>
      <x:c r="D3309" s="83" t="n">
        <x:f>100*LN(C3309/C3308)</x:f>
        <x:v>0.7498662480568045</x:v>
      </x:c>
      <x:c r="E3309" s="89" t="n">
        <x:v>1.5247091771677483</x:v>
      </x:c>
      <x:c r="F3309" s="95" t="n">
        <x:v>22.52</x:v>
      </x:c>
    </x:row>
    <x:row r="3310" ht="15" hidden="0" customHeight="1">
      <x:c r="A3310" s="77" t="n">
        <x:v>44879</x:v>
      </x:c>
      <x:c r="B3310" s="83" t="n">
        <x:v>3989.125</x:v>
      </x:c>
      <x:c r="C3310" s="83" t="n">
        <x:v>3982.375</x:v>
      </x:c>
      <x:c r="D3310" s="83" t="n">
        <x:f>100*LN(C3310/C3309)</x:f>
        <x:v>-0.41659548747299374</x:v>
      </x:c>
      <x:c r="E3310" s="89" t="n">
        <x:v>1.144904655681393</x:v>
      </x:c>
      <x:c r="F3310" s="95" t="n">
        <x:v>23.73</x:v>
      </x:c>
    </x:row>
    <x:row r="3311" ht="15" hidden="0" customHeight="1">
      <x:c r="A3311" s="77" t="n">
        <x:v>44880</x:v>
      </x:c>
      <x:c r="B3311" s="83" t="n">
        <x:v>3982.375</x:v>
      </x:c>
      <x:c r="C3311" s="83" t="n">
        <x:v>3989.375</x:v>
      </x:c>
      <x:c r="D3311" s="83" t="n">
        <x:f>100*LN(C3311/C3310)</x:f>
        <x:v>0.1756202038233242</x:v>
      </x:c>
      <x:c r="E3311" s="89" t="n">
        <x:v>3.08782733314666</x:v>
      </x:c>
      <x:c r="F3311" s="95" t="n">
        <x:v>24.54</x:v>
      </x:c>
    </x:row>
    <x:row r="3312" ht="15" hidden="0" customHeight="1">
      <x:c r="A3312" s="77" t="n">
        <x:v>44881</x:v>
      </x:c>
      <x:c r="B3312" s="83" t="n">
        <x:v>3989.625</x:v>
      </x:c>
      <x:c r="C3312" s="83" t="n">
        <x:v>3969.875</x:v>
      </x:c>
      <x:c r="D3312" s="83" t="n">
        <x:f>100*LN(C3312/C3311)</x:f>
        <x:v>-0.48999689708804517</x:v>
      </x:c>
      <x:c r="E3312" s="89" t="n">
        <x:v>1.1215010499291174</x:v>
      </x:c>
      <x:c r="F3312" s="95" t="n">
        <x:v>24.11</x:v>
      </x:c>
    </x:row>
    <x:row r="3313" ht="15" hidden="0" customHeight="1">
      <x:c r="A3313" s="77" t="n">
        <x:v>44882</x:v>
      </x:c>
      <x:c r="B3313" s="83" t="n">
        <x:v>3970.125</x:v>
      </x:c>
      <x:c r="C3313" s="83" t="n">
        <x:v>3954.875</x:v>
      </x:c>
      <x:c r="D3313" s="83" t="n">
        <x:f>100*LN(C3313/C3312)</x:f>
        <x:v>-0.3785612899732377</x:v>
      </x:c>
      <x:c r="E3313" s="89" t="n">
        <x:v>1.2878868645845156</x:v>
      </x:c>
      <x:c r="F3313" s="95" t="n">
        <x:v>23.93</x:v>
      </x:c>
    </x:row>
    <x:row r="3314" ht="15" hidden="0" customHeight="1">
      <x:c r="A3314" s="77" t="n">
        <x:v>44883</x:v>
      </x:c>
      <x:c r="B3314" s="83" t="n">
        <x:v>3954.875</x:v>
      </x:c>
      <x:c r="C3314" s="83" t="n">
        <x:v>3971.625</x:v>
      </x:c>
      <x:c r="D3314" s="83" t="n">
        <x:f>100*LN(C3314/C3313)</x:f>
        <x:v>0.4226335692234067</x:v>
      </x:c>
      <x:c r="E3314" s="89" t="n">
        <x:v>1.2374330167075291</x:v>
      </x:c>
      <x:c r="F3314" s="95" t="n">
        <x:v>23.12</x:v>
      </x:c>
    </x:row>
    <x:row r="3315" ht="15" hidden="0" customHeight="1">
      <x:c r="A3315" s="77" t="n">
        <x:v>44886</x:v>
      </x:c>
      <x:c r="B3315" s="83" t="n">
        <x:v>3962.625</x:v>
      </x:c>
      <x:c r="C3315" s="83" t="n">
        <x:v>3962.125</x:v>
      </x:c>
      <x:c r="D3315" s="83" t="n">
        <x:f>100*LN(C3315/C3314)</x:f>
        <x:v>-0.23948333487663312</x:v>
      </x:c>
      <x:c r="E3315" s="89" t="n">
        <x:v>0.68356124000447</x:v>
      </x:c>
      <x:c r="F3315" s="95" t="n">
        <x:v>22.36</x:v>
      </x:c>
    </x:row>
    <x:row r="3316" ht="15" hidden="0" customHeight="1">
      <x:c r="A3316" s="77" t="n">
        <x:v>44887</x:v>
      </x:c>
      <x:c r="B3316" s="83" t="n">
        <x:v>3962.375</x:v>
      </x:c>
      <x:c r="C3316" s="83" t="n">
        <x:v>4007.625</x:v>
      </x:c>
      <x:c r="D3316" s="83" t="n">
        <x:f>100*LN(C3316/C3315)</x:f>
        <x:v>1.1418299029993921</x:v>
      </x:c>
      <x:c r="E3316" s="89" t="n">
        <x:v>0.5032330499812839</x:v>
      </x:c>
      <x:c r="F3316" s="95" t="n">
        <x:v>21.29</x:v>
      </x:c>
    </x:row>
    <x:row r="3317" ht="15" hidden="0" customHeight="1">
      <x:c r="A3317" s="77" t="n">
        <x:v>44888</x:v>
      </x:c>
      <x:c r="B3317" s="83" t="n">
        <x:v>4007.625</x:v>
      </x:c>
      <x:c r="C3317" s="83" t="n">
        <x:v>4041.875</x:v>
      </x:c>
      <x:c r="D3317" s="83" t="n">
        <x:f>100*LN(C3317/C3316)</x:f>
        <x:v>0.8509896687686702</x:v>
      </x:c>
      <x:c r="E3317" s="89" t="n">
        <x:v>0.8515754613650766</x:v>
      </x:c>
      <x:c r="F3317" s="95" t="n">
        <x:v>20.35</x:v>
      </x:c>
    </x:row>
    <x:row r="3318" ht="15" hidden="0" customHeight="1">
      <x:c r="A3318" s="77" t="n">
        <x:v>44889</x:v>
      </x:c>
      <x:c r="B3318" s="83" t="n">
        <x:v>4041.875</x:v>
      </x:c>
      <x:c r="C3318" s="83" t="n">
        <x:v>4042.875</x:v>
      </x:c>
      <x:c r="D3318" s="83" t="n">
        <x:f>100*LN(C3318/C3317)</x:f>
        <x:v>0.0247379326534425</x:v>
      </x:c>
      <x:c r="E3318" s="89" t="n">
        <x:v>0.09033320959895902</x:v>
      </x:c>
      <x:c r="F3318" s="95" t="n">
        <x:v>20.42</x:v>
      </x:c>
    </x:row>
    <x:row r="3319" ht="15" hidden="0" customHeight="1">
      <x:c r="A3319" s="77" t="n">
        <x:v>44890</x:v>
      </x:c>
      <x:c r="B3319" s="83" t="n">
        <x:v>4042.875</x:v>
      </x:c>
      <x:c r="C3319" s="83" t="n">
        <x:v>4033.875</x:v>
      </x:c>
      <x:c r="D3319" s="83" t="n">
        <x:f>100*LN(C3319/C3318)</x:f>
        <x:v>-0.2228620107112449</x:v>
      </x:c>
      <x:c r="E3319" s="89" t="n">
        <x:v>0.14328181555301425</x:v>
      </x:c>
      <x:c r="F3319" s="95" t="n">
        <x:v>20.5</x:v>
      </x:c>
    </x:row>
    <x:row r="3320" ht="15" hidden="0" customHeight="1">
      <x:c r="A3320" s="77" t="n">
        <x:v>44893</x:v>
      </x:c>
      <x:c r="B3320" s="83" t="n">
        <x:v>4006.625</x:v>
      </x:c>
      <x:c r="C3320" s="83" t="n">
        <x:v>3982.75</x:v>
      </x:c>
      <x:c r="D3320" s="83" t="n">
        <x:f>100*LN(C3320/C3319)</x:f>
        <x:v>-1.2754916967274974</x:v>
      </x:c>
      <x:c r="E3320" s="89" t="n">
        <x:v>0.6533729188255716</x:v>
      </x:c>
      <x:c r="F3320" s="95" t="n">
        <x:v>22.21</x:v>
      </x:c>
    </x:row>
    <x:row r="3321" ht="15" hidden="0" customHeight="1">
      <x:c r="A3321" s="77" t="n">
        <x:v>44894</x:v>
      </x:c>
      <x:c r="B3321" s="83" t="n">
        <x:v>3982.625</x:v>
      </x:c>
      <x:c r="C3321" s="83" t="n">
        <x:v>3967.625</x:v>
      </x:c>
      <x:c r="D3321" s="83" t="n">
        <x:f>100*LN(C3321/C3320)</x:f>
        <x:v>-0.38048565626058545</x:v>
      </x:c>
      <x:c r="E3321" s="89" t="n">
        <x:v>0.8005917856995405</x:v>
      </x:c>
      <x:c r="F3321" s="95" t="n">
        <x:v>21.89</x:v>
      </x:c>
    </x:row>
    <x:row r="3322" ht="15" hidden="0" customHeight="1">
      <x:c r="A3322" s="77" t="n">
        <x:v>44895</x:v>
      </x:c>
      <x:c r="B3322" s="83" t="n">
        <x:v>3967.625</x:v>
      </x:c>
      <x:c r="C3322" s="83" t="n">
        <x:v>4088.875</x:v>
      </x:c>
      <x:c r="D3322" s="83" t="n">
        <x:f>100*LN(C3322/C3321)</x:f>
        <x:v>3.010219218550529</x:v>
      </x:c>
      <x:c r="E3322" s="89" t="n">
        <x:v>1.6922806191363378</x:v>
      </x:c>
      <x:c r="F3322" s="95" t="n">
        <x:v>20.58</x:v>
      </x:c>
    </x:row>
    <x:row r="3323" ht="15" hidden="0" customHeight="1">
      <x:c r="A3323" s="77" t="n">
        <x:v>44896</x:v>
      </x:c>
      <x:c r="B3323" s="83" t="n">
        <x:v>4088.625</x:v>
      </x:c>
      <x:c r="C3323" s="83" t="n">
        <x:v>4073.625</x:v>
      </x:c>
      <x:c r="D3323" s="83" t="n">
        <x:f>100*LN(C3323/C3322)</x:f>
        <x:v>-0.3736604653878938</x:v>
      </x:c>
      <x:c r="E3323" s="89" t="n">
        <x:v>1.2437573951567185</x:v>
      </x:c>
      <x:c r="F3323" s="95" t="n">
        <x:v>19.84</x:v>
      </x:c>
    </x:row>
    <x:row r="3324" ht="15" hidden="0" customHeight="1">
      <x:c r="A3324" s="77" t="n">
        <x:v>44897</x:v>
      </x:c>
      <x:c r="B3324" s="83" t="n">
        <x:v>4073.75</x:v>
      </x:c>
      <x:c r="C3324" s="83" t="n">
        <x:v>4066.625</x:v>
      </x:c>
      <x:c r="D3324" s="83" t="n">
        <x:f>100*LN(C3324/C3323)</x:f>
        <x:v>-0.17198493229153622</x:v>
      </x:c>
      <x:c r="E3324" s="89" t="n">
        <x:v>3.124075987953229</x:v>
      </x:c>
      <x:c r="F3324" s="95" t="n">
        <x:v>19.06</x:v>
      </x:c>
    </x:row>
    <x:row r="3325" ht="15" hidden="0" customHeight="1">
      <x:c r="A3325" s="77" t="n">
        <x:v>44900</x:v>
      </x:c>
      <x:c r="B3325" s="83" t="n">
        <x:v>4070.625</x:v>
      </x:c>
      <x:c r="C3325" s="83" t="n">
        <x:v>4006.625</x:v>
      </x:c>
      <x:c r="D3325" s="83" t="n">
        <x:f>100*LN(C3325/C3324)</x:f>
        <x:v>-1.4864176066536408</x:v>
      </x:c>
      <x:c r="E3325" s="89" t="n">
        <x:v>0.8838716730744519</x:v>
      </x:c>
      <x:c r="F3325" s="95" t="n">
        <x:v>20.75</x:v>
      </x:c>
    </x:row>
    <x:row r="3326" ht="15" hidden="0" customHeight="1">
      <x:c r="A3326" s="77" t="n">
        <x:v>44901</x:v>
      </x:c>
      <x:c r="B3326" s="83" t="n">
        <x:v>4006.5</x:v>
      </x:c>
      <x:c r="C3326" s="83" t="n">
        <x:v>3951.625</x:v>
      </x:c>
      <x:c r="D3326" s="83" t="n">
        <x:f>100*LN(C3326/C3325)</x:f>
        <x:v>-1.3822354330996114</x:v>
      </x:c>
      <x:c r="E3326" s="89" t="n">
        <x:v>1.1146010711267815</x:v>
      </x:c>
      <x:c r="F3326" s="95" t="n">
        <x:v>22.17</x:v>
      </x:c>
    </x:row>
    <x:row r="3327" ht="15" hidden="0" customHeight="1">
      <x:c r="A3327" s="77" t="n">
        <x:v>44902</x:v>
      </x:c>
      <x:c r="B3327" s="83" t="n">
        <x:v>3951.875</x:v>
      </x:c>
      <x:c r="C3327" s="83" t="n">
        <x:v>3932.625</x:v>
      </x:c>
      <x:c r="D3327" s="83" t="n">
        <x:f>100*LN(C3327/C3326)</x:f>
        <x:v>-0.48197448788978486</x:v>
      </x:c>
      <x:c r="E3327" s="89" t="n">
        <x:v>1.7088937127606378</x:v>
      </x:c>
      <x:c r="F3327" s="95" t="n">
        <x:v>22.68</x:v>
      </x:c>
    </x:row>
    <x:row r="3328" ht="15" hidden="0" customHeight="1">
      <x:c r="A3328" s="77" t="n">
        <x:v>44903</x:v>
      </x:c>
      <x:c r="B3328" s="83" t="n">
        <x:v>3932.625</x:v>
      </x:c>
      <x:c r="C3328" s="83" t="n">
        <x:v>3974.125</x:v>
      </x:c>
      <x:c r="D3328" s="83" t="n">
        <x:f>100*LN(C3328/C3327)</x:f>
        <x:v>1.049745624835297</x:v>
      </x:c>
      <x:c r="E3328" s="89" t="n">
        <x:v>1.0133825720715486</x:v>
      </x:c>
      <x:c r="F3328" s="95" t="n">
        <x:v>22.29</x:v>
      </x:c>
    </x:row>
    <x:row r="3329" ht="15" hidden="0" customHeight="1">
      <x:c r="A3329" s="77" t="n">
        <x:v>44904</x:v>
      </x:c>
      <x:c r="B3329" s="83" t="n">
        <x:v>3974.125</x:v>
      </x:c>
      <x:c r="C3329" s="83" t="n">
        <x:v>3931.875</x:v>
      </x:c>
      <x:c r="D3329" s="83" t="n">
        <x:f>100*LN(C3329/C3328)</x:f>
        <x:v>-1.0688186746737791</x:v>
      </x:c>
      <x:c r="E3329" s="89" t="n">
        <x:v>2.0617101141454177</x:v>
      </x:c>
      <x:c r="F3329" s="95" t="n">
        <x:v>22.83</x:v>
      </x:c>
    </x:row>
    <x:row r="3330" ht="15" hidden="0" customHeight="1">
      <x:c r="A3330" s="77" t="n">
        <x:v>44907</x:v>
      </x:c>
      <x:c r="B3330" s="83" t="n">
        <x:v>3965.125</x:v>
      </x:c>
      <x:c r="C3330" s="83" t="n">
        <x:v>4022.25</x:v>
      </x:c>
      <x:c r="D3330" s="83" t="n">
        <x:f>100*LN(C3330/C3329)</x:f>
        <x:v>2.272503620685025</x:v>
      </x:c>
      <x:c r="E3330" s="89" t="n">
        <x:v>0.5629269928000953</x:v>
      </x:c>
      <x:c r="F3330" s="95" t="n">
        <x:v>25</x:v>
      </x:c>
    </x:row>
    <x:row r="3331" ht="15" hidden="0" customHeight="1">
      <x:c r="A3331" s="77" t="n">
        <x:v>44908</x:v>
      </x:c>
      <x:c r="B3331" s="83" t="n">
        <x:v>4022.375</x:v>
      </x:c>
      <x:c r="C3331" s="83" t="n">
        <x:v>4067.625</x:v>
      </x:c>
      <x:c r="D3331" s="83" t="n">
        <x:f>100*LN(C3331/C3330)</x:f>
        <x:v>1.1217843497346998</x:v>
      </x:c>
      <x:c r="E3331" s="89" t="n">
        <x:v>6.95997032132596</x:v>
      </x:c>
      <x:c r="F3331" s="95" t="n">
        <x:v>22.55</x:v>
      </x:c>
    </x:row>
    <x:row r="3332" ht="15" hidden="0" customHeight="1">
      <x:c r="A3332" s="77" t="n">
        <x:v>44909</x:v>
      </x:c>
      <x:c r="B3332" s="83" t="n">
        <x:v>4067.625</x:v>
      </x:c>
      <x:c r="C3332" s="83" t="n">
        <x:v>4031.125</x:v>
      </x:c>
      <x:c r="D3332" s="83" t="n">
        <x:f>100*LN(C3332/C3331)</x:f>
        <x:v>-0.9013797717096936</x:v>
      </x:c>
      <x:c r="E3332" s="89" t="n">
        <x:v>3.750975249972795</x:v>
      </x:c>
      <x:c r="F3332" s="95" t="n">
        <x:v>21.14</x:v>
      </x:c>
    </x:row>
    <x:row r="3333" ht="15" hidden="0" customHeight="1">
      <x:c r="A3333" s="77" t="n">
        <x:v>44910</x:v>
      </x:c>
      <x:c r="B3333" s="83" t="n">
        <x:v>4031.375</x:v>
      </x:c>
      <x:c r="C3333" s="83" t="n">
        <x:v>3922.625</x:v>
      </x:c>
      <x:c r="D3333" s="83" t="n">
        <x:f>100*LN(C3333/C3332)</x:f>
        <x:v>-2.728442078047751</x:v>
      </x:c>
      <x:c r="E3333" s="89" t="n">
        <x:v>1.6330994650279664</x:v>
      </x:c>
      <x:c r="F3333" s="95" t="n">
        <x:v>22.83</x:v>
      </x:c>
    </x:row>
    <x:row r="3334" ht="15" hidden="0" customHeight="1">
      <x:c r="A3334" s="77" t="n">
        <x:v>44911</x:v>
      </x:c>
      <x:c r="B3334" s="83" t="n">
        <x:v>3922.625</x:v>
      </x:c>
      <x:c r="C3334" s="83" t="n">
        <x:v>3871.875</x:v>
      </x:c>
      <x:c r="D3334" s="83" t="n">
        <x:f>100*LN(C3334/C3333)</x:f>
        <x:v>-1.3022186713409605</x:v>
      </x:c>
      <x:c r="E3334" s="89" t="n">
        <x:v>1.8235063301932346</x:v>
      </x:c>
      <x:c r="F3334" s="95" t="n">
        <x:v>22.62</x:v>
      </x:c>
    </x:row>
    <x:row r="3335" ht="15" hidden="0" customHeight="1">
      <x:c r="A3335" s="77" t="n">
        <x:v>44914</x:v>
      </x:c>
      <x:c r="B3335" s="83" t="n">
        <x:v>3884.625</x:v>
      </x:c>
      <x:c r="C3335" s="83" t="n">
        <x:v>3813.375</x:v>
      </x:c>
      <x:c r="D3335" s="83" t="n">
        <x:f>100*LN(C3335/C3334)</x:f>
        <x:v>-1.5224262038096077</x:v>
      </x:c>
      <x:c r="E3335" s="89" t="n">
        <x:v>1.2581442214917078</x:v>
      </x:c>
      <x:c r="F3335" s="95" t="n">
        <x:v>22.42</x:v>
      </x:c>
    </x:row>
    <x:row r="3336" ht="15" hidden="0" customHeight="1">
      <x:c r="A3336" s="77" t="n">
        <x:v>44915</x:v>
      </x:c>
      <x:c r="B3336" s="83" t="n">
        <x:v>3813.5</x:v>
      </x:c>
      <x:c r="C3336" s="83" t="n">
        <x:v>3862.125</x:v>
      </x:c>
      <x:c r="D3336" s="83" t="n">
        <x:f>100*LN(C3336/C3335)</x:f>
        <x:v>1.2702926334664217</x:v>
      </x:c>
      <x:c r="E3336" s="89" t="n">
        <x:v>1.4595512335031855</x:v>
      </x:c>
      <x:c r="F3336" s="95" t="n">
        <x:v>21.48</x:v>
      </x:c>
    </x:row>
    <x:row r="3337" ht="15" hidden="0" customHeight="1">
      <x:c r="A3337" s="77" t="n">
        <x:v>44916</x:v>
      </x:c>
      <x:c r="B3337" s="83" t="n">
        <x:v>3862.125</x:v>
      </x:c>
      <x:c r="C3337" s="83" t="n">
        <x:v>3918.125</x:v>
      </x:c>
      <x:c r="D3337" s="83" t="n">
        <x:f>100*LN(C3337/C3336)</x:f>
        <x:v>1.4395672914157516</x:v>
      </x:c>
      <x:c r="E3337" s="89" t="n">
        <x:v>0.8229293737945471</x:v>
      </x:c>
      <x:c r="F3337" s="95" t="n">
        <x:v>20.07</x:v>
      </x:c>
    </x:row>
    <x:row r="3338" ht="15" hidden="0" customHeight="1">
      <x:c r="A3338" s="77" t="n">
        <x:v>44917</x:v>
      </x:c>
      <x:c r="B3338" s="83" t="n">
        <x:v>3917.875</x:v>
      </x:c>
      <x:c r="C3338" s="83" t="n">
        <x:v>3853.125</x:v>
      </x:c>
      <x:c r="D3338" s="83" t="n">
        <x:f>100*LN(C3338/C3337)</x:f>
        <x:v>-1.672871567552385</x:v>
      </x:c>
      <x:c r="E3338" s="89" t="n">
        <x:v>1.3062004114246968</x:v>
      </x:c>
      <x:c r="F3338" s="95" t="n">
        <x:v>21.97</x:v>
      </x:c>
    </x:row>
    <x:row r="3339" ht="15" hidden="0" customHeight="1">
      <x:c r="A3339" s="77" t="n">
        <x:v>44918</x:v>
      </x:c>
      <x:c r="B3339" s="83" t="n">
        <x:v>3853.125</x:v>
      </x:c>
      <x:c r="C3339" s="83" t="n">
        <x:v>3868.125</x:v>
      </x:c>
      <x:c r="D3339" s="83" t="n">
        <x:f>100*LN(C3339/C3338)</x:f>
        <x:v>0.3885386140916881</x:v>
      </x:c>
      <x:c r="E3339" s="89" t="n">
        <x:v>2.314918110815909</x:v>
      </x:c>
      <x:c r="F3339" s="95" t="n">
        <x:v>20.87</x:v>
      </x:c>
    </x:row>
    <x:row r="3340" ht="15" hidden="0" customHeight="1">
      <x:c r="A3340" s="77" t="n">
        <x:v>44922</x:v>
      </x:c>
      <x:c r="B3340" s="83" t="n">
        <x:v>3894.875</x:v>
      </x:c>
      <x:c r="C3340" s="83" t="n">
        <x:v>3858.875</x:v>
      </x:c>
      <x:c r="D3340" s="83" t="n">
        <x:f>100*LN(C3340/C3339)</x:f>
        <x:v>-0.23942032919833184</x:v>
      </x:c>
      <x:c r="E3340" s="89" t="n">
        <x:v>0.9553382358049298</x:v>
      </x:c>
      <x:c r="F3340" s="95" t="n">
        <x:v>21.65</x:v>
      </x:c>
    </x:row>
    <x:row r="3341" ht="15" hidden="0" customHeight="1">
      <x:c r="A3341" s="77" t="n">
        <x:v>44923</x:v>
      </x:c>
      <x:c r="B3341" s="83" t="n">
        <x:v>3858.625</x:v>
      </x:c>
      <x:c r="C3341" s="83" t="n">
        <x:v>3812.125</x:v>
      </x:c>
      <x:c r="D3341" s="83" t="n">
        <x:f>100*LN(C3341/C3340)</x:f>
        <x:v>-1.2188913779439738</x:v>
      </x:c>
      <x:c r="E3341" s="89" t="n">
        <x:v>1.033840855931138</x:v>
      </x:c>
      <x:c r="F3341" s="95" t="n">
        <x:v>22.14</x:v>
      </x:c>
    </x:row>
    <x:row r="3342" ht="15" hidden="0" customHeight="1">
      <x:c r="A3342" s="77" t="n">
        <x:v>44924</x:v>
      </x:c>
      <x:c r="B3342" s="83" t="n">
        <x:v>3812.125</x:v>
      </x:c>
      <x:c r="C3342" s="83" t="n">
        <x:v>3867.875</x:v>
      </x:c>
      <x:c r="D3342" s="83" t="n">
        <x:f>100*LN(C3342/C3341)</x:f>
        <x:v>1.451848418618871</x:v>
      </x:c>
      <x:c r="E3342" s="89" t="n">
        <x:v>0.592609735915624</x:v>
      </x:c>
      <x:c r="F3342" s="95" t="n">
        <x:v>21.44</x:v>
      </x:c>
    </x:row>
    <x:row r="3343" ht="15" hidden="0" customHeight="1">
      <x:c r="A3343" s="77" t="n">
        <x:v>44925</x:v>
      </x:c>
      <x:c r="B3343" s="83" t="n">
        <x:v>3867.875</x:v>
      </x:c>
      <x:c r="C3343" s="83" t="n">
        <x:v>3867.625</x:v>
      </x:c>
      <x:c r="D3343" s="83" t="n">
        <x:f>100*LN(C3343/C3342)</x:f>
        <x:v>-0.006463706291439992</x:v>
      </x:c>
      <x:c r="E3343" s="89" t="n">
        <x:v>0.95597845209396</x:v>
      </x:c>
      <x:c r="F3343" s="95" t="n">
        <x:v>21.67</x:v>
      </x:c>
    </x:row>
    <x:row r="3344" ht="15" hidden="0" customHeight="1">
      <x:c r="A3344" s="77" t="n">
        <x:v>44929</x:v>
      </x:c>
      <x:c r="B3344" s="83" t="n">
        <x:v>3864.125</x:v>
      </x:c>
      <x:c r="C3344" s="83" t="n">
        <x:v>3853.125</x:v>
      </x:c>
      <x:c r="D3344" s="83" t="n">
        <x:f>100*LN(C3344/C3343)</x:f>
        <x:v>-0.37561161927679265</x:v>
      </x:c>
      <x:c r="E3344" s="89" t="n">
        <x:v>2.3397619807241172</x:v>
      </x:c>
      <x:c r="F3344" s="95" t="n">
        <x:v>22.9</x:v>
      </x:c>
    </x:row>
    <x:row r="3345" ht="15" hidden="0" customHeight="1">
      <x:c r="A3345" s="77" t="n">
        <x:v>44930</x:v>
      </x:c>
      <x:c r="B3345" s="83" t="n">
        <x:v>3853.125</x:v>
      </x:c>
      <x:c r="C3345" s="83" t="n">
        <x:v>3872.625</x:v>
      </x:c>
      <x:c r="D3345" s="83" t="n">
        <x:f>100*LN(C3345/C3344)</x:f>
        <x:v>0.5048064306968658</x:v>
      </x:c>
      <x:c r="E3345" s="89" t="n">
        <x:v>2.1455988597622544</x:v>
      </x:c>
      <x:c r="F3345" s="95" t="n">
        <x:v>22.01</x:v>
      </x:c>
    </x:row>
    <x:row r="3346" ht="15" hidden="0" customHeight="1">
      <x:c r="A3346" s="77" t="n">
        <x:v>44931</x:v>
      </x:c>
      <x:c r="B3346" s="83" t="n">
        <x:v>3872.625</x:v>
      </x:c>
      <x:c r="C3346" s="83" t="n">
        <x:v>3847.5</x:v>
      </x:c>
      <x:c r="D3346" s="83" t="n">
        <x:f>100*LN(C3346/C3345)</x:f>
        <x:v>-0.6508984946643476</x:v>
      </x:c>
      <x:c r="E3346" s="89" t="n">
        <x:v>1.3545276188469237</x:v>
      </x:c>
      <x:c r="F3346" s="95" t="n">
        <x:v>22.46</x:v>
      </x:c>
    </x:row>
    <x:row r="3347" ht="15" hidden="0" customHeight="1">
      <x:c r="A3347" s="77" t="n">
        <x:v>44932</x:v>
      </x:c>
      <x:c r="B3347" s="83" t="n">
        <x:v>3847.5</x:v>
      </x:c>
      <x:c r="C3347" s="83" t="n">
        <x:v>3913.625</x:v>
      </x:c>
      <x:c r="D3347" s="83" t="n">
        <x:f>100*LN(C3347/C3346)</x:f>
        <x:v>1.7040467739792065</x:v>
      </x:c>
      <x:c r="E3347" s="89" t="n">
        <x:v>1.9988608115674542</x:v>
      </x:c>
      <x:c r="F3347" s="95" t="n">
        <x:v>21.13</x:v>
      </x:c>
    </x:row>
    <x:row r="3348" ht="15" hidden="0" customHeight="1">
      <x:c r="A3348" s="77" t="n">
        <x:v>44935</x:v>
      </x:c>
      <x:c r="B3348" s="83" t="n">
        <x:v>3929.625</x:v>
      </x:c>
      <x:c r="C3348" s="83" t="n">
        <x:v>3902.625</x:v>
      </x:c>
      <x:c r="D3348" s="83" t="n">
        <x:f>100*LN(C3348/C3347)</x:f>
        <x:v>-0.28146508266930664</x:v>
      </x:c>
      <x:c r="E3348" s="89" t="n">
        <x:v>0.8918437718276884</x:v>
      </x:c>
      <x:c r="F3348" s="95" t="n">
        <x:v>21.97</x:v>
      </x:c>
    </x:row>
    <x:row r="3349" ht="15" hidden="0" customHeight="1">
      <x:c r="A3349" s="77" t="n">
        <x:v>44936</x:v>
      </x:c>
      <x:c r="B3349" s="83" t="n">
        <x:v>3902.625</x:v>
      </x:c>
      <x:c r="C3349" s="83" t="n">
        <x:v>3942.625</x:v>
      </x:c>
      <x:c r="D3349" s="83" t="n">
        <x:f>100*LN(C3349/C3348)</x:f>
        <x:v>1.0197341478893223</x:v>
      </x:c>
      <x:c r="E3349" s="89" t="n">
        <x:v>1.3449014976876943</x:v>
      </x:c>
      <x:c r="F3349" s="95" t="n">
        <x:v>20.58</x:v>
      </x:c>
    </x:row>
    <x:row r="3350" ht="15" hidden="0" customHeight="1">
      <x:c r="A3350" s="77" t="n">
        <x:v>44937</x:v>
      </x:c>
      <x:c r="B3350" s="83" t="n">
        <x:v>3942.625</x:v>
      </x:c>
      <x:c r="C3350" s="83" t="n">
        <x:v>3993.875</x:v>
      </x:c>
      <x:c r="D3350" s="83" t="n">
        <x:f>100*LN(C3350/C3349)</x:f>
        <x:v>1.2915192435556404</x:v>
      </x:c>
      <x:c r="E3350" s="89" t="n">
        <x:v>0.5098241531325226</x:v>
      </x:c>
      <x:c r="F3350" s="95" t="n">
        <x:v>21.09</x:v>
      </x:c>
    </x:row>
    <x:row r="3351" ht="15" hidden="0" customHeight="1">
      <x:c r="A3351" s="77" t="n">
        <x:v>44938</x:v>
      </x:c>
      <x:c r="B3351" s="83" t="n">
        <x:v>3993.875</x:v>
      </x:c>
      <x:c r="C3351" s="83" t="n">
        <x:v>3994.375</x:v>
      </x:c>
      <x:c r="D3351" s="83" t="n">
        <x:f>100*LN(C3351/C3350)</x:f>
        <x:v>0.012518386396332673</x:v>
      </x:c>
      <x:c r="E3351" s="89" t="n">
        <x:v>3.0740512835990823</x:v>
      </x:c>
      <x:c r="F3351" s="95" t="n">
        <x:v>18.83</x:v>
      </x:c>
    </x:row>
    <x:row r="3352" ht="15" hidden="0" customHeight="1">
      <x:c r="A3352" s="77" t="n">
        <x:v>44939</x:v>
      </x:c>
      <x:c r="B3352" s="83" t="n">
        <x:v>3994.375</x:v>
      </x:c>
      <x:c r="C3352" s="83" t="n">
        <x:v>4019.125</x:v>
      </x:c>
      <x:c r="D3352" s="83" t="n">
        <x:f>100*LN(C3352/C3351)</x:f>
        <x:v>0.6177095825234241</x:v>
      </x:c>
      <x:c r="E3352" s="89" t="n">
        <x:v>0.6592479647874138</x:v>
      </x:c>
      <x:c r="F3352" s="95" t="n">
        <x:v>18.35</x:v>
      </x:c>
    </x:row>
    <x:row r="3353" ht="15" hidden="0" customHeight="1">
      <x:c r="A3353" s="77" t="n">
        <x:v>44942</x:v>
      </x:c>
      <x:c r="B3353" s="83" t="n">
        <x:v>4023.125</x:v>
      </x:c>
      <x:c r="C3353" s="83" t="n">
        <x:v>4005.375</x:v>
      </x:c>
      <x:c r="D3353" s="83" t="n">
        <x:f>100*LN(C3353/C3352)</x:f>
        <x:v>-0.3427008151811291</x:v>
      </x:c>
      <x:c r="E3353" s="89" t="n">
        <x:v>0.2179543697406855</x:v>
      </x:c>
      <x:c r="F3353" s="95" t="n">
        <x:v>19.49</x:v>
      </x:c>
    </x:row>
    <x:row r="3354" ht="15" hidden="0" customHeight="1">
      <x:c r="A3354" s="77" t="n">
        <x:v>44943</x:v>
      </x:c>
      <x:c r="B3354" s="83" t="n">
        <x:v>4005.375</x:v>
      </x:c>
      <x:c r="C3354" s="83" t="n">
        <x:v>4014.625</x:v>
      </x:c>
      <x:c r="D3354" s="83" t="n">
        <x:f>100*LN(C3354/C3353)</x:f>
        <x:v>0.23067341899305774</x:v>
      </x:c>
      <x:c r="E3354" s="89" t="n">
        <x:v>0.947693645556134</x:v>
      </x:c>
      <x:c r="F3354" s="95" t="n">
        <x:v>19.36</x:v>
      </x:c>
    </x:row>
    <x:row r="3355" ht="15" hidden="0" customHeight="1">
      <x:c r="A3355" s="77" t="n">
        <x:v>44944</x:v>
      </x:c>
      <x:c r="B3355" s="83" t="n">
        <x:v>4014.625</x:v>
      </x:c>
      <x:c r="C3355" s="83" t="n">
        <x:v>3941.125</x:v>
      </x:c>
      <x:c r="D3355" s="83" t="n">
        <x:f>100*LN(C3355/C3354)</x:f>
        <x:v>-1.8477727737783858</x:v>
      </x:c>
      <x:c r="E3355" s="89" t="n">
        <x:v>0.9024210344191868</x:v>
      </x:c>
      <x:c r="F3355" s="95" t="n">
        <x:v>20.34</x:v>
      </x:c>
    </x:row>
    <x:row r="3356" ht="15" hidden="0" customHeight="1">
      <x:c r="A3356" s="77" t="n">
        <x:v>44945</x:v>
      </x:c>
      <x:c r="B3356" s="83" t="n">
        <x:v>3941.375</x:v>
      </x:c>
      <x:c r="C3356" s="83" t="n">
        <x:v>3924.125</x:v>
      </x:c>
      <x:c r="D3356" s="83" t="n">
        <x:f>100*LN(C3356/C3355)</x:f>
        <x:v>-0.43228191024846313</x:v>
      </x:c>
      <x:c r="E3356" s="89" t="n">
        <x:v>0.9856995334669035</x:v>
      </x:c>
      <x:c r="F3356" s="95" t="n">
        <x:v>20.52</x:v>
      </x:c>
    </x:row>
    <x:row r="3357" ht="15" hidden="0" customHeight="1">
      <x:c r="A3357" s="77" t="n">
        <x:v>44946</x:v>
      </x:c>
      <x:c r="B3357" s="83" t="n">
        <x:v>3924.125</x:v>
      </x:c>
      <x:c r="C3357" s="83" t="n">
        <x:v>3988</x:v>
      </x:c>
      <x:c r="D3357" s="83" t="n">
        <x:f>100*LN(C3357/C3356)</x:f>
        <x:v>1.614645565409772</x:v>
      </x:c>
      <x:c r="E3357" s="89" t="n">
        <x:v>0.8338470394455021</x:v>
      </x:c>
      <x:c r="F3357" s="95" t="n">
        <x:v>19.85</x:v>
      </x:c>
    </x:row>
    <x:row r="3358" ht="15" hidden="0" customHeight="1">
      <x:c r="A3358" s="77" t="n">
        <x:v>44949</x:v>
      </x:c>
      <x:c r="B3358" s="83" t="n">
        <x:v>3985.375</x:v>
      </x:c>
      <x:c r="C3358" s="83" t="n">
        <x:v>4037.125</x:v>
      </x:c>
      <x:c r="D3358" s="83" t="n">
        <x:f>100*LN(C3358/C3357)</x:f>
        <x:v>1.2242952878671758</x:v>
      </x:c>
      <x:c r="E3358" s="89" t="n">
        <x:v>0.9083666970929896</x:v>
      </x:c>
      <x:c r="F3358" s="95" t="n">
        <x:v>19.81</x:v>
      </x:c>
    </x:row>
    <x:row r="3359" ht="15" hidden="0" customHeight="1">
      <x:c r="A3359" s="77" t="n">
        <x:v>44950</x:v>
      </x:c>
      <x:c r="B3359" s="83" t="n">
        <x:v>4037.125</x:v>
      </x:c>
      <x:c r="C3359" s="83" t="n">
        <x:v>4014.875</x:v>
      </x:c>
      <x:c r="D3359" s="83" t="n">
        <x:f>100*LN(C3359/C3358)</x:f>
        <x:v>-0.5526591314499704</x:v>
      </x:c>
      <x:c r="E3359" s="89" t="n">
        <x:v>0.9887797756334181</x:v>
      </x:c>
      <x:c r="F3359" s="95" t="n">
        <x:v>19.2</x:v>
      </x:c>
    </x:row>
    <x:row r="3360" ht="15" hidden="0" customHeight="1">
      <x:c r="A3360" s="77" t="n">
        <x:v>44951</x:v>
      </x:c>
      <x:c r="B3360" s="83" t="n">
        <x:v>4014.875</x:v>
      </x:c>
      <x:c r="C3360" s="83" t="n">
        <x:v>4036.625</x:v>
      </x:c>
      <x:c r="D3360" s="83" t="n">
        <x:f>100*LN(C3360/C3359)</x:f>
        <x:v>0.5402733131960163</x:v>
      </x:c>
      <x:c r="E3360" s="89" t="n">
        <x:v>0.972070942481503</x:v>
      </x:c>
      <x:c r="F3360" s="95" t="n">
        <x:v>19.08</x:v>
      </x:c>
    </x:row>
    <x:row r="3361" ht="15" hidden="0" customHeight="1">
      <x:c r="A3361" s="77" t="n">
        <x:v>44952</x:v>
      </x:c>
      <x:c r="B3361" s="83" t="n">
        <x:v>4036.875</x:v>
      </x:c>
      <x:c r="C3361" s="83" t="n">
        <x:v>4063.875</x:v>
      </x:c>
      <x:c r="D3361" s="83" t="n">
        <x:f>100*LN(C3361/C3360)</x:f>
        <x:v>0.672800513340778</x:v>
      </x:c>
      <x:c r="E3361" s="89" t="n">
        <x:v>1.149971405653134</x:v>
      </x:c>
      <x:c r="F3361" s="95" t="n">
        <x:v>18.73</x:v>
      </x:c>
    </x:row>
    <x:row r="3362" ht="15" hidden="0" customHeight="1">
      <x:c r="A3362" s="77" t="n">
        <x:v>44953</x:v>
      </x:c>
      <x:c r="B3362" s="83" t="n">
        <x:v>4063.875</x:v>
      </x:c>
      <x:c r="C3362" s="83" t="n">
        <x:v>4084.125</x:v>
      </x:c>
      <x:c r="D3362" s="83" t="n">
        <x:f>100*LN(C3362/C3361)</x:f>
        <x:v>0.49705551526911856</x:v>
      </x:c>
      <x:c r="E3362" s="89" t="n">
        <x:v>0.6593900945223777</x:v>
      </x:c>
      <x:c r="F3362" s="95" t="n">
        <x:v>18.51</x:v>
      </x:c>
    </x:row>
    <x:row r="3363" ht="15" hidden="0" customHeight="1">
      <x:c r="A3363" s="77" t="n">
        <x:v>44956</x:v>
      </x:c>
      <x:c r="B3363" s="83" t="n">
        <x:v>4072.375</x:v>
      </x:c>
      <x:c r="C3363" s="83" t="n">
        <x:v>4030.25</x:v>
      </x:c>
      <x:c r="D3363" s="83" t="n">
        <x:f>100*LN(C3363/C3362)</x:f>
        <x:v>-1.3279098307852268</x:v>
      </x:c>
      <x:c r="E3363" s="89" t="n">
        <x:v>0.8550424206121817</x:v>
      </x:c>
      <x:c r="F3363" s="95" t="n">
        <x:v>19.94</x:v>
      </x:c>
    </x:row>
    <x:row r="3364" ht="15" hidden="0" customHeight="1">
      <x:c r="A3364" s="77" t="n">
        <x:v>44957</x:v>
      </x:c>
      <x:c r="B3364" s="83" t="n">
        <x:v>4030.375</x:v>
      </x:c>
      <x:c r="C3364" s="83" t="n">
        <x:v>4079.625</x:v>
      </x:c>
      <x:c r="D3364" s="83" t="n">
        <x:f>100*LN(C3364/C3363)</x:f>
        <x:v>1.2176663653248638</x:v>
      </x:c>
      <x:c r="E3364" s="89" t="n">
        <x:v>0.7268143712535196</x:v>
      </x:c>
      <x:c r="F3364" s="95" t="n">
        <x:v>19.4</x:v>
      </x:c>
    </x:row>
    <x:row r="3365" ht="15" hidden="0" customHeight="1">
      <x:c r="A3365" s="77" t="n">
        <x:v>44958</x:v>
      </x:c>
      <x:c r="B3365" s="83" t="n">
        <x:v>4079.625</x:v>
      </x:c>
      <x:c r="C3365" s="83" t="n">
        <x:v>4147.125</x:v>
      </x:c>
      <x:c r="D3365" s="83" t="n">
        <x:f>100*LN(C3365/C3364)</x:f>
        <x:v>1.6410250654277352</x:v>
      </x:c>
      <x:c r="E3365" s="89" t="n">
        <x:v>2.7379219593031605</x:v>
      </x:c>
      <x:c r="F3365" s="95" t="n">
        <x:v>17.87</x:v>
      </x:c>
    </x:row>
    <x:row r="3366" ht="15" hidden="0" customHeight="1">
      <x:c r="A3366" s="77" t="n">
        <x:v>44959</x:v>
      </x:c>
      <x:c r="B3366" s="83" t="n">
        <x:v>4147.125</x:v>
      </x:c>
      <x:c r="C3366" s="83" t="n">
        <x:v>4170.125</x:v>
      </x:c>
      <x:c r="D3366" s="83" t="n">
        <x:f>100*LN(C3366/C3365)</x:f>
        <x:v>0.5530688299126211</x:v>
      </x:c>
      <x:c r="E3366" s="89" t="n">
        <x:v>1.4906536732684401</x:v>
      </x:c>
      <x:c r="F3366" s="95" t="n">
        <x:v>18.73</x:v>
      </x:c>
    </x:row>
    <x:row r="3367" ht="15" hidden="0" customHeight="1">
      <x:c r="A3367" s="77" t="n">
        <x:v>44960</x:v>
      </x:c>
      <x:c r="B3367" s="83" t="n">
        <x:v>4169.875</x:v>
      </x:c>
      <x:c r="C3367" s="83" t="n">
        <x:v>4146.125</x:v>
      </x:c>
      <x:c r="D3367" s="83" t="n">
        <x:f>100*LN(C3367/C3366)</x:f>
        <x:v>-0.5771848279796379</x:v>
      </x:c>
      <x:c r="E3367" s="89" t="n">
        <x:v>1.7846508505785788</x:v>
      </x:c>
      <x:c r="F3367" s="95" t="n">
        <x:v>18.33</x:v>
      </x:c>
    </x:row>
    <x:row r="3368" ht="15" hidden="0" customHeight="1">
      <x:c r="A3368" s="77" t="n">
        <x:v>44963</x:v>
      </x:c>
      <x:c r="B3368" s="83" t="n">
        <x:v>4132.875</x:v>
      </x:c>
      <x:c r="C3368" s="83" t="n">
        <x:v>4126.625</x:v>
      </x:c>
      <x:c r="D3368" s="83" t="n">
        <x:f>100*LN(C3368/C3367)</x:f>
        <x:v>-0.4714281493993588</x:v>
      </x:c>
      <x:c r="E3368" s="89" t="n">
        <x:v>0.7337078958303787</x:v>
      </x:c>
      <x:c r="F3368" s="95" t="n">
        <x:v>19.43</x:v>
      </x:c>
    </x:row>
    <x:row r="3369" ht="15" hidden="0" customHeight="1">
      <x:c r="A3369" s="77" t="n">
        <x:v>44964</x:v>
      </x:c>
      <x:c r="B3369" s="83" t="n">
        <x:v>4126.875</x:v>
      </x:c>
      <x:c r="C3369" s="83" t="n">
        <x:v>4175.125</x:v>
      </x:c>
      <x:c r="D3369" s="83" t="n">
        <x:f>100*LN(C3369/C3368)</x:f>
        <x:v>1.1684416367549988</x:v>
      </x:c>
      <x:c r="E3369" s="89" t="n">
        <x:v>2.2032088162527086</x:v>
      </x:c>
      <x:c r="F3369" s="95" t="n">
        <x:v>18.66</x:v>
      </x:c>
    </x:row>
    <x:row r="3370" ht="15" hidden="0" customHeight="1">
      <x:c r="A3370" s="77" t="n">
        <x:v>44965</x:v>
      </x:c>
      <x:c r="B3370" s="83" t="n">
        <x:v>4175.25</x:v>
      </x:c>
      <x:c r="C3370" s="83" t="n">
        <x:v>4138.875</x:v>
      </x:c>
      <x:c r="D3370" s="83" t="n">
        <x:f>100*LN(C3370/C3369)</x:f>
        <x:v>-0.8720286195362051</x:v>
      </x:c>
      <x:c r="E3370" s="89" t="n">
        <x:v>1.015783844286715</x:v>
      </x:c>
      <x:c r="F3370" s="95" t="n">
        <x:v>19.63</x:v>
      </x:c>
    </x:row>
    <x:row r="3371" ht="15" hidden="0" customHeight="1">
      <x:c r="A3371" s="77" t="n">
        <x:v>44966</x:v>
      </x:c>
      <x:c r="B3371" s="83" t="n">
        <x:v>4138.875</x:v>
      </x:c>
      <x:c r="C3371" s="83" t="n">
        <x:v>4084.375</x:v>
      </x:c>
      <x:c r="D3371" s="83" t="n">
        <x:f>100*LN(C3371/C3370)</x:f>
        <x:v>-1.3255293948571032</x:v>
      </x:c>
      <x:c r="E3371" s="89" t="n">
        <x:v>0.9464375348738675</x:v>
      </x:c>
      <x:c r="F3371" s="95" t="n">
        <x:v>20.71</x:v>
      </x:c>
    </x:row>
    <x:row r="3372" ht="15" hidden="0" customHeight="1">
      <x:c r="A3372" s="77" t="n">
        <x:v>44967</x:v>
      </x:c>
      <x:c r="B3372" s="83" t="n">
        <x:v>4084.625</x:v>
      </x:c>
      <x:c r="C3372" s="83" t="n">
        <x:v>4099.25</x:v>
      </x:c>
      <x:c r="D3372" s="83" t="n">
        <x:f>100*LN(C3372/C3371)</x:f>
        <x:v>0.36353123173911234</x:v>
      </x:c>
      <x:c r="E3372" s="89" t="n">
        <x:v>0.9266241731856137</x:v>
      </x:c>
      <x:c r="F3372" s="95" t="n">
        <x:v>20.53</x:v>
      </x:c>
    </x:row>
    <x:row r="3373" ht="15" hidden="0" customHeight="1">
      <x:c r="A3373" s="77" t="n">
        <x:v>44970</x:v>
      </x:c>
      <x:c r="B3373" s="83" t="n">
        <x:v>4082.625</x:v>
      </x:c>
      <x:c r="C3373" s="83" t="n">
        <x:v>4143.375</x:v>
      </x:c>
      <x:c r="D3373" s="83" t="n">
        <x:f>100*LN(C3373/C3372)</x:f>
        <x:v>1.0706642971471065</x:v>
      </x:c>
      <x:c r="E3373" s="89" t="n">
        <x:v>0.4641655365329924</x:v>
      </x:c>
      <x:c r="F3373" s="95" t="n">
        <x:v>20.34</x:v>
      </x:c>
    </x:row>
    <x:row r="3374" ht="15" hidden="0" customHeight="1">
      <x:c r="A3374" s="77" t="n">
        <x:v>44971</x:v>
      </x:c>
      <x:c r="B3374" s="83" t="n">
        <x:v>4143.375</x:v>
      </x:c>
      <x:c r="C3374" s="83" t="n">
        <x:v>4128.625</x:v>
      </x:c>
      <x:c r="D3374" s="83" t="n">
        <x:f>100*LN(C3374/C3373)</x:f>
        <x:v>-0.3566251361876495</x:v>
      </x:c>
      <x:c r="E3374" s="89" t="n">
        <x:v>2.5543430954053936</x:v>
      </x:c>
      <x:c r="F3374" s="95" t="n">
        <x:v>18.91</x:v>
      </x:c>
    </x:row>
    <x:row r="3375" ht="15" hidden="0" customHeight="1">
      <x:c r="A3375" s="77" t="n">
        <x:v>44972</x:v>
      </x:c>
      <x:c r="B3375" s="83" t="n">
        <x:v>4128.625</x:v>
      </x:c>
      <x:c r="C3375" s="83" t="n">
        <x:v>4165.625</x:v>
      </x:c>
      <x:c r="D3375" s="83" t="n">
        <x:f>100*LN(C3375/C3374)</x:f>
        <x:v>0.8921902627501249</x:v>
      </x:c>
      <x:c r="E3375" s="89" t="n">
        <x:v>0.847066080593892</x:v>
      </x:c>
      <x:c r="F3375" s="95" t="n">
        <x:v>18.23</x:v>
      </x:c>
    </x:row>
    <x:row r="3376" ht="15" hidden="0" customHeight="1">
      <x:c r="A3376" s="77" t="n">
        <x:v>44973</x:v>
      </x:c>
      <x:c r="B3376" s="83" t="n">
        <x:v>4165.625</x:v>
      </x:c>
      <x:c r="C3376" s="83" t="n">
        <x:v>4083.375</x:v>
      </x:c>
      <x:c r="D3376" s="83" t="n">
        <x:f>100*LN(C3376/C3375)</x:f>
        <x:v>-1.994247203273874</x:v>
      </x:c>
      <x:c r="E3376" s="89" t="n">
        <x:v>0.9698432069847946</x:v>
      </x:c>
      <x:c r="F3376" s="95" t="n">
        <x:v>20.17</x:v>
      </x:c>
    </x:row>
    <x:row r="3377" ht="15" hidden="0" customHeight="1">
      <x:c r="A3377" s="77" t="n">
        <x:v>44974</x:v>
      </x:c>
      <x:c r="B3377" s="83" t="n">
        <x:v>4083.375</x:v>
      </x:c>
      <x:c r="C3377" s="83" t="n">
        <x:v>4085.875</x:v>
      </x:c>
      <x:c r="D3377" s="83" t="n">
        <x:f>100*LN(C3377/C3376)</x:f>
        <x:v>0.06120513090046122</x:v>
      </x:c>
      <x:c r="E3377" s="89" t="n">
        <x:v>0.8994935346801056</x:v>
      </x:c>
      <x:c r="F3377" s="95" t="n">
        <x:v>20.02</x:v>
      </x:c>
    </x:row>
    <x:row r="3378" ht="15" hidden="0" customHeight="1">
      <x:c r="A3378" s="77" t="n">
        <x:v>44977</x:v>
      </x:c>
      <x:c r="B3378" s="83" t="n">
        <x:v>4086.125</x:v>
      </x:c>
      <x:c r="C3378" s="83" t="n">
        <x:v>4069.625</x:v>
      </x:c>
      <x:c r="D3378" s="83" t="n">
        <x:f>100*LN(C3378/C3377)</x:f>
        <x:v>-0.39850460437649377</x:v>
      </x:c>
      <x:c r="E3378" s="89" t="n">
        <x:v>0.13005646947006633</x:v>
      </x:c>
      <x:c r="F3378" s="95" t="n">
        <x:v>21.23</x:v>
      </x:c>
    </x:row>
    <x:row r="3379" ht="15" hidden="0" customHeight="1">
      <x:c r="A3379" s="77" t="n">
        <x:v>44978</x:v>
      </x:c>
      <x:c r="B3379" s="83" t="n">
        <x:v>4069.625</x:v>
      </x:c>
      <x:c r="C3379" s="83" t="n">
        <x:v>4013.875</x:v>
      </x:c>
      <x:c r="D3379" s="83" t="n">
        <x:f>100*LN(C3379/C3378)</x:f>
        <x:v>-1.379374873465944</x:v>
      </x:c>
      <x:c r="E3379" s="89" t="n">
        <x:v>0.6699129829650152</x:v>
      </x:c>
      <x:c r="F3379" s="95" t="n">
        <x:v>22.87</x:v>
      </x:c>
    </x:row>
    <x:row r="3380" ht="15" hidden="0" customHeight="1">
      <x:c r="A3380" s="77" t="n">
        <x:v>44979</x:v>
      </x:c>
      <x:c r="B3380" s="83" t="n">
        <x:v>4013.875</x:v>
      </x:c>
      <x:c r="C3380" s="83" t="n">
        <x:v>4018.375</x:v>
      </x:c>
      <x:c r="D3380" s="83" t="n">
        <x:f>100*LN(C3380/C3379)</x:f>
        <x:v>0.11204831699226546</x:v>
      </x:c>
      <x:c r="E3380" s="89" t="n">
        <x:v>1.0938419151009897</x:v>
      </x:c>
      <x:c r="F3380" s="95" t="n">
        <x:v>22.29</x:v>
      </x:c>
    </x:row>
    <x:row r="3381" ht="15" hidden="0" customHeight="1">
      <x:c r="A3381" s="77" t="n">
        <x:v>44980</x:v>
      </x:c>
      <x:c r="B3381" s="83" t="n">
        <x:v>4018.375</x:v>
      </x:c>
      <x:c r="C3381" s="83" t="n">
        <x:v>4014.75</x:v>
      </x:c>
      <x:c r="D3381" s="83" t="n">
        <x:f>100*LN(C3381/C3380)</x:f>
        <x:v>-0.09025130932372695</x:v>
      </x:c>
      <x:c r="E3381" s="89" t="n">
        <x:v>0.8839016395908491</x:v>
      </x:c>
      <x:c r="F3381" s="95" t="n">
        <x:v>21.14</x:v>
      </x:c>
    </x:row>
    <x:row r="3382" ht="15" hidden="0" customHeight="1">
      <x:c r="A3382" s="77" t="n">
        <x:v>44981</x:v>
      </x:c>
      <x:c r="B3382" s="83" t="n">
        <x:v>4014.625</x:v>
      </x:c>
      <x:c r="C3382" s="83" t="n">
        <x:v>3974.625</x:v>
      </x:c>
      <x:c r="D3382" s="83" t="n">
        <x:f>100*LN(C3382/C3381)</x:f>
        <x:v>-1.0044674926071697</x:v>
      </x:c>
      <x:c r="E3382" s="89" t="n">
        <x:v>0.9738649440981736</x:v>
      </x:c>
      <x:c r="F3382" s="95" t="n">
        <x:v>21.67</x:v>
      </x:c>
    </x:row>
    <x:row r="3383" ht="15" hidden="0" customHeight="1">
      <x:c r="A3383" s="77" t="n">
        <x:v>44984</x:v>
      </x:c>
      <x:c r="B3383" s="83" t="n">
        <x:v>3981.625</x:v>
      </x:c>
      <x:c r="C3383" s="83" t="n">
        <x:v>3991.625</x:v>
      </x:c>
      <x:c r="D3383" s="83" t="n">
        <x:f>100*LN(C3383/C3382)</x:f>
        <x:v>0.42680121276357474</x:v>
      </x:c>
      <x:c r="E3383" s="89" t="n">
        <x:v>0.6385561622397177</x:v>
      </x:c>
      <x:c r="F3383" s="95" t="n">
        <x:v>20.95</x:v>
      </x:c>
    </x:row>
    <x:row r="3384" ht="15" hidden="0" customHeight="1">
      <x:c r="A3384" s="77" t="n">
        <x:v>44985</x:v>
      </x:c>
      <x:c r="B3384" s="83" t="n">
        <x:v>3991.625</x:v>
      </x:c>
      <x:c r="C3384" s="83" t="n">
        <x:v>3976.625</x:v>
      </x:c>
      <x:c r="D3384" s="83" t="n">
        <x:f>100*LN(C3384/C3383)</x:f>
        <x:v>-0.3764946561296185</x:v>
      </x:c>
      <x:c r="E3384" s="89" t="n">
        <x:v>0.7064146570303085</x:v>
      </x:c>
      <x:c r="F3384" s="95" t="n">
        <x:v>20.7</x:v>
      </x:c>
    </x:row>
    <x:row r="3385" ht="15" hidden="0" customHeight="1">
      <x:c r="A3385" s="77" t="n">
        <x:v>44986</x:v>
      </x:c>
      <x:c r="B3385" s="83" t="n">
        <x:v>3976.875</x:v>
      </x:c>
      <x:c r="C3385" s="83" t="n">
        <x:v>3942.125</x:v>
      </x:c>
      <x:c r="D3385" s="83" t="n">
        <x:f>100*LN(C3385/C3384)</x:f>
        <x:v>-0.8713551579963914</x:v>
      </x:c>
      <x:c r="E3385" s="89" t="n">
        <x:v>1.0331154926744106</x:v>
      </x:c>
      <x:c r="F3385" s="95" t="n">
        <x:v>20.58</x:v>
      </x:c>
    </x:row>
    <x:row r="3386" ht="15" hidden="0" customHeight="1">
      <x:c r="A3386" s="77" t="n">
        <x:v>44987</x:v>
      </x:c>
      <x:c r="B3386" s="83" t="n">
        <x:v>3942.375</x:v>
      </x:c>
      <x:c r="C3386" s="83" t="n">
        <x:v>3977.625</x:v>
      </x:c>
      <x:c r="D3386" s="83" t="n">
        <x:f>100*LN(C3386/C3385)</x:f>
        <x:v>0.8964989491839535</x:v>
      </x:c>
      <x:c r="E3386" s="89" t="n">
        <x:v>0.9201040440258396</x:v>
      </x:c>
      <x:c r="F3386" s="95" t="n">
        <x:v>19.59</x:v>
      </x:c>
    </x:row>
    <x:row r="3387" ht="15" hidden="0" customHeight="1">
      <x:c r="A3387" s="77" t="n">
        <x:v>44988</x:v>
      </x:c>
      <x:c r="B3387" s="83" t="n">
        <x:v>3977.625</x:v>
      </x:c>
      <x:c r="C3387" s="83" t="n">
        <x:v>4052.625</x:v>
      </x:c>
      <x:c r="D3387" s="83" t="n">
        <x:f>100*LN(C3387/C3386)</x:f>
        <x:v>1.8679911797695348</x:v>
      </x:c>
      <x:c r="E3387" s="89" t="n">
        <x:v>0.5082512209790002</x:v>
      </x:c>
      <x:c r="F3387" s="95" t="n">
        <x:v>18.49</x:v>
      </x:c>
    </x:row>
    <x:row r="3388" ht="15" hidden="0" customHeight="1">
      <x:c r="A3388" s="77" t="n">
        <x:v>44991</x:v>
      </x:c>
      <x:c r="B3388" s="83" t="n">
        <x:v>4054.625</x:v>
      </x:c>
      <x:c r="C3388" s="83" t="n">
        <x:v>4061.125</x:v>
      </x:c>
      <x:c r="D3388" s="83" t="n">
        <x:f>100*LN(C3388/C3387)</x:f>
        <x:v>0.20952095170579227</x:v>
      </x:c>
      <x:c r="E3388" s="89" t="n">
        <x:v>0.4164650339153205</x:v>
      </x:c>
      <x:c r="F3388" s="95" t="n">
        <x:v>18.61</x:v>
      </x:c>
    </x:row>
    <x:row r="3389" ht="15" hidden="0" customHeight="1">
      <x:c r="A3389" s="77" t="n">
        <x:v>44992</x:v>
      </x:c>
      <x:c r="B3389" s="83" t="n">
        <x:v>4061.375</x:v>
      </x:c>
      <x:c r="C3389" s="83" t="n">
        <x:v>3989.875</x:v>
      </x:c>
      <x:c r="D3389" s="83" t="n">
        <x:f>100*LN(C3389/C3388)</x:f>
        <x:v>-1.770012673613225</x:v>
      </x:c>
      <x:c r="E3389" s="89" t="n">
        <x:v>1.172721109703951</x:v>
      </x:c>
      <x:c r="F3389" s="95" t="n">
        <x:v>19.59</x:v>
      </x:c>
    </x:row>
    <x:row r="3390" ht="15" hidden="0" customHeight="1">
      <x:c r="A3390" s="77" t="n">
        <x:v>44993</x:v>
      </x:c>
      <x:c r="B3390" s="83" t="n">
        <x:v>3989.875</x:v>
      </x:c>
      <x:c r="C3390" s="83" t="n">
        <x:v>3990.125</x:v>
      </x:c>
      <x:c r="D3390" s="83" t="n">
        <x:f>100*LN(C3390/C3389)</x:f>
        <x:v>0.00626566416245017</x:v>
      </x:c>
      <x:c r="E3390" s="89" t="n">
        <x:v>0.9068188219071227</x:v>
      </x:c>
      <x:c r="F3390" s="95" t="n">
        <x:v>19.11</x:v>
      </x:c>
    </x:row>
    <x:row r="3391" ht="15" hidden="0" customHeight="1">
      <x:c r="A3391" s="77" t="n">
        <x:v>44994</x:v>
      </x:c>
      <x:c r="B3391" s="83" t="n">
        <x:v>3990.125</x:v>
      </x:c>
      <x:c r="C3391" s="83" t="n">
        <x:v>3888.875</x:v>
      </x:c>
      <x:c r="D3391" s="83" t="n">
        <x:f>100*LN(C3391/C3390)</x:f>
        <x:v>-2.5702646013607158</x:v>
      </x:c>
      <x:c r="E3391" s="89" t="n">
        <x:v>1.4115544859241864</x:v>
      </x:c>
      <x:c r="F3391" s="95" t="n">
        <x:v>22.61</x:v>
      </x:c>
    </x:row>
    <x:row r="3392" ht="15" hidden="0" customHeight="1">
      <x:c r="A3392" s="77" t="n">
        <x:v>44995</x:v>
      </x:c>
      <x:c r="B3392" s="83" t="n">
        <x:v>3888.875</x:v>
      </x:c>
      <x:c r="C3392" s="83" t="n">
        <x:v>3879.125</x:v>
      </x:c>
      <x:c r="D3392" s="83" t="n">
        <x:f>100*LN(C3392/C3391)</x:f>
        <x:v>-0.25102999794166875</x:v>
      </x:c>
      <x:c r="E3392" s="89" t="n">
        <x:v>2.9929447466020584</x:v>
      </x:c>
      <x:c r="F3392" s="95" t="n">
        <x:v>24.8</x:v>
      </x:c>
    </x:row>
    <x:row r="3393" ht="15" hidden="0" customHeight="1">
      <x:c r="A3393" s="77" t="n">
        <x:v>44998</x:v>
      </x:c>
      <x:c r="B3393" s="83" t="n">
        <x:v>3961.875</x:v>
      </x:c>
      <x:c r="C3393" s="83" t="n">
        <x:v>3909.125</x:v>
      </x:c>
      <x:c r="D3393" s="83" t="n">
        <x:f>100*LN(C3393/C3392)</x:f>
        <x:v>0.7703951048568705</x:v>
      </x:c>
      <x:c r="E3393" s="89" t="n">
        <x:v>5.83884038631371</x:v>
      </x:c>
      <x:c r="F3393" s="95" t="n">
        <x:v>26.52</x:v>
      </x:c>
    </x:row>
    <x:row r="3394" ht="15" hidden="0" customHeight="1">
      <x:c r="A3394" s="77" t="n">
        <x:v>44999</x:v>
      </x:c>
      <x:c r="B3394" s="83" t="n">
        <x:v>3909.125</x:v>
      </x:c>
      <x:c r="C3394" s="83" t="n">
        <x:v>3958.625</x:v>
      </x:c>
      <x:c r="D3394" s="83" t="n">
        <x:f>100*LN(C3394/C3393)</x:f>
        <x:v>1.258317896117615</x:v>
      </x:c>
      <x:c r="E3394" s="89" t="n">
        <x:v>2.0029855938297882</x:v>
      </x:c>
      <x:c r="F3394" s="95" t="n">
        <x:v>23.73</x:v>
      </x:c>
    </x:row>
    <x:row r="3395" ht="15" hidden="0" customHeight="1">
      <x:c r="A3395" s="77" t="n">
        <x:v>45000</x:v>
      </x:c>
      <x:c r="B3395" s="83" t="n">
        <x:v>3958.625</x:v>
      </x:c>
      <x:c r="C3395" s="83" t="n">
        <x:v>3936.875</x:v>
      </x:c>
      <x:c r="D3395" s="83" t="n">
        <x:f>100*LN(C3395/C3394)</x:f>
        <x:v>-0.5509481354517081</x:v>
      </x:c>
      <x:c r="E3395" s="89" t="n">
        <x:v>3.171294012771615</x:v>
      </x:c>
      <x:c r="F3395" s="95" t="n">
        <x:v>26.14</x:v>
      </x:c>
    </x:row>
    <x:row r="3396" ht="15" hidden="0" customHeight="1">
      <x:c r="A3396" s="77" t="n">
        <x:v>45001</x:v>
      </x:c>
      <x:c r="B3396" s="83" t="n">
        <x:v>3937.375</x:v>
      </x:c>
      <x:c r="C3396" s="83" t="n">
        <x:v>3993.875</x:v>
      </x:c>
      <x:c r="D3396" s="83" t="n">
        <x:f>100*LN(C3396/C3395)</x:f>
        <x:v>1.437467616438935</x:v>
      </x:c>
      <x:c r="E3396" s="89" t="n">
        <x:v>1.8888043240011985</x:v>
      </x:c>
      <x:c r="F3396" s="95" t="n">
        <x:v>22.99</x:v>
      </x:c>
    </x:row>
    <x:row r="3397" ht="15" hidden="0" customHeight="1">
      <x:c r="A3397" s="77" t="n">
        <x:v>45002</x:v>
      </x:c>
      <x:c r="B3397" s="83" t="n">
        <x:v>3993.875</x:v>
      </x:c>
      <x:c r="C3397" s="83" t="n">
        <x:v>3948.75</x:v>
      </x:c>
      <x:c r="D3397" s="83" t="n">
        <x:f>100*LN(C3397/C3396)</x:f>
        <x:v>-1.1362864424287806</x:v>
      </x:c>
      <x:c r="E3397" s="89" t="n">
        <x:v>1.6547607788361727</x:v>
      </x:c>
      <x:c r="F3397" s="95" t="n">
        <x:v>25.51</x:v>
      </x:c>
    </x:row>
    <x:row r="3398" ht="15" hidden="0" customHeight="1">
      <x:c r="A3398" s="77" t="n">
        <x:v>45005</x:v>
      </x:c>
      <x:c r="B3398" s="83" t="n">
        <x:v>3951.875</x:v>
      </x:c>
      <x:c r="C3398" s="83" t="n">
        <x:v>3988.125</x:v>
      </x:c>
      <x:c r="D3398" s="83" t="n">
        <x:f>100*LN(C3398/C3397)</x:f>
        <x:v>0.992212250631627</x:v>
      </x:c>
      <x:c r="E3398" s="89" t="n">
        <x:v>2.0645485967343524</x:v>
      </x:c>
      <x:c r="F3398" s="95" t="n">
        <x:v>24.15</x:v>
      </x:c>
    </x:row>
    <x:row r="3399" ht="15" hidden="0" customHeight="1">
      <x:c r="A3399" s="77" t="n">
        <x:v>45006</x:v>
      </x:c>
      <x:c r="B3399" s="83" t="n">
        <x:v>3988.375</x:v>
      </x:c>
      <x:c r="C3399" s="83" t="n">
        <x:v>4037.375</x:v>
      </x:c>
      <x:c r="D3399" s="83" t="n">
        <x:f>100*LN(C3399/C3398)</x:f>
        <x:v>1.2273532676715584</x:v>
      </x:c>
      <x:c r="E3399" s="89" t="n">
        <x:v>0.6464166422250802</x:v>
      </x:c>
      <x:c r="F3399" s="95" t="n">
        <x:v>21.38</x:v>
      </x:c>
    </x:row>
    <x:row r="3400" ht="15" hidden="0" customHeight="1">
      <x:c r="A3400" s="77" t="n">
        <x:v>45007</x:v>
      </x:c>
      <x:c r="B3400" s="83" t="n">
        <x:v>4037.125</x:v>
      </x:c>
      <x:c r="C3400" s="83" t="n">
        <x:v>3988.625</x:v>
      </x:c>
      <x:c r="D3400" s="83" t="n">
        <x:f>100*LN(C3400/C3399)</x:f>
        <x:v>-1.2148168336438023</x:v>
      </x:c>
      <x:c r="E3400" s="89" t="n">
        <x:v>2.4072065990021407</x:v>
      </x:c>
      <x:c r="F3400" s="95" t="n">
        <x:v>22.26</x:v>
      </x:c>
    </x:row>
    <x:row r="3401" ht="15" hidden="0" customHeight="1">
      <x:c r="A3401" s="77" t="n">
        <x:v>45008</x:v>
      </x:c>
      <x:c r="B3401" s="83" t="n">
        <x:v>3988.6875</x:v>
      </x:c>
      <x:c r="C3401" s="83" t="n">
        <x:v>3981.625</x:v>
      </x:c>
      <x:c r="D3401" s="83" t="n">
        <x:f>100*LN(C3401/C3400)</x:f>
        <x:v>-0.175653255539551</x:v>
      </x:c>
      <x:c r="E3401" s="89" t="n">
        <x:v>2.105409888793238</x:v>
      </x:c>
      <x:c r="F3401" s="95" t="n">
        <x:v>22.61</x:v>
      </x:c>
    </x:row>
    <x:row r="3402" ht="15" hidden="0" customHeight="1">
      <x:c r="A3402" s="77" t="n">
        <x:v>45009</x:v>
      </x:c>
      <x:c r="B3402" s="83" t="n">
        <x:v>3981.875</x:v>
      </x:c>
      <x:c r="C3402" s="83" t="n">
        <x:v>4010.625</x:v>
      </x:c>
      <x:c r="D3402" s="83" t="n">
        <x:f>100*LN(C3402/C3401)</x:f>
        <x:v>0.7257062097286362</x:v>
      </x:c>
      <x:c r="E3402" s="89" t="n">
        <x:v>1.8967154202833252</x:v>
      </x:c>
      <x:c r="F3402" s="95" t="n">
        <x:v>21.74</x:v>
      </x:c>
    </x:row>
    <x:row r="3403" ht="15" hidden="0" customHeight="1">
      <x:c r="A3403" s="77" t="n">
        <x:v>45012</x:v>
      </x:c>
      <x:c r="B3403" s="83" t="n">
        <x:v>4022.125</x:v>
      </x:c>
      <x:c r="C3403" s="83" t="n">
        <x:v>4013.625</x:v>
      </x:c>
      <x:c r="D3403" s="83" t="n">
        <x:f>100*LN(C3403/C3402)</x:f>
        <x:v>0.07477334678696183</x:v>
      </x:c>
      <x:c r="E3403" s="89" t="n">
        <x:v>0.7206511833005692</x:v>
      </x:c>
      <x:c r="F3403" s="95" t="n">
        <x:v>20.6</x:v>
      </x:c>
    </x:row>
    <x:row r="3404" ht="15" hidden="0" customHeight="1">
      <x:c r="A3404" s="77" t="n">
        <x:v>45013</x:v>
      </x:c>
      <x:c r="B3404" s="83" t="n">
        <x:v>4013.625</x:v>
      </x:c>
      <x:c r="C3404" s="83" t="n">
        <x:v>4018</x:v>
      </x:c>
      <x:c r="D3404" s="83" t="n">
        <x:f>100*LN(C3404/C3403)</x:f>
        <x:v>0.10894434022303673</x:v>
      </x:c>
      <x:c r="E3404" s="89" t="n">
        <x:v>0.4943715152130586</x:v>
      </x:c>
      <x:c r="F3404" s="95" t="n">
        <x:v>19.97</x:v>
      </x:c>
    </x:row>
    <x:row r="3405" ht="15" hidden="0" customHeight="1">
      <x:c r="A3405" s="77" t="n">
        <x:v>45014</x:v>
      </x:c>
      <x:c r="B3405" s="83" t="n">
        <x:v>4018.125</x:v>
      </x:c>
      <x:c r="C3405" s="83" t="n">
        <x:v>4055.625</x:v>
      </x:c>
      <x:c r="D3405" s="83" t="n">
        <x:f>100*LN(C3405/C3404)</x:f>
        <x:v>0.932054000055323</x:v>
      </x:c>
      <x:c r="E3405" s="89" t="n">
        <x:v>0.34170709338107735</x:v>
      </x:c>
      <x:c r="F3405" s="95" t="n">
        <x:v>19.12</x:v>
      </x:c>
    </x:row>
    <x:row r="3406" ht="15" hidden="0" customHeight="1">
      <x:c r="A3406" s="77" t="n">
        <x:v>45015</x:v>
      </x:c>
      <x:c r="B3406" s="83" t="n">
        <x:v>4055.625</x:v>
      </x:c>
      <x:c r="C3406" s="83" t="n">
        <x:v>4091.625</x:v>
      </x:c>
      <x:c r="D3406" s="83" t="n">
        <x:f>100*LN(C3406/C3405)</x:f>
        <x:v>0.8837395267939668</x:v>
      </x:c>
      <x:c r="E3406" s="89" t="n">
        <x:v>0.39151959392780694</x:v>
      </x:c>
      <x:c r="F3406" s="95" t="n">
        <x:v>19.02</x:v>
      </x:c>
    </x:row>
    <x:row r="3407" ht="15" hidden="0" customHeight="1">
      <x:c r="A3407" s="77" t="n">
        <x:v>45016</x:v>
      </x:c>
      <x:c r="B3407" s="83" t="n">
        <x:v>4091.625</x:v>
      </x:c>
      <x:c r="C3407" s="83" t="n">
        <x:v>4139.375</x:v>
      </x:c>
      <x:c r="D3407" s="83" t="n">
        <x:f>100*LN(C3407/C3406)</x:f>
        <x:v>1.160260859587141</x:v>
      </x:c>
      <x:c r="E3407" s="89" t="n">
        <x:v>0.3936235010951595</x:v>
      </x:c>
      <x:c r="F3407" s="95" t="n">
        <x:v>18.7</x:v>
      </x:c>
    </x:row>
    <x:row r="3408" ht="15" hidden="0" customHeight="1">
      <x:c r="A3408" s="77" t="n">
        <x:v>45019</x:v>
      </x:c>
      <x:c r="B3408" s="83" t="n">
        <x:v>4124.125</x:v>
      </x:c>
      <x:c r="C3408" s="83" t="n">
        <x:v>4152.125</x:v>
      </x:c>
      <x:c r="D3408" s="83" t="n">
        <x:f>100*LN(C3408/C3407)</x:f>
        <x:v>0.3075441126330023</x:v>
      </x:c>
      <x:c r="E3408" s="89" t="n">
        <x:v>0.3872272806104643</x:v>
      </x:c>
      <x:c r="F3408" s="95" t="n">
        <x:v>18.55</x:v>
      </x:c>
    </x:row>
    <x:row r="3409" ht="15" hidden="0" customHeight="1">
      <x:c r="A3409" s="77" t="n">
        <x:v>45020</x:v>
      </x:c>
      <x:c r="B3409" s="83" t="n">
        <x:v>4152.125</x:v>
      </x:c>
      <x:c r="C3409" s="83" t="n">
        <x:v>4130.875</x:v>
      </x:c>
      <x:c r="D3409" s="83" t="n">
        <x:f>100*LN(C3409/C3408)</x:f>
        <x:v>-0.5131002443809771</x:v>
      </x:c>
      <x:c r="E3409" s="89" t="n">
        <x:v>0.5506759207887225</x:v>
      </x:c>
      <x:c r="F3409" s="95" t="n">
        <x:v>19</x:v>
      </x:c>
    </x:row>
    <x:row r="3410" ht="15" hidden="0" customHeight="1">
      <x:c r="A3410" s="77" t="n">
        <x:v>45021</x:v>
      </x:c>
      <x:c r="B3410" s="83" t="n">
        <x:v>4130.875</x:v>
      </x:c>
      <x:c r="C3410" s="83" t="n">
        <x:v>4106.875</x:v>
      </x:c>
      <x:c r="D3410" s="83" t="n">
        <x:f>100*LN(C3410/C3409)</x:f>
        <x:v>-0.5826850269631813</x:v>
      </x:c>
      <x:c r="E3410" s="89" t="n">
        <x:v>0.45366045479989664</x:v>
      </x:c>
      <x:c r="F3410" s="95" t="n">
        <x:v>19.08</x:v>
      </x:c>
    </x:row>
    <x:row r="3411" ht="15" hidden="0" customHeight="1">
      <x:c r="A3411" s="77" t="n">
        <x:v>45022</x:v>
      </x:c>
      <x:c r="B3411" s="83" t="n">
        <x:v>4106.875</x:v>
      </x:c>
      <x:c r="C3411" s="83" t="n">
        <x:v>4128.375</x:v>
      </x:c>
      <x:c r="D3411" s="83" t="n">
        <x:f>100*LN(C3411/C3410)</x:f>
        <x:v>0.5221468406544633</x:v>
      </x:c>
      <x:c r="E3411" s="89" t="n">
        <x:v>0.29665571347063713</x:v>
      </x:c>
      <x:c r="F3411" s="95" t="n">
        <x:v>18.4</x:v>
      </x:c>
    </x:row>
    <x:row r="3412" ht="15" hidden="0" customHeight="1">
      <x:c r="A3412" s="77" t="n">
        <x:v>45026</x:v>
      </x:c>
      <x:c r="B3412" s="83" t="n">
        <x:v>4131.125</x:v>
      </x:c>
      <x:c r="C3412" s="83" t="n">
        <x:v>4140.125</x:v>
      </x:c>
      <x:c r="D3412" s="83" t="n">
        <x:f>100*LN(C3412/C3411)</x:f>
        <x:v>0.2842113541591615</x:v>
      </x:c>
      <x:c r="E3412" s="89" t="n">
        <x:v>0.36394326029814095</x:v>
      </x:c>
      <x:c r="F3412" s="95" t="n">
        <x:v>18.97</x:v>
      </x:c>
    </x:row>
    <x:row r="3413" ht="15" hidden="0" customHeight="1">
      <x:c r="A3413" s="77" t="n">
        <x:v>45027</x:v>
      </x:c>
      <x:c r="B3413" s="83" t="n">
        <x:v>4140.125</x:v>
      </x:c>
      <x:c r="C3413" s="83" t="n">
        <x:v>4137.375</x:v>
      </x:c>
      <x:c r="D3413" s="83" t="n">
        <x:f>100*LN(C3413/C3412)</x:f>
        <x:v>-0.06644518516886334</x:v>
      </x:c>
      <x:c r="E3413" s="89" t="n">
        <x:v>0.26799224163539237</x:v>
      </x:c>
      <x:c r="F3413" s="95" t="n">
        <x:v>19.1</x:v>
      </x:c>
    </x:row>
    <x:row r="3414" ht="15" hidden="0" customHeight="1">
      <x:c r="A3414" s="77" t="n">
        <x:v>45028</x:v>
      </x:c>
      <x:c r="B3414" s="83" t="n">
        <x:v>4137.375</x:v>
      </x:c>
      <x:c r="C3414" s="83" t="n">
        <x:v>4122.125</x:v>
      </x:c>
      <x:c r="D3414" s="83" t="n">
        <x:f>100*LN(C3414/C3413)</x:f>
        <x:v>-0.3692721673061388</x:v>
      </x:c>
      <x:c r="E3414" s="89" t="n">
        <x:v>1.312160464460964</x:v>
      </x:c>
      <x:c r="F3414" s="95" t="n">
        <x:v>19.09</x:v>
      </x:c>
    </x:row>
    <x:row r="3415" ht="15" hidden="0" customHeight="1">
      <x:c r="A3415" s="77" t="n">
        <x:v>45029</x:v>
      </x:c>
      <x:c r="B3415" s="83" t="n">
        <x:v>4121.875</x:v>
      </x:c>
      <x:c r="C3415" s="83" t="n">
        <x:v>4171.375</x:v>
      </x:c>
      <x:c r="D3415" s="83" t="n">
        <x:f>100*LN(C3415/C3414)</x:f>
        <x:v>1.1876910577322657</x:v>
      </x:c>
      <x:c r="E3415" s="89" t="n">
        <x:v>0.36507907742286944</x:v>
      </x:c>
      <x:c r="F3415" s="95" t="n">
        <x:v>17.8</x:v>
      </x:c>
    </x:row>
    <x:row r="3416" ht="15" hidden="0" customHeight="1">
      <x:c r="A3416" s="77" t="n">
        <x:v>45030</x:v>
      </x:c>
      <x:c r="B3416" s="83" t="n">
        <x:v>4171.375</x:v>
      </x:c>
      <x:c r="C3416" s="83" t="n">
        <x:v>4171.875</x:v>
      </x:c>
      <x:c r="D3416" s="83" t="n">
        <x:f>100*LN(C3416/C3415)</x:f>
        <x:v>0.01198573698735874</x:v>
      </x:c>
      <x:c r="E3416" s="89" t="n">
        <x:v>0.6815790616762352</x:v>
      </x:c>
      <x:c r="F3416" s="95" t="n">
        <x:v>17.07</x:v>
      </x:c>
    </x:row>
    <x:row r="3417" ht="15" hidden="0" customHeight="1">
      <x:c r="A3417" s="77" t="n">
        <x:v>45033</x:v>
      </x:c>
      <x:c r="B3417" s="83" t="n">
        <x:v>4170.375</x:v>
      </x:c>
      <x:c r="C3417" s="83" t="n">
        <x:v>4174.625</x:v>
      </x:c>
      <x:c r="D3417" s="83" t="n">
        <x:f>100*LN(C3417/C3416)</x:f>
        <x:v>0.0658958868869684</x:v>
      </x:c>
      <x:c r="E3417" s="89" t="n">
        <x:v>0.35097343387128255</x:v>
      </x:c>
      <x:c r="F3417" s="95" t="n">
        <x:v>16.95</x:v>
      </x:c>
    </x:row>
    <x:row r="3418" ht="15" hidden="0" customHeight="1">
      <x:c r="A3418" s="77" t="n">
        <x:v>45034</x:v>
      </x:c>
      <x:c r="B3418" s="83" t="n">
        <x:v>4174.625</x:v>
      </x:c>
      <x:c r="C3418" s="83" t="n">
        <x:v>4174.625</x:v>
      </x:c>
      <x:c r="D3418" s="83" t="n">
        <x:f>100*LN(C3418/C3417)</x:f>
        <x:v>0</x:v>
      </x:c>
      <x:c r="E3418" s="89" t="n">
        <x:v>0.3830647084930072</x:v>
      </x:c>
      <x:c r="F3418" s="95" t="n">
        <x:v>16.83</x:v>
      </x:c>
    </x:row>
    <x:row r="3419" ht="15" hidden="0" customHeight="1">
      <x:c r="A3419" s="77" t="n">
        <x:v>45035</x:v>
      </x:c>
      <x:c r="B3419" s="83" t="n">
        <x:v>4174.625</x:v>
      </x:c>
      <x:c r="C3419" s="83" t="n">
        <x:v>4170.875</x:v>
      </x:c>
      <x:c r="D3419" s="83" t="n">
        <x:f>100*LN(C3419/C3418)</x:f>
        <x:v>-0.08986879761278571</x:v>
      </x:c>
      <x:c r="E3419" s="89" t="n">
        <x:v>0.3055556579869859</x:v>
      </x:c>
      <x:c r="F3419" s="95" t="n">
        <x:v>16.46</x:v>
      </x:c>
    </x:row>
    <x:row r="3420" ht="15" hidden="0" customHeight="1">
      <x:c r="A3420" s="77" t="n">
        <x:v>45036</x:v>
      </x:c>
      <x:c r="B3420" s="83" t="n">
        <x:v>4170.875</x:v>
      </x:c>
      <x:c r="C3420" s="83" t="n">
        <x:v>4154.875</x:v>
      </x:c>
      <x:c r="D3420" s="83" t="n">
        <x:f>100*LN(C3420/C3419)</x:f>
        <x:v>-0.3843502314308081</x:v>
      </x:c>
      <x:c r="E3420" s="89" t="n">
        <x:v>0.434612661936166</x:v>
      </x:c>
      <x:c r="F3420" s="95" t="n">
        <x:v>17.17</x:v>
      </x:c>
    </x:row>
    <x:row r="3421" ht="15" hidden="0" customHeight="1">
      <x:c r="A3421" s="77" t="n">
        <x:v>45037</x:v>
      </x:c>
      <x:c r="B3421" s="83" t="n">
        <x:v>4154.875</x:v>
      </x:c>
      <x:c r="C3421" s="83" t="n">
        <x:v>4153.375</x:v>
      </x:c>
      <x:c r="D3421" s="83" t="n">
        <x:f>100*LN(C3421/C3420)</x:f>
        <x:v>-0.03610868754064928</x:v>
      </x:c>
      <x:c r="E3421" s="89" t="n">
        <x:v>0.49664768967632744</x:v>
      </x:c>
      <x:c r="F3421" s="95" t="n">
        <x:v>16.77</x:v>
      </x:c>
    </x:row>
    <x:row r="3422" ht="15" hidden="0" customHeight="1">
      <x:c r="A3422" s="77" t="n">
        <x:v>45040</x:v>
      </x:c>
      <x:c r="B3422" s="83" t="n">
        <x:v>4144.125</x:v>
      </x:c>
      <x:c r="C3422" s="83" t="n">
        <x:v>4148.375</x:v>
      </x:c>
      <x:c r="D3422" s="83" t="n">
        <x:f>100*LN(C3422/C3421)</x:f>
        <x:v>-0.12045654481462596</x:v>
      </x:c>
      <x:c r="E3422" s="89" t="n">
        <x:v>0.260433620840937</x:v>
      </x:c>
      <x:c r="F3422" s="95" t="n">
        <x:v>16.89</x:v>
      </x:c>
    </x:row>
    <x:row r="3423" ht="15" hidden="0" customHeight="1">
      <x:c r="A3423" s="77" t="n">
        <x:v>45041</x:v>
      </x:c>
      <x:c r="B3423" s="83" t="n">
        <x:v>4148.375</x:v>
      </x:c>
      <x:c r="C3423" s="83" t="n">
        <x:v>4109.375</x:v>
      </x:c>
      <x:c r="D3423" s="83" t="n">
        <x:f>100*LN(C3423/C3422)</x:f>
        <x:v>-0.9445742477365919</x:v>
      </x:c>
      <x:c r="E3423" s="89" t="n">
        <x:v>0.5820042819316803</x:v>
      </x:c>
      <x:c r="F3423" s="95" t="n">
        <x:v>18.76</x:v>
      </x:c>
    </x:row>
    <x:row r="3424" ht="15" hidden="0" customHeight="1">
      <x:c r="A3424" s="77" t="n">
        <x:v>45042</x:v>
      </x:c>
      <x:c r="B3424" s="83" t="n">
        <x:v>4109.375</x:v>
      </x:c>
      <x:c r="C3424" s="83" t="n">
        <x:v>4084.625</x:v>
      </x:c>
      <x:c r="D3424" s="83" t="n">
        <x:f>100*LN(C3424/C3423)</x:f>
        <x:v>-0.6041023985542795</x:v>
      </x:c>
      <x:c r="E3424" s="89" t="n">
        <x:v>0.616443816964493</x:v>
      </x:c>
      <x:c r="F3424" s="95" t="n">
        <x:v>18.84</x:v>
      </x:c>
    </x:row>
    <x:row r="3425" ht="15" hidden="0" customHeight="1">
      <x:c r="A3425" s="77" t="n">
        <x:v>45043</x:v>
      </x:c>
      <x:c r="B3425" s="83" t="n">
        <x:v>4084.625</x:v>
      </x:c>
      <x:c r="C3425" s="83" t="n">
        <x:v>4148.375</x:v>
      </x:c>
      <x:c r="D3425" s="83" t="n">
        <x:f>100*LN(C3425/C3424)</x:f>
        <x:v>1.5486766462908692</x:v>
      </x:c>
      <x:c r="E3425" s="89" t="n">
        <x:v>0.49563298501404274</x:v>
      </x:c>
      <x:c r="F3425" s="95" t="n">
        <x:v>17.03</x:v>
      </x:c>
    </x:row>
    <x:row r="3426" ht="15" hidden="0" customHeight="1">
      <x:c r="A3426" s="77" t="n">
        <x:v>45044</x:v>
      </x:c>
      <x:c r="B3426" s="83" t="n">
        <x:v>4148.375</x:v>
      </x:c>
      <x:c r="C3426" s="83" t="n">
        <x:v>4190.375</x:v>
      </x:c>
      <x:c r="D3426" s="83" t="n">
        <x:f>100*LN(C3426/C3425)</x:f>
        <x:v>1.0073537440491072</x:v>
      </x:c>
      <x:c r="E3426" s="89" t="n">
        <x:v>0.7022241016923438</x:v>
      </x:c>
      <x:c r="F3426" s="95" t="n">
        <x:v>15.78</x:v>
      </x:c>
    </x:row>
    <x:row r="3427" ht="15" hidden="0" customHeight="1">
      <x:c r="A3427" s="77" t="n">
        <x:v>45047</x:v>
      </x:c>
      <x:c r="B3427" s="83" t="n">
        <x:v>4191.125</x:v>
      </x:c>
      <x:c r="C3427" s="83" t="n">
        <x:v>4184.125</x:v>
      </x:c>
      <x:c r="D3427" s="83" t="n">
        <x:f>100*LN(C3427/C3426)</x:f>
        <x:v>-0.14926267025811016</x:v>
      </x:c>
      <x:c r="E3427" s="89" t="n">
        <x:v>0.35070560319892624</x:v>
      </x:c>
      <x:c r="F3427" s="95" t="n">
        <x:v>16.08</x:v>
      </x:c>
    </x:row>
    <x:row r="3428" ht="15" hidden="0" customHeight="1">
      <x:c r="A3428" s="77" t="n">
        <x:v>45048</x:v>
      </x:c>
      <x:c r="B3428" s="83" t="n">
        <x:v>4184.125</x:v>
      </x:c>
      <x:c r="C3428" s="83" t="n">
        <x:v>4142.875</x:v>
      </x:c>
      <x:c r="D3428" s="83" t="n">
        <x:f>100*LN(C3428/C3427)</x:f>
        <x:v>-0.9907610766669896</x:v>
      </x:c>
      <x:c r="E3428" s="89" t="n">
        <x:v>0.5776124223806365</x:v>
      </x:c>
      <x:c r="F3428" s="95" t="n">
        <x:v>17.78</x:v>
      </x:c>
    </x:row>
    <x:row r="3429" ht="15" hidden="0" customHeight="1">
      <x:c r="A3429" s="77" t="n">
        <x:v>45049</x:v>
      </x:c>
      <x:c r="B3429" s="83" t="n">
        <x:v>4142.875</x:v>
      </x:c>
      <x:c r="C3429" s="83" t="n">
        <x:v>4112.625</x:v>
      </x:c>
      <x:c r="D3429" s="83" t="n">
        <x:f>100*LN(C3429/C3428)</x:f>
        <x:v>-0.7328480500353212</x:v>
      </x:c>
      <x:c r="E3429" s="89" t="n">
        <x:v>1.3607843828311919</x:v>
      </x:c>
      <x:c r="F3429" s="95" t="n">
        <x:v>18.34</x:v>
      </x:c>
    </x:row>
    <x:row r="3430" ht="15" hidden="0" customHeight="1">
      <x:c r="A3430" s="77" t="n">
        <x:v>45050</x:v>
      </x:c>
      <x:c r="B3430" s="83" t="n">
        <x:v>4112.625</x:v>
      </x:c>
      <x:c r="C3430" s="83" t="n">
        <x:v>4092.375</x:v>
      </x:c>
      <x:c r="D3430" s="83" t="n">
        <x:f>100*LN(C3430/C3429)</x:f>
        <x:v>-0.49360246471190095</x:v>
      </x:c>
      <x:c r="E3430" s="89" t="n">
        <x:v>1.24815960945347</x:v>
      </x:c>
      <x:c r="F3430" s="95" t="n">
        <x:v>20.09</x:v>
      </x:c>
    </x:row>
    <x:row r="3431" ht="15" hidden="0" customHeight="1">
      <x:c r="A3431" s="77" t="n">
        <x:v>45051</x:v>
      </x:c>
      <x:c r="B3431" s="83" t="n">
        <x:v>4092.375</x:v>
      </x:c>
      <x:c r="C3431" s="83" t="n">
        <x:v>4149</x:v>
      </x:c>
      <x:c r="D3431" s="83" t="n">
        <x:f>100*LN(C3431/C3430)</x:f>
        <x:v>1.374185523150424</x:v>
      </x:c>
      <x:c r="E3431" s="89" t="n">
        <x:v>0.4434513100196388</x:v>
      </x:c>
      <x:c r="F3431" s="95" t="n">
        <x:v>17.19</x:v>
      </x:c>
    </x:row>
    <x:row r="3432" ht="15" hidden="0" customHeight="1">
      <x:c r="A3432" s="77" t="n">
        <x:v>45054</x:v>
      </x:c>
      <x:c r="B3432" s="83" t="n">
        <x:v>4146.625</x:v>
      </x:c>
      <x:c r="C3432" s="83" t="n">
        <x:v>4151.375</x:v>
      </x:c>
      <x:c r="D3432" s="83" t="n">
        <x:f>100*LN(C3432/C3431)</x:f>
        <x:v>0.05722633169742733</x:v>
      </x:c>
      <x:c r="E3432" s="89" t="n">
        <x:v>0.29954887337244085</x:v>
      </x:c>
      <x:c r="F3432" s="95" t="n">
        <x:v>16.98</x:v>
      </x:c>
    </x:row>
    <x:row r="3433" ht="15" hidden="0" customHeight="1">
      <x:c r="A3433" s="77" t="n">
        <x:v>45055</x:v>
      </x:c>
      <x:c r="B3433" s="83" t="n">
        <x:v>4151.375</x:v>
      </x:c>
      <x:c r="C3433" s="83" t="n">
        <x:v>4137.625</x:v>
      </x:c>
      <x:c r="D3433" s="83" t="n">
        <x:f>100*LN(C3433/C3432)</x:f>
        <x:v>-0.3317652940518738</x:v>
      </x:c>
      <x:c r="E3433" s="89" t="n">
        <x:v>0.2323441110715195</x:v>
      </x:c>
      <x:c r="F3433" s="95" t="n">
        <x:v>17.71</x:v>
      </x:c>
    </x:row>
    <x:row r="3434" ht="15" hidden="0" customHeight="1">
      <x:c r="A3434" s="77" t="n">
        <x:v>45056</x:v>
      </x:c>
      <x:c r="B3434" s="83" t="n">
        <x:v>4137.625</x:v>
      </x:c>
      <x:c r="C3434" s="83" t="n">
        <x:v>4160.625</x:v>
      </x:c>
      <x:c r="D3434" s="83" t="n">
        <x:f>100*LN(C3434/C3433)</x:f>
        <x:v>0.5543351645644673</x:v>
      </x:c>
      <x:c r="E3434" s="89" t="n">
        <x:v>1.1662073746730215</x:v>
      </x:c>
      <x:c r="F3434" s="95" t="n">
        <x:v>16.94</x:v>
      </x:c>
    </x:row>
    <x:row r="3435" ht="15" hidden="0" customHeight="1">
      <x:c r="A3435" s="77" t="n">
        <x:v>45057</x:v>
      </x:c>
      <x:c r="B3435" s="83" t="n">
        <x:v>4160.875</x:v>
      </x:c>
      <x:c r="C3435" s="83" t="n">
        <x:v>4149.375</x:v>
      </x:c>
      <x:c r="D3435" s="83" t="n">
        <x:f>100*LN(C3435/C3434)</x:f>
        <x:v>-0.2707582881544276</x:v>
      </x:c>
      <x:c r="E3435" s="89" t="n">
        <x:v>0.6657786776867318</x:v>
      </x:c>
      <x:c r="F3435" s="95" t="n">
        <x:v>16.93</x:v>
      </x:c>
    </x:row>
    <x:row r="3436" ht="15" hidden="0" customHeight="1">
      <x:c r="A3436" s="77" t="n">
        <x:v>45058</x:v>
      </x:c>
      <x:c r="B3436" s="83" t="n">
        <x:v>4149.375</x:v>
      </x:c>
      <x:c r="C3436" s="83" t="n">
        <x:v>4132.25</x:v>
      </x:c>
      <x:c r="D3436" s="83" t="n">
        <x:f>100*LN(C3436/C3435)</x:f>
        <x:v>-0.4135667675961093</x:v>
      </x:c>
      <x:c r="E3436" s="89" t="n">
        <x:v>0.42419258566027634</x:v>
      </x:c>
      <x:c r="F3436" s="95" t="n">
        <x:v>17.03</x:v>
      </x:c>
    </x:row>
    <x:row r="3437" ht="15" hidden="0" customHeight="1">
      <x:c r="A3437" s="77" t="n">
        <x:v>45061</x:v>
      </x:c>
      <x:c r="B3437" s="83" t="n">
        <x:v>4137.375</x:v>
      </x:c>
      <x:c r="C3437" s="83" t="n">
        <x:v>4142.375</x:v>
      </x:c>
      <x:c r="D3437" s="83" t="n">
        <x:f>100*LN(C3437/C3436)</x:f>
        <x:v>0.24472420328929007</x:v>
      </x:c>
      <x:c r="E3437" s="89" t="n">
        <x:v>0.31402540117231664</x:v>
      </x:c>
      <x:c r="F3437" s="95" t="n">
        <x:v>17.12</x:v>
      </x:c>
    </x:row>
    <x:row r="3438" ht="15" hidden="0" customHeight="1">
      <x:c r="A3438" s="77" t="n">
        <x:v>45062</x:v>
      </x:c>
      <x:c r="B3438" s="83" t="n">
        <x:v>4142.125</x:v>
      </x:c>
      <x:c r="C3438" s="83" t="n">
        <x:v>4130.375</x:v>
      </x:c>
      <x:c r="D3438" s="83" t="n">
        <x:f>100*LN(C3438/C3437)</x:f>
        <x:v>-0.29010929657826573</x:v>
      </x:c>
      <x:c r="E3438" s="89" t="n">
        <x:v>0.48783405758874954</x:v>
      </x:c>
      <x:c r="F3438" s="95" t="n">
        <x:v>17.99</x:v>
      </x:c>
    </x:row>
    <x:row r="3439" ht="15" hidden="0" customHeight="1">
      <x:c r="A3439" s="77" t="n">
        <x:v>45063</x:v>
      </x:c>
      <x:c r="B3439" s="83" t="n">
        <x:v>4130.375</x:v>
      </x:c>
      <x:c r="C3439" s="83" t="n">
        <x:v>4169.125</x:v>
      </x:c>
      <x:c r="D3439" s="83" t="n">
        <x:f>100*LN(C3439/C3438)</x:f>
        <x:v>0.9337979776139214</x:v>
      </x:c>
      <x:c r="E3439" s="89" t="n">
        <x:v>0.4233001005699063</x:v>
      </x:c>
      <x:c r="F3439" s="95" t="n">
        <x:v>16.87</x:v>
      </x:c>
    </x:row>
    <x:row r="3440" ht="15" hidden="0" customHeight="1">
      <x:c r="A3440" s="77" t="n">
        <x:v>45064</x:v>
      </x:c>
      <x:c r="B3440" s="83" t="n">
        <x:v>4169.375</x:v>
      </x:c>
      <x:c r="C3440" s="83" t="n">
        <x:v>4218.625</x:v>
      </x:c>
      <x:c r="D3440" s="83" t="n">
        <x:f>100*LN(C3440/C3439)</x:f>
        <x:v>1.1803063911531888</x:v>
      </x:c>
      <x:c r="E3440" s="89" t="n">
        <x:v>0.5888827235226499</x:v>
      </x:c>
      <x:c r="F3440" s="95" t="n">
        <x:v>16.05</x:v>
      </x:c>
    </x:row>
    <x:row r="3441" ht="15" hidden="0" customHeight="1">
      <x:c r="A3441" s="77" t="n">
        <x:v>45065</x:v>
      </x:c>
      <x:c r="B3441" s="83" t="n">
        <x:v>4218.375</x:v>
      </x:c>
      <x:c r="C3441" s="83" t="n">
        <x:v>4198.375</x:v>
      </x:c>
      <x:c r="D3441" s="83" t="n">
        <x:f>100*LN(C3441/C3440)</x:f>
        <x:v>-0.4811699909648185</x:v>
      </x:c>
      <x:c r="E3441" s="89" t="n">
        <x:v>0.546885910720956</x:v>
      </x:c>
      <x:c r="F3441" s="95" t="n">
        <x:v>16.81</x:v>
      </x:c>
    </x:row>
    <x:row r="3442" ht="15" hidden="0" customHeight="1">
      <x:c r="A3442" s="77" t="n">
        <x:v>45068</x:v>
      </x:c>
      <x:c r="B3442" s="83" t="n">
        <x:v>4203.875</x:v>
      </x:c>
      <x:c r="C3442" s="83" t="n">
        <x:v>4212.875</x:v>
      </x:c>
      <x:c r="D3442" s="83" t="n">
        <x:f>100*LN(C3442/C3441)</x:f>
        <x:v>0.344776682742084</x:v>
      </x:c>
      <x:c r="E3442" s="89" t="n">
        <x:v>0.47057299894813837</x:v>
      </x:c>
      <x:c r="F3442" s="95" t="n">
        <x:v>17.21</x:v>
      </x:c>
    </x:row>
    <x:row r="3443" ht="15" hidden="0" customHeight="1">
      <x:c r="A3443" s="77" t="n">
        <x:v>45069</x:v>
      </x:c>
      <x:c r="B3443" s="83" t="n">
        <x:v>4212.875</x:v>
      </x:c>
      <x:c r="C3443" s="83" t="n">
        <x:v>4163.125</x:v>
      </x:c>
      <x:c r="D3443" s="83" t="n">
        <x:f>100*LN(C3443/C3442)</x:f>
        <x:v>-1.1879318302572903</x:v>
      </x:c>
      <x:c r="E3443" s="89" t="n">
        <x:v>0.5189743073448677</x:v>
      </x:c>
      <x:c r="F3443" s="95" t="n">
        <x:v>18.53</x:v>
      </x:c>
    </x:row>
    <x:row r="3444" ht="15" hidden="0" customHeight="1">
      <x:c r="A3444" s="77" t="n">
        <x:v>45070</x:v>
      </x:c>
      <x:c r="B3444" s="83" t="n">
        <x:v>4163.125</x:v>
      </x:c>
      <x:c r="C3444" s="83" t="n">
        <x:v>4140.875</x:v>
      </x:c>
      <x:c r="D3444" s="83" t="n">
        <x:f>100*LN(C3444/C3443)</x:f>
        <x:v>-0.5358876022905301</x:v>
      </x:c>
      <x:c r="E3444" s="89" t="n">
        <x:v>0.8496434342040008</x:v>
      </x:c>
      <x:c r="F3444" s="95" t="n">
        <x:v>20.03</x:v>
      </x:c>
    </x:row>
    <x:row r="3445" ht="15" hidden="0" customHeight="1">
      <x:c r="A3445" s="77" t="n">
        <x:v>45071</x:v>
      </x:c>
      <x:c r="B3445" s="83" t="n">
        <x:v>4140.875</x:v>
      </x:c>
      <x:c r="C3445" s="83" t="n">
        <x:v>4151.375</x:v>
      </x:c>
      <x:c r="D3445" s="83" t="n">
        <x:f>100*LN(C3445/C3444)</x:f>
        <x:v>0.2532486505303432</x:v>
      </x:c>
      <x:c r="E3445" s="89" t="n">
        <x:v>0.8524281881490078</x:v>
      </x:c>
      <x:c r="F3445" s="95" t="n">
        <x:v>19.14</x:v>
      </x:c>
    </x:row>
    <x:row r="3446" ht="15" hidden="0" customHeight="1">
      <x:c r="A3446" s="77" t="n">
        <x:v>45072</x:v>
      </x:c>
      <x:c r="B3446" s="83" t="n">
        <x:v>4151.375</x:v>
      </x:c>
      <x:c r="C3446" s="83" t="n">
        <x:v>4219.125</x:v>
      </x:c>
      <x:c r="D3446" s="83" t="n">
        <x:f>100*LN(C3446/C3445)</x:f>
        <x:v>1.618815590950364</x:v>
      </x:c>
      <x:c r="E3446" s="89" t="n">
        <x:v>0.5213640052953845</x:v>
      </x:c>
      <x:c r="F3446" s="95" t="n">
        <x:v>17.95</x:v>
      </x:c>
    </x:row>
    <x:row r="3447" ht="15" hidden="0" customHeight="1">
      <x:c r="A3447" s="77" t="n">
        <x:v>45075</x:v>
      </x:c>
      <x:c r="B3447" s="83" t="n">
        <x:v>4222.125</x:v>
      </x:c>
      <x:c r="C3447" s="83" t="n">
        <x:v>4222.875</x:v>
      </x:c>
      <x:c r="D3447" s="83" t="n">
        <x:f>100*LN(C3447/C3446)</x:f>
        <x:v>0.08884151259537543</x:v>
      </x:c>
      <x:c r="E3447" s="89" t="n">
        <x:v>0.08965323800421408</x:v>
      </x:c>
      <x:c r="F3447" s="95" t="n">
        <x:v>17.46</x:v>
      </x:c>
    </x:row>
    <x:row r="3448" ht="15" hidden="0" customHeight="1">
      <x:c r="A3448" s="77" t="n">
        <x:v>45076</x:v>
      </x:c>
      <x:c r="B3448" s="83" t="n">
        <x:v>4222.625</x:v>
      </x:c>
      <x:c r="C3448" s="83" t="n">
        <x:v>4205.375</x:v>
      </x:c>
      <x:c r="D3448" s="83" t="n">
        <x:f>100*LN(C3448/C3447)</x:f>
        <x:v>-0.41527067063535006</x:v>
      </x:c>
      <x:c r="E3448" s="89" t="n">
        <x:v>0.5590070444780442</x:v>
      </x:c>
      <x:c r="F3448" s="95" t="n">
        <x:v>17.46</x:v>
      </x:c>
    </x:row>
    <x:row r="3449" ht="15" hidden="0" customHeight="1">
      <x:c r="A3449" s="77" t="n">
        <x:v>45077</x:v>
      </x:c>
      <x:c r="B3449" s="83" t="n">
        <x:v>4205.375</x:v>
      </x:c>
      <x:c r="C3449" s="83" t="n">
        <x:v>4193.125</x:v>
      </x:c>
      <x:c r="D3449" s="83" t="n">
        <x:f>100*LN(C3449/C3448)</x:f>
        <x:v>-0.2917189661793378</x:v>
      </x:c>
      <x:c r="E3449" s="89" t="n">
        <x:v>0.530076635708691</x:v>
      </x:c>
      <x:c r="F3449" s="95" t="n">
        <x:v>17.94</x:v>
      </x:c>
    </x:row>
    <x:row r="3450" ht="15" hidden="0" customHeight="1">
      <x:c r="A3450" s="77" t="n">
        <x:v>45078</x:v>
      </x:c>
      <x:c r="B3450" s="83" t="n">
        <x:v>4192.875</x:v>
      </x:c>
      <x:c r="C3450" s="83" t="n">
        <x:v>4235.375</x:v>
      </x:c>
      <x:c r="D3450" s="83" t="n">
        <x:f>100*LN(C3450/C3449)</x:f>
        <x:v>1.0025592664696437</x:v>
      </x:c>
      <x:c r="E3450" s="89" t="n">
        <x:v>0.48095263751300443</x:v>
      </x:c>
      <x:c r="F3450" s="95" t="n">
        <x:v>15.65</x:v>
      </x:c>
    </x:row>
    <x:row r="3451" ht="15" hidden="0" customHeight="1">
      <x:c r="A3451" s="77" t="n">
        <x:v>45079</x:v>
      </x:c>
      <x:c r="B3451" s="83" t="n">
        <x:v>4235.375</x:v>
      </x:c>
      <x:c r="C3451" s="83" t="n">
        <x:v>4288.625</x:v>
      </x:c>
      <x:c r="D3451" s="83" t="n">
        <x:f>100*LN(C3451/C3450)</x:f>
        <x:v>1.249429674448898</x:v>
      </x:c>
      <x:c r="E3451" s="89" t="n">
        <x:v>0.503111388814014</x:v>
      </x:c>
      <x:c r="F3451" s="95" t="n">
        <x:v>14.6</x:v>
      </x:c>
    </x:row>
    <x:row r="3452" ht="15" hidden="0" customHeight="1">
      <x:c r="A3452" s="77" t="n">
        <x:v>45082</x:v>
      </x:c>
      <x:c r="B3452" s="83" t="n">
        <x:v>4283.875</x:v>
      </x:c>
      <x:c r="C3452" s="83" t="n">
        <x:v>4281.375</x:v>
      </x:c>
      <x:c r="D3452" s="83" t="n">
        <x:f>100*LN(C3452/C3451)</x:f>
        <x:v>-0.16919490617368896</x:v>
      </x:c>
      <x:c r="E3452" s="89" t="n">
        <x:v>0.4311077479332921</x:v>
      </x:c>
      <x:c r="F3452" s="95" t="n">
        <x:v>14.73</x:v>
      </x:c>
    </x:row>
    <x:row r="3453" ht="15" hidden="0" customHeight="1">
      <x:c r="A3453" s="77" t="n">
        <x:v>45083</x:v>
      </x:c>
      <x:c r="B3453" s="83" t="n">
        <x:v>4281.375</x:v>
      </x:c>
      <x:c r="C3453" s="83" t="n">
        <x:v>4294.125</x:v>
      </x:c>
      <x:c r="D3453" s="83" t="n">
        <x:f>100*LN(C3453/C3452)</x:f>
        <x:v>0.2973589737012159</x:v>
      </x:c>
      <x:c r="E3453" s="89" t="n">
        <x:v>0.33900298031070986</x:v>
      </x:c>
      <x:c r="F3453" s="95" t="n">
        <x:v>13.96</x:v>
      </x:c>
    </x:row>
    <x:row r="3454" ht="15" hidden="0" customHeight="1">
      <x:c r="A3454" s="77" t="n">
        <x:v>45084</x:v>
      </x:c>
      <x:c r="B3454" s="83" t="n">
        <x:v>4294.125</x:v>
      </x:c>
      <x:c r="C3454" s="83" t="n">
        <x:v>4270.125</x:v>
      </x:c>
      <x:c r="D3454" s="83" t="n">
        <x:f>100*LN(C3454/C3453)</x:f>
        <x:v>-0.5604708602734426</x:v>
      </x:c>
      <x:c r="E3454" s="89" t="n">
        <x:v>0.358180221183119</x:v>
      </x:c>
      <x:c r="F3454" s="95" t="n">
        <x:v>13.94</x:v>
      </x:c>
    </x:row>
    <x:row r="3455" ht="15" hidden="0" customHeight="1">
      <x:c r="A3455" s="77" t="n">
        <x:v>45085</x:v>
      </x:c>
      <x:c r="B3455" s="83" t="n">
        <x:v>4270.125</x:v>
      </x:c>
      <x:c r="C3455" s="83" t="n">
        <x:v>4295.125</x:v>
      </x:c>
      <x:c r="D3455" s="83" t="n">
        <x:f>100*LN(C3455/C3454)</x:f>
        <x:v>0.5837557804822623</x:v>
      </x:c>
      <x:c r="E3455" s="89" t="n">
        <x:v>0.27059589494824365</x:v>
      </x:c>
      <x:c r="F3455" s="95" t="n">
        <x:v>13.65</x:v>
      </x:c>
    </x:row>
    <x:row r="3456" ht="15" hidden="0" customHeight="1">
      <x:c r="A3456" s="77" t="n">
        <x:v>45086</x:v>
      </x:c>
      <x:c r="B3456" s="83" t="n">
        <x:v>4295.125</x:v>
      </x:c>
      <x:c r="C3456" s="83" t="n">
        <x:v>4304.875</x:v>
      </x:c>
      <x:c r="D3456" s="83" t="n">
        <x:f>100*LN(C3456/C3455)</x:f>
        <x:v>0.22674428319309545</x:v>
      </x:c>
      <x:c r="E3456" s="89" t="n">
        <x:v>0.4066008721835054</x:v>
      </x:c>
      <x:c r="F3456" s="95" t="n">
        <x:v>13.83</x:v>
      </x:c>
    </x:row>
    <x:row r="3457" ht="15" hidden="0" customHeight="1">
      <x:c r="A3457" s="77" t="n">
        <x:v>45089</x:v>
      </x:c>
      <x:c r="B3457" s="83" t="n">
        <x:v>4353.375</x:v>
      </x:c>
      <x:c r="C3457" s="83" t="n">
        <x:v>4397.125</x:v>
      </x:c>
      <x:c r="D3457" s="83" t="n">
        <x:f>100*LN(C3457/C3456)</x:f>
        <x:v>2.1202816815055727</x:v>
      </x:c>
      <x:c r="E3457" s="89" t="n">
        <x:v>0.24560179952836428</x:v>
      </x:c>
      <x:c r="F3457" s="95" t="n">
        <x:v>15.01</x:v>
      </x:c>
    </x:row>
    <x:row r="3458" ht="15" hidden="0" customHeight="1">
      <x:c r="A3458" s="77" t="n">
        <x:v>45090</x:v>
      </x:c>
      <x:c r="B3458" s="83" t="n">
        <x:v>4396.875</x:v>
      </x:c>
      <x:c r="C3458" s="83" t="n">
        <x:v>4415.625</x:v>
      </x:c>
      <x:c r="D3458" s="83" t="n">
        <x:f>100*LN(C3458/C3457)</x:f>
        <x:v>0.41984686222040796</x:v>
      </x:c>
      <x:c r="E3458" s="89" t="n">
        <x:v>0.5191327799668913</x:v>
      </x:c>
      <x:c r="F3458" s="95" t="n">
        <x:v>14.61</x:v>
      </x:c>
    </x:row>
    <x:row r="3459" ht="15" hidden="0" customHeight="1">
      <x:c r="A3459" s="77" t="n">
        <x:v>45091</x:v>
      </x:c>
      <x:c r="B3459" s="83" t="n">
        <x:v>4415.875</x:v>
      </x:c>
      <x:c r="C3459" s="83" t="n">
        <x:v>4418.25</x:v>
      </x:c>
      <x:c r="D3459" s="83" t="n">
        <x:f>100*LN(C3459/C3458)</x:f>
        <x:v>0.05943031970142388</x:v>
      </x:c>
      <x:c r="E3459" s="89" t="n">
        <x:v>0.9510802490574519</x:v>
      </x:c>
      <x:c r="F3459" s="95" t="n">
        <x:v>13.88</x:v>
      </x:c>
    </x:row>
    <x:row r="3460" ht="15" hidden="0" customHeight="1">
      <x:c r="A3460" s="77" t="n">
        <x:v>45092</x:v>
      </x:c>
      <x:c r="B3460" s="83" t="n">
        <x:v>4418.125</x:v>
      </x:c>
      <x:c r="C3460" s="83" t="n">
        <x:v>4465.125</x:v>
      </x:c>
      <x:c r="D3460" s="83" t="n">
        <x:f>100*LN(C3460/C3459)</x:f>
        <x:v>1.0553519369542472</x:v>
      </x:c>
      <x:c r="E3460" s="89" t="n">
        <x:v>0.5616001598101246</x:v>
      </x:c>
      <x:c r="F3460" s="95" t="n">
        <x:v>14.5</x:v>
      </x:c>
    </x:row>
    <x:row r="3461" ht="15" hidden="0" customHeight="1">
      <x:c r="A3461" s="77" t="n">
        <x:v>45093</x:v>
      </x:c>
      <x:c r="B3461" s="83" t="n">
        <x:v>4465.125</x:v>
      </x:c>
      <x:c r="C3461" s="83" t="n">
        <x:v>4459.125</x:v>
      </x:c>
      <x:c r="D3461" s="83" t="n">
        <x:f>100*LN(C3461/C3460)</x:f>
        <x:v>-0.1344651013596203</x:v>
      </x:c>
      <x:c r="E3461" s="89" t="n">
        <x:v>0.4681467031091652</x:v>
      </x:c>
      <x:c r="F3461" s="95" t="n">
        <x:v>13.54</x:v>
      </x:c>
    </x:row>
    <x:row r="3462" ht="15" hidden="0" customHeight="1">
      <x:c r="A3462" s="77" t="n">
        <x:v>45096</x:v>
      </x:c>
      <x:c r="B3462" s="83" t="n">
        <x:v>4449.375</x:v>
      </x:c>
      <x:c r="C3462" s="83" t="n">
        <x:v>4443.875</x:v>
      </x:c>
      <x:c r="D3462" s="83" t="n">
        <x:f>100*LN(C3462/C3461)</x:f>
        <x:v>-0.34258148747075956</x:v>
      </x:c>
      <x:c r="E3462" s="89" t="n">
        <x:v>0.08306840714907132</x:v>
      </x:c>
      <x:c r="F3462" s="95" t="n">
        <x:v>14.19</x:v>
      </x:c>
    </x:row>
    <x:row r="3463" ht="15" hidden="0" customHeight="1">
      <x:c r="A3463" s="77" t="n">
        <x:v>45097</x:v>
      </x:c>
      <x:c r="B3463" s="83" t="n">
        <x:v>4443.875</x:v>
      </x:c>
      <x:c r="C3463" s="83" t="n">
        <x:v>4434.375</x:v>
      </x:c>
      <x:c r="D3463" s="83" t="n">
        <x:f>100*LN(C3463/C3462)</x:f>
        <x:v>-0.21400622027374855</x:v>
      </x:c>
      <x:c r="E3463" s="89" t="n">
        <x:v>0.40314014821459576</x:v>
      </x:c>
      <x:c r="F3463" s="95" t="n">
        <x:v>13.88</x:v>
      </x:c>
    </x:row>
    <x:row r="3464" ht="15" hidden="0" customHeight="1">
      <x:c r="A3464" s="77" t="n">
        <x:v>45098</x:v>
      </x:c>
      <x:c r="B3464" s="83" t="n">
        <x:v>4434.375</x:v>
      </x:c>
      <x:c r="C3464" s="83" t="n">
        <x:v>4408.375</x:v>
      </x:c>
      <x:c r="D3464" s="83" t="n">
        <x:f>100*LN(C3464/C3463)</x:f>
        <x:v>-0.5880540538843766</x:v>
      </x:c>
      <x:c r="E3464" s="89" t="n">
        <x:v>0.41107943215127124</x:v>
      </x:c>
      <x:c r="F3464" s="95" t="n">
        <x:v>13.2</x:v>
      </x:c>
    </x:row>
    <x:row r="3465" ht="15" hidden="0" customHeight="1">
      <x:c r="A3465" s="77" t="n">
        <x:v>45099</x:v>
      </x:c>
      <x:c r="B3465" s="83" t="n">
        <x:v>4408.125</x:v>
      </x:c>
      <x:c r="C3465" s="83" t="n">
        <x:v>4405.875</x:v>
      </x:c>
      <x:c r="D3465" s="83" t="n">
        <x:f>100*LN(C3465/C3464)</x:f>
        <x:v>-0.05672632537173031</x:v>
      </x:c>
      <x:c r="E3465" s="89" t="n">
        <x:v>0.4329582637492194</x:v>
      </x:c>
      <x:c r="F3465" s="95" t="n">
        <x:v>12.91</x:v>
      </x:c>
    </x:row>
    <x:row r="3466" ht="15" hidden="0" customHeight="1">
      <x:c r="A3466" s="77" t="n">
        <x:v>45100</x:v>
      </x:c>
      <x:c r="B3466" s="83" t="n">
        <x:v>4405.875</x:v>
      </x:c>
      <x:c r="C3466" s="83" t="n">
        <x:v>4388.375</x:v>
      </x:c>
      <x:c r="D3466" s="83" t="n">
        <x:f>100*LN(C3466/C3465)</x:f>
        <x:v>-0.39798784658536385</x:v>
      </x:c>
      <x:c r="E3466" s="89" t="n">
        <x:v>0.34369226002509384</x:v>
      </x:c>
      <x:c r="F3466" s="95" t="n">
        <x:v>13.44</x:v>
      </x:c>
    </x:row>
    <x:row r="3467" ht="15" hidden="0" customHeight="1">
      <x:c r="A3467" s="77" t="n">
        <x:v>45103</x:v>
      </x:c>
      <x:c r="B3467" s="83" t="n">
        <x:v>4400.125</x:v>
      </x:c>
      <x:c r="C3467" s="83" t="n">
        <x:v>4378.875</x:v>
      </x:c>
      <x:c r="D3467" s="83" t="n">
        <x:f>100*LN(C3467/C3466)</x:f>
        <x:v>-0.2167157026004117</x:v>
      </x:c>
      <x:c r="E3467" s="89" t="n">
        <x:v>0.46557151549868486</x:v>
      </x:c>
      <x:c r="F3467" s="95" t="n">
        <x:v>14.25</x:v>
      </x:c>
    </x:row>
    <x:row r="3468" ht="15" hidden="0" customHeight="1">
      <x:c r="A3468" s="77" t="n">
        <x:v>45104</x:v>
      </x:c>
      <x:c r="B3468" s="83" t="n">
        <x:v>4378.625</x:v>
      </x:c>
      <x:c r="C3468" s="83" t="n">
        <x:v>4411.375</x:v>
      </x:c>
      <x:c r="D3468" s="83" t="n">
        <x:f>100*LN(C3468/C3467)</x:f>
        <x:v>0.7394590163290677</x:v>
      </x:c>
      <x:c r="E3468" s="89" t="n">
        <x:v>0.2835348863449894</x:v>
      </x:c>
      <x:c r="F3468" s="95" t="n">
        <x:v>13.74</x:v>
      </x:c>
    </x:row>
    <x:row r="3469" ht="15" hidden="0" customHeight="1">
      <x:c r="A3469" s="77" t="n">
        <x:v>45105</x:v>
      </x:c>
      <x:c r="B3469" s="83" t="n">
        <x:v>4411.375</x:v>
      </x:c>
      <x:c r="C3469" s="83" t="n">
        <x:v>4420.625</x:v>
      </x:c>
      <x:c r="D3469" s="83" t="n">
        <x:f>100*LN(C3469/C3468)</x:f>
        <x:v>0.20946565629750102</x:v>
      </x:c>
      <x:c r="E3469" s="89" t="n">
        <x:v>0.5036034319666958</x:v>
      </x:c>
      <x:c r="F3469" s="95" t="n">
        <x:v>13.43</x:v>
      </x:c>
    </x:row>
    <x:row r="3470" ht="15" hidden="0" customHeight="1">
      <x:c r="A3470" s="77" t="n">
        <x:v>45106</x:v>
      </x:c>
      <x:c r="B3470" s="83" t="n">
        <x:v>4420.375</x:v>
      </x:c>
      <x:c r="C3470" s="83" t="n">
        <x:v>4436.875</x:v>
      </x:c>
      <x:c r="D3470" s="83" t="n">
        <x:f>100*LN(C3470/C3469)</x:f>
        <x:v>0.3669211003396022</x:v>
      </x:c>
      <x:c r="E3470" s="89" t="n">
        <x:v>0.4306136430618518</x:v>
      </x:c>
      <x:c r="F3470" s="95" t="n">
        <x:v>13.54</x:v>
      </x:c>
    </x:row>
    <x:row r="3471" ht="15" hidden="0" customHeight="1">
      <x:c r="A3471" s="77" t="n">
        <x:v>45107</x:v>
      </x:c>
      <x:c r="B3471" s="83" t="n">
        <x:v>4437.125</x:v>
      </x:c>
      <x:c r="C3471" s="83" t="n">
        <x:v>4482.625</x:v>
      </x:c>
      <x:c r="D3471" s="83" t="n">
        <x:f>100*LN(C3471/C3470)</x:f>
        <x:v>1.0258512521029324</x:v>
      </x:c>
      <x:c r="E3471" s="89" t="n">
        <x:v>0.26657067962173875</x:v>
      </x:c>
      <x:c r="F3471" s="95" t="n">
        <x:v>13.59</x:v>
      </x:c>
    </x:row>
    <x:row r="3472" ht="15" hidden="0" customHeight="1">
      <x:c r="A3472" s="77" t="n">
        <x:v>45110</x:v>
      </x:c>
      <x:c r="B3472" s="83" t="n">
        <x:v>4488.625</x:v>
      </x:c>
      <x:c r="C3472" s="83" t="n">
        <x:v>4491.375</x:v>
      </x:c>
      <x:c r="D3472" s="83" t="n">
        <x:f>100*LN(C3472/C3471)</x:f>
        <x:v>0.1950078621100828</x:v>
      </x:c>
      <x:c r="E3472" s="89" t="n">
        <x:v>0.08643367527667406</x:v>
      </x:c>
      <x:c r="F3472" s="95" t="n">
        <x:v>13.57</x:v>
      </x:c>
    </x:row>
    <x:row r="3473" ht="15" hidden="0" customHeight="1">
      <x:c r="A3473" s="77" t="n">
        <x:v>45111</x:v>
      </x:c>
      <x:c r="B3473" s="83" t="n">
        <x:v>4491.375</x:v>
      </x:c>
      <x:c r="C3473" s="83" t="n">
        <x:v>4489.125</x:v>
      </x:c>
      <x:c r="D3473" s="83" t="n">
        <x:f>100*LN(C3473/C3472)</x:f>
        <x:v>-0.05010856961369101</x:v>
      </x:c>
      <x:c r="E3473" s="89" t="n">
        <x:v>0.033269214779358014</x:v>
      </x:c>
      <x:c r="F3473" s="95" t="n">
        <x:v>13.7</x:v>
      </x:c>
    </x:row>
    <x:row r="3474" ht="15" hidden="0" customHeight="1">
      <x:c r="A3474" s="77" t="n">
        <x:v>45112</x:v>
      </x:c>
      <x:c r="B3474" s="83" t="n">
        <x:v>4489.125</x:v>
      </x:c>
      <x:c r="C3474" s="83" t="n">
        <x:v>4469.625</x:v>
      </x:c>
      <x:c r="D3474" s="83" t="n">
        <x:f>100*LN(C3474/C3473)</x:f>
        <x:v>-0.4353292768661239</x:v>
      </x:c>
      <x:c r="E3474" s="89" t="n">
        <x:v>0.19529700986447615</x:v>
      </x:c>
      <x:c r="F3474" s="95" t="n">
        <x:v>14.18</x:v>
      </x:c>
    </x:row>
    <x:row r="3475" ht="15" hidden="0" customHeight="1">
      <x:c r="A3475" s="77" t="n">
        <x:v>45113</x:v>
      </x:c>
      <x:c r="B3475" s="83" t="n">
        <x:v>4469.625</x:v>
      </x:c>
      <x:c r="C3475" s="83" t="n">
        <x:v>4445.625</x:v>
      </x:c>
      <x:c r="D3475" s="83" t="n">
        <x:f>100*LN(C3475/C3474)</x:f>
        <x:v>-0.5384045983202772</x:v>
      </x:c>
      <x:c r="E3475" s="89" t="n">
        <x:v>0.2731306841755118</x:v>
      </x:c>
      <x:c r="F3475" s="95" t="n">
        <x:v>15.44</x:v>
      </x:c>
    </x:row>
    <x:row r="3476" ht="15" hidden="0" customHeight="1">
      <x:c r="A3476" s="77" t="n">
        <x:v>45114</x:v>
      </x:c>
      <x:c r="B3476" s="83" t="n">
        <x:v>4445.625</x:v>
      </x:c>
      <x:c r="C3476" s="83" t="n">
        <x:v>4438.125</x:v>
      </x:c>
      <x:c r="D3476" s="83" t="n">
        <x:f>100*LN(C3476/C3475)</x:f>
        <x:v>-0.16884765514215913</x:v>
      </x:c>
      <x:c r="E3476" s="89" t="n">
        <x:v>0.5071147988703671</x:v>
      </x:c>
      <x:c r="F3476" s="95" t="n">
        <x:v>14.83</x:v>
      </x:c>
    </x:row>
    <x:row r="3477" ht="15" hidden="0" customHeight="1">
      <x:c r="A3477" s="77" t="n">
        <x:v>45117</x:v>
      </x:c>
      <x:c r="B3477" s="83" t="n">
        <x:v>4424.375</x:v>
      </x:c>
      <x:c r="C3477" s="83" t="n">
        <x:v>4447.125</x:v>
      </x:c>
      <x:c r="D3477" s="83" t="n">
        <x:f>100*LN(C3477/C3476)</x:f>
        <x:v>0.20258300167108811</x:v>
      </x:c>
      <x:c r="E3477" s="89" t="n">
        <x:v>0.3887943805315025</x:v>
      </x:c>
      <x:c r="F3477" s="95" t="n">
        <x:v>15.07</x:v>
      </x:c>
    </x:row>
    <x:row r="3478" ht="15" hidden="0" customHeight="1">
      <x:c r="A3478" s="77" t="n">
        <x:v>45118</x:v>
      </x:c>
      <x:c r="B3478" s="83" t="n">
        <x:v>4447.125</x:v>
      </x:c>
      <x:c r="C3478" s="83" t="n">
        <x:v>4474.875</x:v>
      </x:c>
      <x:c r="D3478" s="83" t="n">
        <x:f>100*LN(C3478/C3477)</x:f>
        <x:v>0.6220598404860513</x:v>
      </x:c>
      <x:c r="E3478" s="89" t="n">
        <x:v>0.31109502077537</x:v>
      </x:c>
      <x:c r="F3478" s="95" t="n">
        <x:v>14.84</x:v>
      </x:c>
    </x:row>
    <x:row r="3479" ht="15" hidden="0" customHeight="1">
      <x:c r="A3479" s="77" t="n">
        <x:v>45119</x:v>
      </x:c>
      <x:c r="B3479" s="83" t="n">
        <x:v>4474.875</x:v>
      </x:c>
      <x:c r="C3479" s="83" t="n">
        <x:v>4519.125</x:v>
      </x:c>
      <x:c r="D3479" s="83" t="n">
        <x:f>100*LN(C3479/C3478)</x:f>
        <x:v>0.9839972657736223</x:v>
      </x:c>
      <x:c r="E3479" s="89" t="n">
        <x:v>0.56053076971674</x:v>
      </x:c>
      <x:c r="F3479" s="95" t="n">
        <x:v>13.54</x:v>
      </x:c>
    </x:row>
    <x:row r="3480" ht="15" hidden="0" customHeight="1">
      <x:c r="A3480" s="77" t="n">
        <x:v>45120</x:v>
      </x:c>
      <x:c r="B3480" s="83" t="n">
        <x:v>4519.125</x:v>
      </x:c>
      <x:c r="C3480" s="83" t="n">
        <x:v>4541.875</x:v>
      </x:c>
      <x:c r="D3480" s="83" t="n">
        <x:f>100*LN(C3480/C3479)</x:f>
        <x:v>0.5021531355234581</x:v>
      </x:c>
      <x:c r="E3480" s="89" t="n">
        <x:v>0.18029113824326276</x:v>
      </x:c>
      <x:c r="F3480" s="95" t="n">
        <x:v>13.61</x:v>
      </x:c>
    </x:row>
    <x:row r="3481" ht="15" hidden="0" customHeight="1">
      <x:c r="A3481" s="77" t="n">
        <x:v>45121</x:v>
      </x:c>
      <x:c r="B3481" s="83" t="n">
        <x:v>4541.875</x:v>
      </x:c>
      <x:c r="C3481" s="83" t="n">
        <x:v>4535.125</x:v>
      </x:c>
      <x:c r="D3481" s="83" t="n">
        <x:f>100*LN(C3481/C3480)</x:f>
        <x:v>-0.14872758057164567</x:v>
      </x:c>
      <x:c r="E3481" s="89" t="n">
        <x:v>0.22456702113159427</x:v>
      </x:c>
      <x:c r="F3481" s="95" t="n">
        <x:v>13.34</x:v>
      </x:c>
    </x:row>
    <x:row r="3482" ht="15" hidden="0" customHeight="1">
      <x:c r="A3482" s="77" t="n">
        <x:v>45124</x:v>
      </x:c>
      <x:c r="B3482" s="83" t="n">
        <x:v>4532.625</x:v>
      </x:c>
      <x:c r="C3482" s="83" t="n">
        <x:v>4549.625</x:v>
      </x:c>
      <x:c r="D3482" s="83" t="n">
        <x:f>100*LN(C3482/C3481)</x:f>
        <x:v>0.31921654008790146</x:v>
      </x:c>
      <x:c r="E3482" s="89" t="n">
        <x:v>0.1493329742229047</x:v>
      </x:c>
      <x:c r="F3482" s="95" t="n">
        <x:v>13.48</x:v>
      </x:c>
    </x:row>
    <x:row r="3483" ht="15" hidden="0" customHeight="1">
      <x:c r="A3483" s="77" t="n">
        <x:v>45125</x:v>
      </x:c>
      <x:c r="B3483" s="83" t="n">
        <x:v>4549.375</x:v>
      </x:c>
      <x:c r="C3483" s="83" t="n">
        <x:v>4586.375</x:v>
      </x:c>
      <x:c r="D3483" s="83" t="n">
        <x:f>100*LN(C3483/C3482)</x:f>
        <x:v>0.8045139714945871</x:v>
      </x:c>
      <x:c r="E3483" s="89" t="n">
        <x:v>0.20071790428301264</x:v>
      </x:c>
      <x:c r="F3483" s="95" t="n">
        <x:v>13.3</x:v>
      </x:c>
    </x:row>
    <x:row r="3484" ht="15" hidden="0" customHeight="1">
      <x:c r="A3484" s="77" t="n">
        <x:v>45126</x:v>
      </x:c>
      <x:c r="B3484" s="83" t="n">
        <x:v>4586.125</x:v>
      </x:c>
      <x:c r="C3484" s="83" t="n">
        <x:v>4589.625</x:v>
      </x:c>
      <x:c r="D3484" s="83" t="n">
        <x:f>100*LN(C3484/C3483)</x:f>
        <x:v>0.07083696896033802</x:v>
      </x:c>
      <x:c r="E3484" s="89" t="n">
        <x:v>0.2879518208511126</x:v>
      </x:c>
      <x:c r="F3484" s="95" t="n">
        <x:v>13.76</x:v>
      </x:c>
    </x:row>
    <x:row r="3485" ht="15" hidden="0" customHeight="1">
      <x:c r="A3485" s="77" t="n">
        <x:v>45127</x:v>
      </x:c>
      <x:c r="B3485" s="83" t="n">
        <x:v>4589.625</x:v>
      </x:c>
      <x:c r="C3485" s="83" t="n">
        <x:v>4569.625</x:v>
      </x:c>
      <x:c r="D3485" s="83" t="n">
        <x:f>100*LN(C3485/C3484)</x:f>
        <x:v>-0.43671767419918006</x:v>
      </x:c>
      <x:c r="E3485" s="89" t="n">
        <x:v>0.2769888005763892</x:v>
      </x:c>
      <x:c r="F3485" s="95" t="n">
        <x:v>13.99</x:v>
      </x:c>
    </x:row>
    <x:row r="3486" ht="15" hidden="0" customHeight="1">
      <x:c r="A3486" s="77" t="n">
        <x:v>45128</x:v>
      </x:c>
      <x:c r="B3486" s="83" t="n">
        <x:v>4569.625</x:v>
      </x:c>
      <x:c r="C3486" s="83" t="n">
        <x:v>4563.875</x:v>
      </x:c>
      <x:c r="D3486" s="83" t="n">
        <x:f>100*LN(C3486/C3485)</x:f>
        <x:v>-0.12591012776350663</x:v>
      </x:c>
      <x:c r="E3486" s="89" t="n">
        <x:v>0.3084948829758144</x:v>
      </x:c>
      <x:c r="F3486" s="95" t="n">
        <x:v>13.6</x:v>
      </x:c>
    </x:row>
    <x:row r="3487" ht="15" hidden="0" customHeight="1">
      <x:c r="A3487" s="77" t="n">
        <x:v>45131</x:v>
      </x:c>
      <x:c r="B3487" s="83" t="n">
        <x:v>4563.375</x:v>
      </x:c>
      <x:c r="C3487" s="83" t="n">
        <x:v>4582.625</x:v>
      </x:c>
      <x:c r="D3487" s="83" t="n">
        <x:f>100*LN(C3487/C3486)</x:f>
        <x:v>0.4099934677697674</x:v>
      </x:c>
      <x:c r="E3487" s="89" t="n">
        <x:v>0.2847343384865069</x:v>
      </x:c>
      <x:c r="F3487" s="95" t="n">
        <x:v>13.91</x:v>
      </x:c>
    </x:row>
    <x:row r="3488" ht="15" hidden="0" customHeight="1">
      <x:c r="A3488" s="77" t="n">
        <x:v>45132</x:v>
      </x:c>
      <x:c r="B3488" s="83" t="n">
        <x:v>4582.625</x:v>
      </x:c>
      <x:c r="C3488" s="83" t="n">
        <x:v>4595.375</x:v>
      </x:c>
      <x:c r="D3488" s="83" t="n">
        <x:f>100*LN(C3488/C3487)</x:f>
        <x:v>0.27783848772904124</x:v>
      </x:c>
      <x:c r="E3488" s="89" t="n">
        <x:v>0.18503122446133277</x:v>
      </x:c>
      <x:c r="F3488" s="95" t="n">
        <x:v>13.86</x:v>
      </x:c>
    </x:row>
    <x:row r="3489" ht="15" hidden="0" customHeight="1">
      <x:c r="A3489" s="77" t="n">
        <x:v>45133</x:v>
      </x:c>
      <x:c r="B3489" s="83" t="n">
        <x:v>4595.375</x:v>
      </x:c>
      <x:c r="C3489" s="83" t="n">
        <x:v>4607.125</x:v>
      </x:c>
      <x:c r="D3489" s="83" t="n">
        <x:f>100*LN(C3489/C3488)</x:f>
        <x:v>0.25536552861282524</x:v>
      </x:c>
      <x:c r="E3489" s="89" t="n">
        <x:v>0.5193814148436501</x:v>
      </x:c>
      <x:c r="F3489" s="95" t="n">
        <x:v>13.19</x:v>
      </x:c>
    </x:row>
    <x:row r="3490" ht="15" hidden="0" customHeight="1">
      <x:c r="A3490" s="77" t="n">
        <x:v>45134</x:v>
      </x:c>
      <x:c r="B3490" s="83" t="n">
        <x:v>4606.875</x:v>
      </x:c>
      <x:c r="C3490" s="83" t="n">
        <x:v>4570.125</x:v>
      </x:c>
      <x:c r="D3490" s="83" t="n">
        <x:f>100*LN(C3490/C3489)</x:f>
        <x:v>-0.8063461380325317</x:v>
      </x:c>
      <x:c r="E3490" s="89" t="n">
        <x:v>0.6012278061217706</x:v>
      </x:c>
      <x:c r="F3490" s="95" t="n">
        <x:v>14.41</x:v>
      </x:c>
    </x:row>
    <x:row r="3491" ht="15" hidden="0" customHeight="1">
      <x:c r="A3491" s="77" t="n">
        <x:v>45135</x:v>
      </x:c>
      <x:c r="B3491" s="83" t="n">
        <x:v>4570.125</x:v>
      </x:c>
      <x:c r="C3491" s="83" t="n">
        <x:v>4607.125</x:v>
      </x:c>
      <x:c r="D3491" s="83" t="n">
        <x:f>100*LN(C3491/C3490)</x:f>
        <x:v>0.8063461380325271</x:v>
      </x:c>
      <x:c r="E3491" s="89" t="n">
        <x:v>0.4101398349813702</x:v>
      </x:c>
      <x:c r="F3491" s="95" t="n">
        <x:v>13.33</x:v>
      </x:c>
    </x:row>
    <x:row r="3492" ht="15" hidden="0" customHeight="1">
      <x:c r="A3492" s="77" t="n">
        <x:v>45138</x:v>
      </x:c>
      <x:c r="B3492" s="83" t="n">
        <x:v>4597.875</x:v>
      </x:c>
      <x:c r="C3492" s="83" t="n">
        <x:v>4617.375</x:v>
      </x:c>
      <x:c r="D3492" s="83" t="n">
        <x:f>100*LN(C3492/C3491)</x:f>
        <x:v>0.22223435890437537</x:v>
      </x:c>
      <x:c r="E3492" s="89" t="n">
        <x:v>0.2981414588940116</x:v>
      </x:c>
      <x:c r="F3492" s="95" t="n">
        <x:v>13.63</x:v>
      </x:c>
    </x:row>
    <x:row r="3493" ht="15" hidden="0" customHeight="1">
      <x:c r="A3493" s="77" t="n">
        <x:v>45139</x:v>
      </x:c>
      <x:c r="B3493" s="83" t="n">
        <x:v>4617.375</x:v>
      </x:c>
      <x:c r="C3493" s="83" t="n">
        <x:v>4580.375</x:v>
      </x:c>
      <x:c r="D3493" s="83" t="n">
        <x:f>100*LN(C3493/C3492)</x:f>
        <x:v>-0.8045489295455254</x:v>
      </x:c>
      <x:c r="E3493" s="89" t="n">
        <x:v>0.427334499417866</x:v>
      </x:c>
      <x:c r="F3493" s="95" t="n">
        <x:v>13.93</x:v>
      </x:c>
    </x:row>
    <x:row r="3494" ht="15" hidden="0" customHeight="1">
      <x:c r="A3494" s="77" t="n">
        <x:v>45140</x:v>
      </x:c>
      <x:c r="B3494" s="83" t="n">
        <x:v>4580.375</x:v>
      </x:c>
      <x:c r="C3494" s="83" t="n">
        <x:v>4542.375</x:v>
      </x:c>
      <x:c r="D3494" s="83" t="n">
        <x:f>100*LN(C3494/C3493)</x:f>
        <x:v>-0.833086948061399</x:v>
      </x:c>
      <x:c r="E3494" s="89" t="n">
        <x:v>0.5289321664601857</x:v>
      </x:c>
      <x:c r="F3494" s="95" t="n">
        <x:v>16.09</x:v>
      </x:c>
    </x:row>
    <x:row r="3495" ht="15" hidden="0" customHeight="1">
      <x:c r="A3495" s="77" t="n">
        <x:v>45141</x:v>
      </x:c>
      <x:c r="B3495" s="83" t="n">
        <x:v>4542.375</x:v>
      </x:c>
      <x:c r="C3495" s="83" t="n">
        <x:v>4536.125</x:v>
      </x:c>
      <x:c r="D3495" s="83" t="n">
        <x:f>100*LN(C3495/C3494)</x:f>
        <x:v>-0.13768796579599524</x:v>
      </x:c>
      <x:c r="E3495" s="89" t="n">
        <x:v>0.6382572545306148</x:v>
      </x:c>
      <x:c r="F3495" s="95" t="n">
        <x:v>15.92</x:v>
      </x:c>
    </x:row>
    <x:row r="3496" ht="15" hidden="0" customHeight="1">
      <x:c r="A3496" s="77" t="n">
        <x:v>45142</x:v>
      </x:c>
      <x:c r="B3496" s="83" t="n">
        <x:v>4536.125</x:v>
      </x:c>
      <x:c r="C3496" s="83" t="n">
        <x:v>4498.1875</x:v>
      </x:c>
      <x:c r="D3496" s="83" t="n">
        <x:f>100*LN(C3496/C3495)</x:f>
        <x:v>-0.8398585503239263</x:v>
      </x:c>
      <x:c r="E3496" s="89" t="n">
        <x:v>0.8487563173469559</x:v>
      </x:c>
      <x:c r="F3496" s="95" t="n">
        <x:v>17.1</x:v>
      </x:c>
    </x:row>
    <x:row r="3497" ht="15" hidden="0" customHeight="1">
      <x:c r="A3497" s="77" t="n">
        <x:v>45145</x:v>
      </x:c>
      <x:c r="B3497" s="83" t="n">
        <x:v>4515.625</x:v>
      </x:c>
      <x:c r="C3497" s="83" t="n">
        <x:v>4527.625</x:v>
      </x:c>
      <x:c r="D3497" s="83" t="n">
        <x:f>100*LN(C3497/C3496)</x:f>
        <x:v>0.6522981588339029</x:v>
      </x:c>
      <x:c r="E3497" s="89" t="n">
        <x:v>0.441936988616158</x:v>
      </x:c>
      <x:c r="F3497" s="95" t="n">
        <x:v>15.77</x:v>
      </x:c>
    </x:row>
    <x:row r="3498" ht="15" hidden="0" customHeight="1">
      <x:c r="A3498" s="77" t="n">
        <x:v>45146</x:v>
      </x:c>
      <x:c r="B3498" s="83" t="n">
        <x:v>4527.625</x:v>
      </x:c>
      <x:c r="C3498" s="83" t="n">
        <x:v>4520.875</x:v>
      </x:c>
      <x:c r="D3498" s="83" t="n">
        <x:f>100*LN(C3498/C3497)</x:f>
        <x:v>-0.14919602701208143</x:v>
      </x:c>
      <x:c r="E3498" s="89" t="n">
        <x:v>0.45409602791719056</x:v>
      </x:c>
      <x:c r="F3498" s="95" t="n">
        <x:v>15.99</x:v>
      </x:c>
    </x:row>
    <x:row r="3499" ht="15" hidden="0" customHeight="1">
      <x:c r="A3499" s="77" t="n">
        <x:v>45147</x:v>
      </x:c>
      <x:c r="B3499" s="83" t="n">
        <x:v>4520.875</x:v>
      </x:c>
      <x:c r="C3499" s="83" t="n">
        <x:v>4502.625</x:v>
      </x:c>
      <x:c r="D3499" s="83" t="n">
        <x:f>100*LN(C3499/C3498)</x:f>
        <x:v>-0.40449991431031446</x:v>
      </x:c>
      <x:c r="E3499" s="89" t="n">
        <x:v>0.4764423372264819</x:v>
      </x:c>
      <x:c r="F3499" s="95" t="n">
        <x:v>15.96</x:v>
      </x:c>
    </x:row>
    <x:row r="3500" ht="15" hidden="0" customHeight="1">
      <x:c r="A3500" s="77" t="n">
        <x:v>45148</x:v>
      </x:c>
      <x:c r="B3500" s="83" t="n">
        <x:v>4502.625</x:v>
      </x:c>
      <x:c r="C3500" s="83" t="n">
        <x:v>4485.125</x:v>
      </x:c>
      <x:c r="D3500" s="83" t="n">
        <x:f>100*LN(C3500/C3499)</x:f>
        <x:v>-0.3894194234430824</x:v>
      </x:c>
      <x:c r="E3500" s="89" t="n">
        <x:v>1.2286398379335217</x:v>
      </x:c>
      <x:c r="F3500" s="95" t="n">
        <x:v>15.85</x:v>
      </x:c>
    </x:row>
    <x:row r="3501" ht="15" hidden="0" customHeight="1">
      <x:c r="A3501" s="77" t="n">
        <x:v>45149</x:v>
      </x:c>
      <x:c r="B3501" s="83" t="n">
        <x:v>4485.125</x:v>
      </x:c>
      <x:c r="C3501" s="83" t="n">
        <x:v>4484.125</x:v>
      </x:c>
      <x:c r="D3501" s="83" t="n">
        <x:f>100*LN(C3501/C3500)</x:f>
        <x:v>-0.02229840854349478</x:v>
      </x:c>
      <x:c r="E3501" s="89" t="n">
        <x:v>0.6716905034448967</x:v>
      </x:c>
      <x:c r="F3501" s="95" t="n">
        <x:v>14.84</x:v>
      </x:c>
    </x:row>
    <x:row r="3502" ht="15" hidden="0" customHeight="1">
      <x:c r="A3502" s="77" t="n">
        <x:v>45152</x:v>
      </x:c>
      <x:c r="B3502" s="83" t="n">
        <x:v>4470.5</x:v>
      </x:c>
      <x:c r="C3502" s="83" t="n">
        <x:v>4514.875</x:v>
      </x:c>
      <x:c r="D3502" s="83" t="n">
        <x:f>100*LN(C3502/C3501)</x:f>
        <x:v>0.6834119275907764</x:v>
      </x:c>
      <x:c r="E3502" s="89" t="n">
        <x:v>0.4752826956886732</x:v>
      </x:c>
      <x:c r="F3502" s="95" t="n">
        <x:v>14.82</x:v>
      </x:c>
    </x:row>
    <x:row r="3503" ht="15" hidden="0" customHeight="1">
      <x:c r="A3503" s="77" t="n">
        <x:v>45153</x:v>
      </x:c>
      <x:c r="B3503" s="83" t="n">
        <x:v>4514.875</x:v>
      </x:c>
      <x:c r="C3503" s="83" t="n">
        <x:v>4455.875</x:v>
      </x:c>
      <x:c r="D3503" s="83" t="n">
        <x:f>100*LN(C3503/C3502)</x:f>
        <x:v>-1.3154050826012174</x:v>
      </x:c>
      <x:c r="E3503" s="89" t="n">
        <x:v>0.586852894520395</x:v>
      </x:c>
      <x:c r="F3503" s="95" t="n">
        <x:v>16.46</x:v>
      </x:c>
    </x:row>
    <x:row r="3504" ht="15" hidden="0" customHeight="1">
      <x:c r="A3504" s="77" t="n">
        <x:v>45154</x:v>
      </x:c>
      <x:c r="B3504" s="83" t="n">
        <x:v>4456.125</x:v>
      </x:c>
      <x:c r="C3504" s="83" t="n">
        <x:v>4423.125</x:v>
      </x:c>
      <x:c r="D3504" s="83" t="n">
        <x:f>100*LN(C3504/C3503)</x:f>
        <x:v>-0.7376990318972334</x:v>
      </x:c>
      <x:c r="E3504" s="89" t="n">
        <x:v>0.6172402113371779</x:v>
      </x:c>
      <x:c r="F3504" s="95" t="n">
        <x:v>16.78</x:v>
      </x:c>
    </x:row>
    <x:row r="3505" ht="15" hidden="0" customHeight="1">
      <x:c r="A3505" s="77" t="n">
        <x:v>45155</x:v>
      </x:c>
      <x:c r="B3505" s="83" t="n">
        <x:v>4423.125</x:v>
      </x:c>
      <x:c r="C3505" s="83" t="n">
        <x:v>4384.625</x:v>
      </x:c>
      <x:c r="D3505" s="83" t="n">
        <x:f>100*LN(C3505/C3504)</x:f>
        <x:v>-0.8742356494847139</x:v>
      </x:c>
      <x:c r="E3505" s="89" t="n">
        <x:v>0.5273464439860742</x:v>
      </x:c>
      <x:c r="F3505" s="95" t="n">
        <x:v>17.89</x:v>
      </x:c>
    </x:row>
    <x:row r="3506" ht="15" hidden="0" customHeight="1">
      <x:c r="A3506" s="77" t="n">
        <x:v>45156</x:v>
      </x:c>
      <x:c r="B3506" s="83" t="n">
        <x:v>4384.625</x:v>
      </x:c>
      <x:c r="C3506" s="83" t="n">
        <x:v>4379.875</x:v>
      </x:c>
      <x:c r="D3506" s="83" t="n">
        <x:f>100*LN(C3506/C3505)</x:f>
        <x:v>-0.1083918184735314</x:v>
      </x:c>
      <x:c r="E3506" s="89" t="n">
        <x:v>0.6701215675071246</x:v>
      </x:c>
      <x:c r="F3506" s="95" t="n">
        <x:v>17.3</x:v>
      </x:c>
    </x:row>
    <x:row r="3507" ht="15" hidden="0" customHeight="1">
      <x:c r="A3507" s="77" t="n">
        <x:v>45159</x:v>
      </x:c>
      <x:c r="B3507" s="83" t="n">
        <x:v>4384.625</x:v>
      </x:c>
      <x:c r="C3507" s="83" t="n">
        <x:v>4410.125</x:v>
      </x:c>
      <x:c r="D3507" s="83" t="n">
        <x:f>100*LN(C3507/C3506)</x:f>
        <x:v>0.6882848559924106</x:v>
      </x:c>
      <x:c r="E3507" s="89" t="n">
        <x:v>0.4697460239695815</x:v>
      </x:c>
      <x:c r="F3507" s="95" t="n">
        <x:v>17.13</x:v>
      </x:c>
    </x:row>
    <x:row r="3508" ht="15" hidden="0" customHeight="1">
      <x:c r="A3508" s="77" t="n">
        <x:v>45160</x:v>
      </x:c>
      <x:c r="B3508" s="83" t="n">
        <x:v>4410.375</x:v>
      </x:c>
      <x:c r="C3508" s="83" t="n">
        <x:v>4411.125</x:v>
      </x:c>
      <x:c r="D3508" s="83" t="n">
        <x:f>100*LN(C3508/C3507)</x:f>
        <x:v>0.02267252383242289</x:v>
      </x:c>
      <x:c r="E3508" s="89" t="n">
        <x:v>0.46528931889341635</x:v>
      </x:c>
      <x:c r="F3508" s="95" t="n">
        <x:v>16.97</x:v>
      </x:c>
    </x:row>
    <x:row r="3509" ht="15" hidden="0" customHeight="1">
      <x:c r="A3509" s="77" t="n">
        <x:v>45161</x:v>
      </x:c>
      <x:c r="B3509" s="83" t="n">
        <x:v>4411.125</x:v>
      </x:c>
      <x:c r="C3509" s="83" t="n">
        <x:v>4477.375</x:v>
      </x:c>
      <x:c r="D3509" s="83" t="n">
        <x:f>100*LN(C3509/C3508)</x:f>
        <x:v>1.4907178231854168</x:v>
      </x:c>
      <x:c r="E3509" s="89" t="n">
        <x:v>0.5426323563660799</x:v>
      </x:c>
      <x:c r="F3509" s="95" t="n">
        <x:v>15.98</x:v>
      </x:c>
    </x:row>
    <x:row r="3510" ht="15" hidden="0" customHeight="1">
      <x:c r="A3510" s="77" t="n">
        <x:v>45162</x:v>
      </x:c>
      <x:c r="B3510" s="83" t="n">
        <x:v>4477.375</x:v>
      </x:c>
      <x:c r="C3510" s="83" t="n">
        <x:v>4387.125</x:v>
      </x:c>
      <x:c r="D3510" s="83" t="n">
        <x:f>100*LN(C3510/C3509)</x:f>
        <x:v>-2.0362822144693915</x:v>
      </x:c>
      <x:c r="E3510" s="89" t="n">
        <x:v>0.7304362685610838</x:v>
      </x:c>
      <x:c r="F3510" s="95" t="n">
        <x:v>17.2</x:v>
      </x:c>
    </x:row>
    <x:row r="3511" ht="15" hidden="0" customHeight="1">
      <x:c r="A3511" s="77" t="n">
        <x:v>45163</x:v>
      </x:c>
      <x:c r="B3511" s="83" t="n">
        <x:v>4387.375</x:v>
      </x:c>
      <x:c r="C3511" s="83" t="n">
        <x:v>4413.375</x:v>
      </x:c>
      <x:c r="D3511" s="83" t="n">
        <x:f>100*LN(C3511/C3510)</x:f>
        <x:v>0.5965587830060679</x:v>
      </x:c>
      <x:c r="E3511" s="89" t="n">
        <x:v>1.4277318439847277</x:v>
      </x:c>
      <x:c r="F3511" s="95" t="n">
        <x:v>15.68</x:v>
      </x:c>
    </x:row>
    <x:row r="3512" ht="15" hidden="0" customHeight="1">
      <x:c r="A3512" s="77" t="n">
        <x:v>45166</x:v>
      </x:c>
      <x:c r="B3512" s="83" t="n">
        <x:v>4415.875</x:v>
      </x:c>
      <x:c r="C3512" s="83" t="n">
        <x:v>4444.875</x:v>
      </x:c>
      <x:c r="D3512" s="83" t="n">
        <x:f>100*LN(C3512/C3511)</x:f>
        <x:v>0.7112044201838237</x:v>
      </x:c>
      <x:c r="E3512" s="89" t="n">
        <x:v>0.49507009187061024</x:v>
      </x:c>
      <x:c r="F3512" s="95" t="n">
        <x:v>15.08</x:v>
      </x:c>
    </x:row>
    <x:row r="3513" ht="15" hidden="0" customHeight="1">
      <x:c r="A3513" s="77" t="n">
        <x:v>45167</x:v>
      </x:c>
      <x:c r="B3513" s="83" t="n">
        <x:v>4444.875</x:v>
      </x:c>
      <x:c r="C3513" s="83" t="n">
        <x:v>4514.125</x:v>
      </x:c>
      <x:c r="D3513" s="83" t="n">
        <x:f>100*LN(C3513/C3512)</x:f>
        <x:v>1.5459622552352996</x:v>
      </x:c>
      <x:c r="E3513" s="89" t="n">
        <x:v>0.49114900225480157</x:v>
      </x:c>
      <x:c r="F3513" s="95" t="n">
        <x:v>14.45</x:v>
      </x:c>
    </x:row>
    <x:row r="3514" ht="15" hidden="0" customHeight="1">
      <x:c r="A3514" s="77" t="n">
        <x:v>45168</x:v>
      </x:c>
      <x:c r="B3514" s="83" t="n">
        <x:v>4514.125</x:v>
      </x:c>
      <x:c r="C3514" s="83" t="n">
        <x:v>4527.625</x:v>
      </x:c>
      <x:c r="D3514" s="83" t="n">
        <x:f>100*LN(C3514/C3513)</x:f>
        <x:v>0.29861498120884983</x:v>
      </x:c>
      <x:c r="E3514" s="89" t="n">
        <x:v>0.4464773929599403</x:v>
      </x:c>
      <x:c r="F3514" s="95" t="n">
        <x:v>13.88</x:v>
      </x:c>
    </x:row>
    <x:row r="3515" ht="15" hidden="0" customHeight="1">
      <x:c r="A3515" s="77" t="n">
        <x:v>45169</x:v>
      </x:c>
      <x:c r="B3515" s="83" t="n">
        <x:v>4527.875</x:v>
      </x:c>
      <x:c r="C3515" s="83" t="n">
        <x:v>4520.375</x:v>
      </x:c>
      <x:c r="D3515" s="83" t="n">
        <x:f>100*LN(C3515/C3514)</x:f>
        <x:v>-0.16025644455411917</x:v>
      </x:c>
      <x:c r="E3515" s="89" t="n">
        <x:v>0.29586148362616926</x:v>
      </x:c>
      <x:c r="F3515" s="95" t="n">
        <x:v>13.57</x:v>
      </x:c>
    </x:row>
    <x:row r="3516" ht="15" hidden="0" customHeight="1">
      <x:c r="A3516" s="77" t="n">
        <x:v>45170</x:v>
      </x:c>
      <x:c r="B3516" s="83" t="n">
        <x:v>4520.375</x:v>
      </x:c>
      <x:c r="C3516" s="83" t="n">
        <x:v>4518.875</x:v>
      </x:c>
      <x:c r="D3516" s="83" t="n">
        <x:f>100*LN(C3516/C3515)</x:f>
        <x:v>-0.03318859449110021</x:v>
      </x:c>
      <x:c r="E3516" s="89" t="n">
        <x:v>0.4362843253038005</x:v>
      </x:c>
      <x:c r="F3516" s="95" t="n">
        <x:v>13.09</x:v>
      </x:c>
    </x:row>
    <x:row r="3517" ht="15" hidden="0" customHeight="1">
      <x:c r="A3517" s="77" t="n">
        <x:v>45173</x:v>
      </x:c>
      <x:c r="B3517" s="83" t="n">
        <x:v>4522.125</x:v>
      </x:c>
      <x:c r="C3517" s="83" t="n">
        <x:v>4513.875</x:v>
      </x:c>
      <x:c r="D3517" s="83" t="n">
        <x:f>100*LN(C3517/C3516)</x:f>
        <x:v>-0.11070826737549878</x:v>
      </x:c>
      <x:c r="E3517" s="89" t="n">
        <x:v>0.07017650464582129</x:v>
      </x:c>
      <x:c r="F3517" s="95" t="n">
        <x:v>13.82</x:v>
      </x:c>
    </x:row>
    <x:row r="3518" ht="15" hidden="0" customHeight="1">
      <x:c r="A3518" s="77" t="n">
        <x:v>45174</x:v>
      </x:c>
      <x:c r="B3518" s="83" t="n">
        <x:v>4513.875</x:v>
      </x:c>
      <x:c r="C3518" s="83" t="n">
        <x:v>4497.375</x:v>
      </x:c>
      <x:c r="D3518" s="83" t="n">
        <x:f>100*LN(C3518/C3517)</x:f>
        <x:v>-0.36620931480137847</x:v>
      </x:c>
      <x:c r="E3518" s="89" t="n">
        <x:v>0.3157409166959462</x:v>
      </x:c>
      <x:c r="F3518" s="95" t="n">
        <x:v>14.01</x:v>
      </x:c>
    </x:row>
    <x:row r="3519" ht="15" hidden="0" customHeight="1">
      <x:c r="A3519" s="77" t="n">
        <x:v>45175</x:v>
      </x:c>
      <x:c r="B3519" s="83" t="n">
        <x:v>4497.375</x:v>
      </x:c>
      <x:c r="C3519" s="83" t="n">
        <x:v>4468.625</x:v>
      </x:c>
      <x:c r="D3519" s="83" t="n">
        <x:f>100*LN(C3519/C3518)</x:f>
        <x:v>-0.641313819687351</x:v>
      </x:c>
      <x:c r="E3519" s="89" t="n">
        <x:v>0.36674779175277056</x:v>
      </x:c>
      <x:c r="F3519" s="95" t="n">
        <x:v>14.45</x:v>
      </x:c>
    </x:row>
    <x:row r="3520" ht="15" hidden="0" customHeight="1">
      <x:c r="A3520" s="77" t="n">
        <x:v>45176</x:v>
      </x:c>
      <x:c r="B3520" s="83" t="n">
        <x:v>4468.625</x:v>
      </x:c>
      <x:c r="C3520" s="83" t="n">
        <x:v>4457.625</x:v>
      </x:c>
      <x:c r="D3520" s="83" t="n">
        <x:f>100*LN(C3520/C3519)</x:f>
        <x:v>-0.24646420542231637</x:v>
      </x:c>
      <x:c r="E3520" s="89" t="n">
        <x:v>0.4758417750141433</x:v>
      </x:c>
      <x:c r="F3520" s="95" t="n">
        <x:v>14.4</x:v>
      </x:c>
    </x:row>
    <x:row r="3521" ht="15" hidden="0" customHeight="1">
      <x:c r="A3521" s="77" t="n">
        <x:v>45177</x:v>
      </x:c>
      <x:c r="B3521" s="83" t="n">
        <x:v>4457.625</x:v>
      </x:c>
      <x:c r="C3521" s="83" t="n">
        <x:v>4463.375</x:v>
      </x:c>
      <x:c r="D3521" s="83" t="n">
        <x:f>100*LN(C3521/C3520)</x:f>
        <x:v>0.12890933295058787</x:v>
      </x:c>
      <x:c r="E3521" s="89" t="n">
        <x:v>0.3782382710714281</x:v>
      </x:c>
      <x:c r="F3521" s="95" t="n">
        <x:v>13.84</x:v>
      </x:c>
    </x:row>
    <x:row r="3522" ht="15" hidden="0" customHeight="1">
      <x:c r="A3522" s="77" t="n">
        <x:v>45180</x:v>
      </x:c>
      <x:c r="B3522" s="83" t="n">
        <x:v>4513.625</x:v>
      </x:c>
      <x:c r="C3522" s="83" t="n">
        <x:v>4536.375</x:v>
      </x:c>
      <x:c r="D3522" s="83" t="n">
        <x:f>100*LN(C3522/C3521)</x:f>
        <x:v>1.6223028649718116</x:v>
      </x:c>
      <x:c r="E3522" s="89" t="n">
        <x:v>0.2752875622829321</x:v>
      </x:c>
      <x:c r="F3522" s="95" t="n">
        <x:v>13.8</x:v>
      </x:c>
    </x:row>
    <x:row r="3523" ht="15" hidden="0" customHeight="1">
      <x:c r="A3523" s="77" t="n">
        <x:v>45181</x:v>
      </x:c>
      <x:c r="B3523" s="83" t="n">
        <x:v>4536.375</x:v>
      </x:c>
      <x:c r="C3523" s="83" t="n">
        <x:v>4505.875</x:v>
      </x:c>
      <x:c r="D3523" s="83" t="n">
        <x:f>100*LN(C3523/C3522)</x:f>
        <x:v>-0.6746134130772838</x:v>
      </x:c>
      <x:c r="E3523" s="89" t="n">
        <x:v>0.29505797877312623</x:v>
      </x:c>
      <x:c r="F3523" s="95" t="n">
        <x:v>14.23</x:v>
      </x:c>
    </x:row>
    <x:row r="3524" ht="15" hidden="0" customHeight="1">
      <x:c r="A3524" s="77" t="n">
        <x:v>45182</x:v>
      </x:c>
      <x:c r="B3524" s="83" t="n">
        <x:v>4505.875</x:v>
      </x:c>
      <x:c r="C3524" s="83" t="n">
        <x:v>4531.875</x:v>
      </x:c>
      <x:c r="D3524" s="83" t="n">
        <x:f>100*LN(C3524/C3523)</x:f>
        <x:v>0.5753660308508038</x:v>
      </x:c>
      <x:c r="E3524" s="89" t="n">
        <x:v>0.6037696947024969</x:v>
      </x:c>
      <x:c r="F3524" s="95" t="n">
        <x:v>13.48</x:v>
      </x:c>
    </x:row>
    <x:row r="3525" ht="15" hidden="0" customHeight="1">
      <x:c r="A3525" s="77" t="n">
        <x:v>45183</x:v>
      </x:c>
      <x:c r="B3525" s="83" t="n">
        <x:v>4531.875</x:v>
      </x:c>
      <x:c r="C3525" s="83" t="n">
        <x:v>4564.375</x:v>
      </x:c>
      <x:c r="D3525" s="83" t="n">
        <x:f>100*LN(C3525/C3524)</x:f>
        <x:v>0.7145832248517132</x:v>
      </x:c>
      <x:c r="E3525" s="89" t="n">
        <x:v>0.2994504454404496</x:v>
      </x:c>
      <x:c r="F3525" s="95" t="n">
        <x:v>12.82</x:v>
      </x:c>
    </x:row>
    <x:row r="3526" ht="15" hidden="0" customHeight="1">
      <x:c r="A3526" s="77" t="n">
        <x:v>45184</x:v>
      </x:c>
      <x:c r="B3526" s="83" t="n">
        <x:v>4564.375</x:v>
      </x:c>
      <x:c r="C3526" s="83" t="n">
        <x:v>4499.125</x:v>
      </x:c>
      <x:c r="D3526" s="83" t="n">
        <x:f>100*LN(C3526/C3525)</x:f>
        <x:v>-1.439865996717944</x:v>
      </x:c>
      <x:c r="E3526" s="89" t="n">
        <x:v>0.34469153071787867</x:v>
      </x:c>
      <x:c r="F3526" s="95" t="n">
        <x:v>13.79</x:v>
      </x:c>
    </x:row>
    <x:row r="3527" ht="15" hidden="0" customHeight="1">
      <x:c r="A3527" s="77" t="n">
        <x:v>45187</x:v>
      </x:c>
      <x:c r="B3527" s="83" t="n">
        <x:v>4506.125</x:v>
      </x:c>
      <x:c r="C3527" s="83" t="n">
        <x:v>4501.125</x:v>
      </x:c>
      <x:c r="D3527" s="83" t="n">
        <x:f>100*LN(C3527/C3526)</x:f>
        <x:v>0.044443210642366796</x:v>
      </x:c>
      <x:c r="E3527" s="89" t="n">
        <x:v>0.2949758105671792</x:v>
      </x:c>
      <x:c r="F3527" s="95" t="n">
        <x:v>14</x:v>
      </x:c>
    </x:row>
    <x:row r="3528" ht="15" hidden="0" customHeight="1">
      <x:c r="A3528" s="77" t="n">
        <x:v>45188</x:v>
      </x:c>
      <x:c r="B3528" s="83" t="n">
        <x:v>4501.125</x:v>
      </x:c>
      <x:c r="C3528" s="83" t="n">
        <x:v>4485.125</x:v>
      </x:c>
      <x:c r="D3528" s="83" t="n">
        <x:f>100*LN(C3528/C3527)</x:f>
        <x:v>-0.35609997290575607</x:v>
      </x:c>
      <x:c r="E3528" s="89" t="n">
        <x:v>0.2807225617509584</x:v>
      </x:c>
      <x:c r="F3528" s="95" t="n">
        <x:v>14.11</x:v>
      </x:c>
    </x:row>
    <x:row r="3529" ht="15" hidden="0" customHeight="1">
      <x:c r="A3529" s="77" t="n">
        <x:v>45189</x:v>
      </x:c>
      <x:c r="B3529" s="83" t="n">
        <x:v>4485.125</x:v>
      </x:c>
      <x:c r="C3529" s="83" t="n">
        <x:v>4435.625</x:v>
      </x:c>
      <x:c r="D3529" s="83" t="n">
        <x:f>100*LN(C3529/C3528)</x:f>
        <x:v>-1.109783550531359</x:v>
      </x:c>
      <x:c r="E3529" s="89" t="n">
        <x:v>0.5849353673380842</x:v>
      </x:c>
      <x:c r="F3529" s="95" t="n">
        <x:v>15.14</x:v>
      </x:c>
    </x:row>
    <x:row r="3530" ht="15" hidden="0" customHeight="1">
      <x:c r="A3530" s="77" t="n">
        <x:v>45190</x:v>
      </x:c>
      <x:c r="B3530" s="83" t="n">
        <x:v>4435.625</x:v>
      </x:c>
      <x:c r="C3530" s="83" t="n">
        <x:v>4379.375</x:v>
      </x:c>
      <x:c r="D3530" s="83" t="n">
        <x:f>100*LN(C3530/C3529)</x:f>
        <x:v>-1.2762510154449056</x:v>
      </x:c>
      <x:c r="E3530" s="89" t="n">
        <x:v>0.489914271530435</x:v>
      </x:c>
      <x:c r="F3530" s="95" t="n">
        <x:v>17.54</x:v>
      </x:c>
    </x:row>
    <x:row r="3531" ht="15" hidden="0" customHeight="1">
      <x:c r="A3531" s="77" t="n">
        <x:v>45191</x:v>
      </x:c>
      <x:c r="B3531" s="83" t="n">
        <x:v>4379.375</x:v>
      </x:c>
      <x:c r="C3531" s="83" t="n">
        <x:v>4362.625</x:v>
      </x:c>
      <x:c r="D3531" s="83" t="n">
        <x:f>100*LN(C3531/C3530)</x:f>
        <x:v>-0.3832079729484665</x:v>
      </x:c>
      <x:c r="E3531" s="89" t="n">
        <x:v>0.5932256450045318</x:v>
      </x:c>
      <x:c r="F3531" s="95" t="n">
        <x:v>17.2</x:v>
      </x:c>
    </x:row>
    <x:row r="3532" ht="15" hidden="0" customHeight="1">
      <x:c r="A3532" s="77" t="n">
        <x:v>45194</x:v>
      </x:c>
      <x:c r="B3532" s="83" t="n">
        <x:v>4372.625</x:v>
      </x:c>
      <x:c r="C3532" s="83" t="n">
        <x:v>4363.875</x:v>
      </x:c>
      <x:c r="D3532" s="83" t="n">
        <x:f>100*LN(C3532/C3531)</x:f>
        <x:v>0.028648370103692332</x:v>
      </x:c>
      <x:c r="E3532" s="89" t="n">
        <x:v>0.748867023111019</x:v>
      </x:c>
      <x:c r="F3532" s="95" t="n">
        <x:v>16.9</x:v>
      </x:c>
    </x:row>
    <x:row r="3533" ht="15" hidden="0" customHeight="1">
      <x:c r="A3533" s="77" t="n">
        <x:v>45195</x:v>
      </x:c>
      <x:c r="B3533" s="83" t="n">
        <x:v>4363.875</x:v>
      </x:c>
      <x:c r="C3533" s="83" t="n">
        <x:v>4322.625</x:v>
      </x:c>
      <x:c r="D3533" s="83" t="n">
        <x:f>100*LN(C3533/C3532)</x:f>
        <x:v>-0.9497567507064234</x:v>
      </x:c>
      <x:c r="E3533" s="89" t="n">
        <x:v>0.5715912040247039</x:v>
      </x:c>
      <x:c r="F3533" s="95" t="n">
        <x:v>18.94</x:v>
      </x:c>
    </x:row>
    <x:row r="3534" ht="15" hidden="0" customHeight="1">
      <x:c r="A3534" s="77" t="n">
        <x:v>45196</x:v>
      </x:c>
      <x:c r="B3534" s="83" t="n">
        <x:v>4322.625</x:v>
      </x:c>
      <x:c r="C3534" s="83" t="n">
        <x:v>4314.125</x:v>
      </x:c>
      <x:c r="D3534" s="83" t="n">
        <x:f>100*LN(C3534/C3533)</x:f>
        <x:v>-0.19683336311279587</x:v>
      </x:c>
      <x:c r="E3534" s="89" t="n">
        <x:v>0.8147053392725284</x:v>
      </x:c>
      <x:c r="F3534" s="95" t="n">
        <x:v>18.22</x:v>
      </x:c>
    </x:row>
    <x:row r="3535" ht="15" hidden="0" customHeight="1">
      <x:c r="A3535" s="77" t="n">
        <x:v>45197</x:v>
      </x:c>
      <x:c r="B3535" s="83" t="n">
        <x:v>4314.125</x:v>
      </x:c>
      <x:c r="C3535" s="83" t="n">
        <x:v>4341.375</x:v>
      </x:c>
      <x:c r="D3535" s="83" t="n">
        <x:f>100*LN(C3535/C3534)</x:f>
        <x:v>0.6296595235843884</x:v>
      </x:c>
      <x:c r="E3535" s="89" t="n">
        <x:v>1.0489679906873246</x:v>
      </x:c>
      <x:c r="F3535" s="95" t="n">
        <x:v>17.34</x:v>
      </x:c>
    </x:row>
    <x:row r="3536" ht="15" hidden="0" customHeight="1">
      <x:c r="A3536" s="77" t="n">
        <x:v>45198</x:v>
      </x:c>
      <x:c r="B3536" s="83" t="n">
        <x:v>4341.125</x:v>
      </x:c>
      <x:c r="C3536" s="83" t="n">
        <x:v>4329.375</x:v>
      </x:c>
      <x:c r="D3536" s="83" t="n">
        <x:f>100*LN(C3536/C3535)</x:f>
        <x:v>-0.2767928417132737</x:v>
      </x:c>
      <x:c r="E3536" s="89" t="n">
        <x:v>0.9263330091227544</x:v>
      </x:c>
      <x:c r="F3536" s="95" t="n">
        <x:v>17.52</x:v>
      </x:c>
    </x:row>
    <x:row r="3537" ht="15" hidden="0" customHeight="1">
      <x:c r="A3537" s="77" t="n">
        <x:v>45201</x:v>
      </x:c>
      <x:c r="B3537" s="83" t="n">
        <x:v>4349.125</x:v>
      </x:c>
      <x:c r="C3537" s="83" t="n">
        <x:v>4323.125</x:v>
      </x:c>
      <x:c r="D3537" s="83" t="n">
        <x:f>100*LN(C3537/C3536)</x:f>
        <x:v>-0.144466942202029</x:v>
      </x:c>
      <x:c r="E3537" s="89" t="n">
        <x:v>0.9926925582348262</x:v>
      </x:c>
      <x:c r="F3537" s="95" t="n">
        <x:v>17.61</x:v>
      </x:c>
    </x:row>
    <x:row r="3538" ht="15" hidden="0" customHeight="1">
      <x:c r="A3538" s="77" t="n">
        <x:v>45202</x:v>
      </x:c>
      <x:c r="B3538" s="83" t="n">
        <x:v>4323.125</x:v>
      </x:c>
      <x:c r="C3538" s="83" t="n">
        <x:v>4248.625</x:v>
      </x:c>
      <x:c r="D3538" s="83" t="n">
        <x:f>100*LN(C3538/C3537)</x:f>
        <x:v>-1.7383119195082353</x:v>
      </x:c>
      <x:c r="E3538" s="89" t="n">
        <x:v>0.9898349430762275</x:v>
      </x:c>
      <x:c r="F3538" s="95" t="n">
        <x:v>19.78</x:v>
      </x:c>
    </x:row>
    <x:row r="3539" ht="15" hidden="0" customHeight="1">
      <x:c r="A3539" s="77" t="n">
        <x:v>45203</x:v>
      </x:c>
      <x:c r="B3539" s="83" t="n">
        <x:v>4248.625</x:v>
      </x:c>
      <x:c r="C3539" s="83" t="n">
        <x:v>4300.375</x:v>
      </x:c>
      <x:c r="D3539" s="83" t="n">
        <x:f>100*LN(C3539/C3538)</x:f>
        <x:v>1.2106827021702464</x:v>
      </x:c>
      <x:c r="E3539" s="89" t="n">
        <x:v>0.9551760276054603</x:v>
      </x:c>
      <x:c r="F3539" s="95" t="n">
        <x:v>18.58</x:v>
      </x:c>
    </x:row>
    <x:row r="3540" ht="15" hidden="0" customHeight="1">
      <x:c r="A3540" s="77" t="n">
        <x:v>45204</x:v>
      </x:c>
      <x:c r="B3540" s="83" t="n">
        <x:v>4300.375</x:v>
      </x:c>
      <x:c r="C3540" s="83" t="n">
        <x:v>4288.625</x:v>
      </x:c>
      <x:c r="D3540" s="83" t="n">
        <x:f>100*LN(C3540/C3539)</x:f>
        <x:v>-0.2736059455131398</x:v>
      </x:c>
      <x:c r="E3540" s="89" t="n">
        <x:v>0.8138675842462445</x:v>
      </x:c>
      <x:c r="F3540" s="95" t="n">
        <x:v>18.49</x:v>
      </x:c>
    </x:row>
    <x:row r="3541" ht="15" hidden="0" customHeight="1">
      <x:c r="A3541" s="77" t="n">
        <x:v>45205</x:v>
      </x:c>
      <x:c r="B3541" s="83" t="n">
        <x:v>4288.625</x:v>
      </x:c>
      <x:c r="C3541" s="83" t="n">
        <x:v>4345.375</x:v>
      </x:c>
      <x:c r="D3541" s="83" t="n">
        <x:f>100*LN(C3541/C3540)</x:f>
        <x:v>1.3145892347961774</x:v>
      </x:c>
      <x:c r="E3541" s="89" t="n">
        <x:v>1.7883250634813361</x:v>
      </x:c>
      <x:c r="F3541" s="95" t="n">
        <x:v>17.45</x:v>
      </x:c>
    </x:row>
    <x:row r="3542" ht="15" hidden="0" customHeight="1">
      <x:c r="A3542" s="77" t="n">
        <x:v>45208</x:v>
      </x:c>
      <x:c r="B3542" s="83" t="n">
        <x:v>4304.625</x:v>
      </x:c>
      <x:c r="C3542" s="83" t="n">
        <x:v>4373.125</x:v>
      </x:c>
      <x:c r="D3542" s="83" t="n">
        <x:f>100*LN(C3542/C3541)</x:f>
        <x:v>0.6365795425861429</x:v>
      </x:c>
      <x:c r="E3542" s="89" t="n">
        <x:v>0.641971305249135</x:v>
      </x:c>
      <x:c r="F3542" s="95" t="n">
        <x:v>17.7</x:v>
      </x:c>
    </x:row>
    <x:row r="3543" ht="15" hidden="0" customHeight="1">
      <x:c r="A3543" s="77" t="n">
        <x:v>45209</x:v>
      </x:c>
      <x:c r="B3543" s="83" t="n">
        <x:v>4373.125</x:v>
      </x:c>
      <x:c r="C3543" s="83" t="n">
        <x:v>4393.375</x:v>
      </x:c>
      <x:c r="D3543" s="83" t="n">
        <x:f>100*LN(C3543/C3542)</x:f>
        <x:v>0.4619867910021623</x:v>
      </x:c>
      <x:c r="E3543" s="89" t="n">
        <x:v>0.48932601966994277</x:v>
      </x:c>
      <x:c r="F3543" s="95" t="n">
        <x:v>17.03</x:v>
      </x:c>
    </x:row>
    <x:row r="3544" ht="15" hidden="0" customHeight="1">
      <x:c r="A3544" s="77" t="n">
        <x:v>45210</x:v>
      </x:c>
      <x:c r="B3544" s="83" t="n">
        <x:v>4393.375</x:v>
      </x:c>
      <x:c r="C3544" s="83" t="n">
        <x:v>4421.875</x:v>
      </x:c>
      <x:c r="D3544" s="83" t="n">
        <x:f>100*LN(C3544/C3543)</x:f>
        <x:v>0.6466089855519868</x:v>
      </x:c>
      <x:c r="E3544" s="89" t="n">
        <x:v>0.4857235062152646</x:v>
      </x:c>
      <x:c r="F3544" s="95" t="n">
        <x:v>16.09</x:v>
      </x:c>
    </x:row>
    <x:row r="3545" ht="15" hidden="0" customHeight="1">
      <x:c r="A3545" s="77" t="n">
        <x:v>45211</x:v>
      </x:c>
      <x:c r="B3545" s="83" t="n">
        <x:v>4421.875</x:v>
      </x:c>
      <x:c r="C3545" s="83" t="n">
        <x:v>4385.125</x:v>
      </x:c>
      <x:c r="D3545" s="83" t="n">
        <x:f>100*LN(C3545/C3544)</x:f>
        <x:v>-0.8345682594335765</x:v>
      </x:c>
      <x:c r="E3545" s="89" t="n">
        <x:v>0.6530942944529674</x:v>
      </x:c>
      <x:c r="F3545" s="95" t="n">
        <x:v>16.69</x:v>
      </x:c>
    </x:row>
    <x:row r="3546" ht="15" hidden="0" customHeight="1">
      <x:c r="A3546" s="77" t="n">
        <x:v>45212</x:v>
      </x:c>
      <x:c r="B3546" s="83" t="n">
        <x:v>4385.125</x:v>
      </x:c>
      <x:c r="C3546" s="83" t="n">
        <x:v>4351.6875</x:v>
      </x:c>
      <x:c r="D3546" s="83" t="n">
        <x:f>100*LN(C3546/C3545)</x:f>
        <x:v>-0.7654430779944014</x:v>
      </x:c>
      <x:c r="E3546" s="89" t="n">
        <x:v>0.9296195353960374</x:v>
      </x:c>
      <x:c r="F3546" s="95" t="n">
        <x:v>19.32</x:v>
      </x:c>
    </x:row>
    <x:row r="3547" ht="15" hidden="0" customHeight="1">
      <x:c r="A3547" s="77" t="n">
        <x:v>45215</x:v>
      </x:c>
      <x:c r="B3547" s="83" t="n">
        <x:v>4366.875</x:v>
      </x:c>
      <x:c r="C3547" s="83" t="n">
        <x:v>4395.875</x:v>
      </x:c>
      <x:c r="D3547" s="83" t="n">
        <x:f>100*LN(C3547/C3546)</x:f>
        <x:v>1.0102900286952952</x:v>
      </x:c>
      <x:c r="E3547" s="89" t="n">
        <x:v>0.671124142851282</x:v>
      </x:c>
      <x:c r="F3547" s="95" t="n">
        <x:v>17.21</x:v>
      </x:c>
    </x:row>
    <x:row r="3548" ht="15" hidden="0" customHeight="1">
      <x:c r="A3548" s="77" t="n">
        <x:v>45216</x:v>
      </x:c>
      <x:c r="B3548" s="83" t="n">
        <x:v>4395.875</x:v>
      </x:c>
      <x:c r="C3548" s="83" t="n">
        <x:v>4396.125</x:v>
      </x:c>
      <x:c r="D3548" s="83" t="n">
        <x:f>100*LN(C3548/C3547)</x:f>
        <x:v>0.005686988172587558</x:v>
      </x:c>
      <x:c r="E3548" s="89" t="n">
        <x:v>0.684299898593553</x:v>
      </x:c>
      <x:c r="F3548" s="95" t="n">
        <x:v>17.88</x:v>
      </x:c>
    </x:row>
    <x:row r="3549" ht="15" hidden="0" customHeight="1">
      <x:c r="A3549" s="77" t="n">
        <x:v>45217</x:v>
      </x:c>
      <x:c r="B3549" s="83" t="n">
        <x:v>4396.125</x:v>
      </x:c>
      <x:c r="C3549" s="83" t="n">
        <x:v>4332.625</x:v>
      </x:c>
      <x:c r="D3549" s="83" t="n">
        <x:f>100*LN(C3549/C3548)</x:f>
        <x:v>-1.4549877184292797</x:v>
      </x:c>
      <x:c r="E3549" s="89" t="n">
        <x:v>0.9478196665271256</x:v>
      </x:c>
      <x:c r="F3549" s="95" t="n">
        <x:v>19.22</x:v>
      </x:c>
    </x:row>
    <x:row r="3550" ht="15" hidden="0" customHeight="1">
      <x:c r="A3550" s="77" t="n">
        <x:v>45218</x:v>
      </x:c>
      <x:c r="B3550" s="83" t="n">
        <x:v>4332.625</x:v>
      </x:c>
      <x:c r="C3550" s="83" t="n">
        <x:v>4296.375</x:v>
      </x:c>
      <x:c r="D3550" s="83" t="n">
        <x:f>100*LN(C3550/C3549)</x:f>
        <x:v>-0.8401949993909535</x:v>
      </x:c>
      <x:c r="E3550" s="89" t="n">
        <x:v>1.8681732589875835</x:v>
      </x:c>
      <x:c r="F3550" s="95" t="n">
        <x:v>21.4</x:v>
      </x:c>
    </x:row>
    <x:row r="3551" ht="15" hidden="0" customHeight="1">
      <x:c r="A3551" s="77" t="n">
        <x:v>45219</x:v>
      </x:c>
      <x:c r="B3551" s="83" t="n">
        <x:v>4296.625</x:v>
      </x:c>
      <x:c r="C3551" s="83" t="n">
        <x:v>4244.875</x:v>
      </x:c>
      <x:c r="D3551" s="83" t="n">
        <x:f>100*LN(C3551/C3550)</x:f>
        <x:v>-1.2059270977544176</x:v>
      </x:c>
      <x:c r="E3551" s="89" t="n">
        <x:v>0.8559001973884215</x:v>
      </x:c>
      <x:c r="F3551" s="95" t="n">
        <x:v>21.71</x:v>
      </x:c>
    </x:row>
    <x:row r="3552" ht="15" hidden="0" customHeight="1">
      <x:c r="A3552" s="77" t="n">
        <x:v>45222</x:v>
      </x:c>
      <x:c r="B3552" s="83" t="n">
        <x:v>4255.375</x:v>
      </x:c>
      <x:c r="C3552" s="83" t="n">
        <x:v>4251.125</x:v>
      </x:c>
      <x:c r="D3552" s="83" t="n">
        <x:f>100*LN(C3552/C3551)</x:f>
        <x:v>0.1471280868039267</x:v>
      </x:c>
      <x:c r="E3552" s="89" t="n">
        <x:v>0.968140258853732</x:v>
      </x:c>
      <x:c r="F3552" s="95" t="n">
        <x:v>20.37</x:v>
      </x:c>
    </x:row>
    <x:row r="3553" ht="15" hidden="0" customHeight="1">
      <x:c r="A3553" s="77" t="n">
        <x:v>45223</x:v>
      </x:c>
      <x:c r="B3553" s="83" t="n">
        <x:v>4251.125</x:v>
      </x:c>
      <x:c r="C3553" s="83" t="n">
        <x:v>4261.875</x:v>
      </x:c>
      <x:c r="D3553" s="83" t="n">
        <x:f>100*LN(C3553/C3552)</x:f>
        <x:v>0.25255505025225167</x:v>
      </x:c>
      <x:c r="E3553" s="89" t="n">
        <x:v>0.6705633282118678</x:v>
      </x:c>
      <x:c r="F3553" s="95" t="n">
        <x:v>18.97</x:v>
      </x:c>
    </x:row>
    <x:row r="3554" ht="15" hidden="0" customHeight="1">
      <x:c r="A3554" s="77" t="n">
        <x:v>45224</x:v>
      </x:c>
      <x:c r="B3554" s="83" t="n">
        <x:v>4261.875</x:v>
      </x:c>
      <x:c r="C3554" s="83" t="n">
        <x:v>4182.875</x:v>
      </x:c>
      <x:c r="D3554" s="83" t="n">
        <x:f>100*LN(C3554/C3553)</x:f>
        <x:v>-1.8710395138412397</x:v>
      </x:c>
      <x:c r="E3554" s="89" t="n">
        <x:v>0.8791313756123418</x:v>
      </x:c>
      <x:c r="F3554" s="95" t="n">
        <x:v>20.19</x:v>
      </x:c>
    </x:row>
    <x:row r="3555" ht="15" hidden="0" customHeight="1">
      <x:c r="A3555" s="77" t="n">
        <x:v>45225</x:v>
      </x:c>
      <x:c r="B3555" s="83" t="n">
        <x:v>4182.875</x:v>
      </x:c>
      <x:c r="C3555" s="83" t="n">
        <x:v>4179.125</x:v>
      </x:c>
      <x:c r="D3555" s="83" t="n">
        <x:f>100*LN(C3555/C3554)</x:f>
        <x:v>-0.0896914673856107</x:v>
      </x:c>
      <x:c r="E3555" s="89" t="n">
        <x:v>1.2552653355307595</x:v>
      </x:c>
      <x:c r="F3555" s="95" t="n">
        <x:v>20.68</x:v>
      </x:c>
    </x:row>
    <x:row r="3556" ht="15" hidden="0" customHeight="1">
      <x:c r="A3556" s="77" t="n">
        <x:v>45226</x:v>
      </x:c>
      <x:c r="B3556" s="83" t="n">
        <x:v>4179.125</x:v>
      </x:c>
      <x:c r="C3556" s="83" t="n">
        <x:v>4136.625</x:v>
      </x:c>
      <x:c r="D3556" s="83" t="n">
        <x:f>100*LN(C3556/C3555)</x:f>
        <x:v>-1.0221656504993368</x:v>
      </x:c>
      <x:c r="E3556" s="89" t="n">
        <x:v>0.9082633212855503</x:v>
      </x:c>
      <x:c r="F3556" s="95" t="n">
        <x:v>21.27</x:v>
      </x:c>
    </x:row>
    <x:row r="3557" ht="15" hidden="0" customHeight="1">
      <x:c r="A3557" s="77" t="n">
        <x:v>45229</x:v>
      </x:c>
      <x:c r="B3557" s="83" t="n">
        <x:v>4152.625</x:v>
      </x:c>
      <x:c r="C3557" s="83" t="n">
        <x:v>4171.875</x:v>
      </x:c>
      <x:c r="D3557" s="83" t="n">
        <x:f>100*LN(C3557/C3556)</x:f>
        <x:v>0.8485337065059156</x:v>
      </x:c>
      <x:c r="E3557" s="89" t="n">
        <x:v>0.6690309290848802</x:v>
      </x:c>
      <x:c r="F3557" s="95" t="n">
        <x:v>19.75</x:v>
      </x:c>
    </x:row>
    <x:row r="3558" ht="15" hidden="0" customHeight="1">
      <x:c r="A3558" s="77" t="n">
        <x:v>45230</x:v>
      </x:c>
      <x:c r="B3558" s="83" t="n">
        <x:v>4171.625</x:v>
      </x:c>
      <x:c r="C3558" s="83" t="n">
        <x:v>4205.625</x:v>
      </x:c>
      <x:c r="D3558" s="83" t="n">
        <x:f>100*LN(C3558/C3557)</x:f>
        <x:v>0.805733991986767</x:v>
      </x:c>
      <x:c r="E3558" s="89" t="n">
        <x:v>0.667896217695939</x:v>
      </x:c>
      <x:c r="F3558" s="95" t="n">
        <x:v>18.14</x:v>
      </x:c>
    </x:row>
    <x:row r="3559" ht="15" hidden="0" customHeight="1">
      <x:c r="A3559" s="77" t="n">
        <x:v>45231</x:v>
      </x:c>
      <x:c r="B3559" s="83" t="n">
        <x:v>4205.375</x:v>
      </x:c>
      <x:c r="C3559" s="83" t="n">
        <x:v>4267.375</x:v>
      </x:c>
      <x:c r="D3559" s="83" t="n">
        <x:f>100*LN(C3559/C3558)</x:f>
        <x:v>1.457596914294761</x:v>
      </x:c>
      <x:c r="E3559" s="89" t="n">
        <x:v>0.9811462317277672</x:v>
      </x:c>
      <x:c r="F3559" s="95" t="n">
        <x:v>16.87</x:v>
      </x:c>
    </x:row>
    <x:row r="3560" ht="15" hidden="0" customHeight="1">
      <x:c r="A3560" s="77" t="n">
        <x:v>45232</x:v>
      </x:c>
      <x:c r="B3560" s="83" t="n">
        <x:v>4267.375</x:v>
      </x:c>
      <x:c r="C3560" s="83" t="n">
        <x:v>4332.125</x:v>
      </x:c>
      <x:c r="D3560" s="83" t="n">
        <x:f>100*LN(C3560/C3559)</x:f>
        <x:v>1.505929965137045</x:v>
      </x:c>
      <x:c r="E3560" s="89" t="n">
        <x:v>0.40725423291496715</x:v>
      </x:c>
      <x:c r="F3560" s="95" t="n">
        <x:v>15.66</x:v>
      </x:c>
    </x:row>
    <x:row r="3561" ht="15" hidden="0" customHeight="1">
      <x:c r="A3561" s="77" t="n">
        <x:v>45233</x:v>
      </x:c>
      <x:c r="B3561" s="83" t="n">
        <x:v>4331.875</x:v>
      </x:c>
      <x:c r="C3561" s="83" t="n">
        <x:v>4378.75</x:v>
      </x:c>
      <x:c r="D3561" s="83" t="n">
        <x:f>100*LN(C3561/C3560)</x:f>
        <x:v>1.0705111774796212</x:v>
      </x:c>
      <x:c r="E3561" s="89" t="n">
        <x:v>0.5297578295673142</x:v>
      </x:c>
      <x:c r="F3561" s="95" t="n">
        <x:v>14.91</x:v>
      </x:c>
    </x:row>
    <x:row r="3562" ht="15" hidden="0" customHeight="1">
      <x:c r="A3562" s="77" t="n">
        <x:v>45236</x:v>
      </x:c>
      <x:c r="B3562" s="83" t="n">
        <x:v>4377.125</x:v>
      </x:c>
      <x:c r="C3562" s="83" t="n">
        <x:v>4373.875</x:v>
      </x:c>
      <x:c r="D3562" s="83" t="n">
        <x:f>100*LN(C3562/C3561)</x:f>
        <x:v>-0.11139516440178085</x:v>
      </x:c>
      <x:c r="E3562" s="89" t="n">
        <x:v>0.2637718093936515</x:v>
      </x:c>
      <x:c r="F3562" s="95" t="n">
        <x:v>14.89</x:v>
      </x:c>
    </x:row>
    <x:row r="3563" ht="15" hidden="0" customHeight="1">
      <x:c r="A3563" s="77" t="n">
        <x:v>45237</x:v>
      </x:c>
      <x:c r="B3563" s="83" t="n">
        <x:v>4373.875</x:v>
      </x:c>
      <x:c r="C3563" s="83" t="n">
        <x:v>4392.875</x:v>
      </x:c>
      <x:c r="D3563" s="83" t="n">
        <x:f>100*LN(C3563/C3562)</x:f>
        <x:v>0.43345663440600884</x:v>
      </x:c>
      <x:c r="E3563" s="89" t="n">
        <x:v>0.32470501020671816</x:v>
      </x:c>
      <x:c r="F3563" s="95" t="n">
        <x:v>14.81</x:v>
      </x:c>
    </x:row>
    <x:row r="3564" ht="15" hidden="0" customHeight="1">
      <x:c r="A3564" s="77" t="n">
        <x:v>45238</x:v>
      </x:c>
      <x:c r="B3564" s="83" t="n">
        <x:v>4392.875</x:v>
      </x:c>
      <x:c r="C3564" s="83" t="n">
        <x:v>4396.625</x:v>
      </x:c>
      <x:c r="D3564" s="83" t="n">
        <x:f>100*LN(C3564/C3563)</x:f>
        <x:v>0.08532909101844487</x:v>
      </x:c>
      <x:c r="E3564" s="89" t="n">
        <x:v>0.281540488057637</x:v>
      </x:c>
      <x:c r="F3564" s="95" t="n">
        <x:v>14.45</x:v>
      </x:c>
    </x:row>
    <x:row r="3565" ht="15" hidden="0" customHeight="1">
      <x:c r="A3565" s="77" t="n">
        <x:v>45239</x:v>
      </x:c>
      <x:c r="B3565" s="83" t="n">
        <x:v>4396.625</x:v>
      </x:c>
      <x:c r="C3565" s="83" t="n">
        <x:v>4366.125</x:v>
      </x:c>
      <x:c r="D3565" s="83" t="n">
        <x:f>100*LN(C3565/C3564)</x:f>
        <x:v>-0.6961313096633369</x:v>
      </x:c>
      <x:c r="E3565" s="89" t="n">
        <x:v>0.6127464433326445</x:v>
      </x:c>
      <x:c r="F3565" s="95" t="n">
        <x:v>15.29</x:v>
      </x:c>
    </x:row>
    <x:row r="3566" ht="15" hidden="0" customHeight="1">
      <x:c r="A3566" s="77" t="n">
        <x:v>45240</x:v>
      </x:c>
      <x:c r="B3566" s="83" t="n">
        <x:v>4366.125</x:v>
      </x:c>
      <x:c r="C3566" s="83" t="n">
        <x:v>4424.625</x:v>
      </x:c>
      <x:c r="D3566" s="83" t="n">
        <x:f>100*LN(C3566/C3565)</x:f>
        <x:v>1.3309641062903226</x:v>
      </x:c>
      <x:c r="E3566" s="89" t="n">
        <x:v>0.42254940852051714</x:v>
      </x:c>
      <x:c r="F3566" s="95" t="n">
        <x:v>14.17</x:v>
      </x:c>
    </x:row>
    <x:row r="3567" ht="15" hidden="0" customHeight="1">
      <x:c r="A3567" s="77" t="n">
        <x:v>45243</x:v>
      </x:c>
      <x:c r="B3567" s="83" t="n">
        <x:v>4409.625</x:v>
      </x:c>
      <x:c r="C3567" s="83" t="n">
        <x:v>4427.625</x:v>
      </x:c>
      <x:c r="D3567" s="83" t="n">
        <x:f>100*LN(C3567/C3566)</x:f>
        <x:v>0.06777938071906096</x:v>
      </x:c>
      <x:c r="E3567" s="89" t="n">
        <x:v>0.2555156732893537</x:v>
      </x:c>
      <x:c r="F3567" s="95" t="n">
        <x:v>14.76</x:v>
      </x:c>
    </x:row>
    <x:row r="3568" ht="15" hidden="0" customHeight="1">
      <x:c r="A3568" s="77" t="n">
        <x:v>45244</x:v>
      </x:c>
      <x:c r="B3568" s="83" t="n">
        <x:v>4427.625</x:v>
      </x:c>
      <x:c r="C3568" s="83" t="n">
        <x:v>4520.875</x:v>
      </x:c>
      <x:c r="D3568" s="83" t="n">
        <x:f>100*LN(C3568/C3567)</x:f>
        <x:v>2.0842236266711374</x:v>
      </x:c>
      <x:c r="E3568" s="89" t="n">
        <x:v>1.4183687894530776</x:v>
      </x:c>
      <x:c r="F3568" s="95" t="n">
        <x:v>14.16</x:v>
      </x:c>
    </x:row>
    <x:row r="3569" ht="15" hidden="0" customHeight="1">
      <x:c r="A3569" s="77" t="n">
        <x:v>45245</x:v>
      </x:c>
      <x:c r="B3569" s="83" t="n">
        <x:v>4520.875</x:v>
      </x:c>
      <x:c r="C3569" s="83" t="n">
        <x:v>4512.625</x:v>
      </x:c>
      <x:c r="D3569" s="83" t="n">
        <x:f>100*LN(C3569/C3568)</x:f>
        <x:v>-0.182653507359457</x:v>
      </x:c>
      <x:c r="E3569" s="89" t="n">
        <x:v>0.3941474204003936</x:v>
      </x:c>
      <x:c r="F3569" s="95" t="n">
        <x:v>14.18</x:v>
      </x:c>
    </x:row>
    <x:row r="3570" ht="15" hidden="0" customHeight="1">
      <x:c r="A3570" s="77" t="n">
        <x:v>45246</x:v>
      </x:c>
      <x:c r="B3570" s="83" t="n">
        <x:v>4512.625</x:v>
      </x:c>
      <x:c r="C3570" s="83" t="n">
        <x:v>4528.375</x:v>
      </x:c>
      <x:c r="D3570" s="83" t="n">
        <x:f>100*LN(C3570/C3569)</x:f>
        <x:v>0.34841313864970413</x:v>
      </x:c>
      <x:c r="E3570" s="89" t="n">
        <x:v>0.3398582636395019</x:v>
      </x:c>
      <x:c r="F3570" s="95" t="n">
        <x:v>14.32</x:v>
      </x:c>
    </x:row>
    <x:row r="3571" ht="15" hidden="0" customHeight="1">
      <x:c r="A3571" s="77" t="n">
        <x:v>45247</x:v>
      </x:c>
      <x:c r="B3571" s="83" t="n">
        <x:v>4528.375</x:v>
      </x:c>
      <x:c r="C3571" s="83" t="n">
        <x:v>4523.625</x:v>
      </x:c>
      <x:c r="D3571" s="83" t="n">
        <x:f>100*LN(C3571/C3570)</x:f>
        <x:v>-0.10494919213398439</x:v>
      </x:c>
      <x:c r="E3571" s="89" t="n">
        <x:v>0.24176306337219797</x:v>
      </x:c>
      <x:c r="F3571" s="95" t="n">
        <x:v>13.8</x:v>
      </x:c>
    </x:row>
    <x:row r="3572" ht="15" hidden="0" customHeight="1">
      <x:c r="A3572" s="77" t="n">
        <x:v>45250</x:v>
      </x:c>
      <x:c r="B3572" s="83" t="n">
        <x:v>4522.875</x:v>
      </x:c>
      <x:c r="C3572" s="83" t="n">
        <x:v>4563.875</x:v>
      </x:c>
      <x:c r="D3572" s="83" t="n">
        <x:f>100*LN(C3572/C3571)</x:f>
        <x:v>0.8858379797327729</x:v>
      </x:c>
      <x:c r="E3572" s="89" t="n">
        <x:v>0.1819712750059306</x:v>
      </x:c>
      <x:c r="F3572" s="95" t="n">
        <x:v>13.41</x:v>
      </x:c>
    </x:row>
    <x:row r="3573" ht="15" hidden="0" customHeight="1">
      <x:c r="A3573" s="77" t="n">
        <x:v>45251</x:v>
      </x:c>
      <x:c r="B3573" s="83" t="n">
        <x:v>4563.875</x:v>
      </x:c>
      <x:c r="C3573" s="83" t="n">
        <x:v>4550.625</x:v>
      </x:c>
      <x:c r="D3573" s="83" t="n">
        <x:f>100*LN(C3573/C3572)</x:f>
        <x:v>-0.29074572020097955</x:v>
      </x:c>
      <x:c r="E3573" s="89" t="n">
        <x:v>0.19096993424193487</x:v>
      </x:c>
      <x:c r="F3573" s="95" t="n">
        <x:v>13.35</x:v>
      </x:c>
    </x:row>
    <x:row r="3574" ht="15" hidden="0" customHeight="1">
      <x:c r="A3574" s="77" t="n">
        <x:v>45252</x:v>
      </x:c>
      <x:c r="B3574" s="83" t="n">
        <x:v>4550.625</x:v>
      </x:c>
      <x:c r="C3574" s="83" t="n">
        <x:v>4565.875</x:v>
      </x:c>
      <x:c r="D3574" s="83" t="n">
        <x:f>100*LN(C3574/C3573)</x:f>
        <x:v>0.33455853067208546</x:v>
      </x:c>
      <x:c r="E3574" s="89" t="n">
        <x:v>0.36223177937439116</x:v>
      </x:c>
      <x:c r="F3574" s="95" t="n">
        <x:v>12.85</x:v>
      </x:c>
    </x:row>
    <x:row r="3575" ht="15" hidden="0" customHeight="1">
      <x:c r="A3575" s="77" t="n">
        <x:v>45253</x:v>
      </x:c>
      <x:c r="B3575" s="83" t="n">
        <x:v>4565.625</x:v>
      </x:c>
      <x:c r="C3575" s="83" t="n">
        <x:v>4569.625</x:v>
      </x:c>
      <x:c r="D3575" s="83" t="n">
        <x:f>100*LN(C3575/C3574)</x:f>
        <x:v>0.08209731729240204</x:v>
      </x:c>
      <x:c r="E3575" s="89" t="n">
        <x:v>0.0440614027607566</x:v>
      </x:c>
      <x:c r="F3575" s="95" t="n">
        <x:v>12.8</x:v>
      </x:c>
    </x:row>
    <x:row r="3576" ht="15" hidden="0" customHeight="1">
      <x:c r="A3576" s="77" t="n">
        <x:v>45254</x:v>
      </x:c>
      <x:c r="B3576" s="83" t="n">
        <x:v>4569.625</x:v>
      </x:c>
      <x:c r="C3576" s="83" t="n">
        <x:v>4568.375</x:v>
      </x:c>
      <x:c r="D3576" s="83" t="n">
        <x:f>100*LN(C3576/C3575)</x:f>
        <x:v>-0.02735828425906365</x:v>
      </x:c>
      <x:c r="E3576" s="89" t="n">
        <x:v>0.06354209871646152</x:v>
      </x:c>
      <x:c r="F3576" s="95" t="n">
        <x:v>12.46</x:v>
      </x:c>
    </x:row>
    <x:row r="3577" ht="15" hidden="0" customHeight="1">
      <x:c r="A3577" s="77" t="n">
        <x:v>45257</x:v>
      </x:c>
      <x:c r="B3577" s="83" t="n">
        <x:v>4555.125</x:v>
      </x:c>
      <x:c r="C3577" s="83" t="n">
        <x:v>4560.875</x:v>
      </x:c>
      <x:c r="D3577" s="83" t="n">
        <x:f>100*LN(C3577/C3576)</x:f>
        <x:v>-0.16430707204427378</x:v>
      </x:c>
      <x:c r="E3577" s="89" t="n">
        <x:v>0.1725982946041192</x:v>
      </x:c>
      <x:c r="F3577" s="95" t="n">
        <x:v>12.69</x:v>
      </x:c>
    </x:row>
    <x:row r="3578" ht="15" hidden="0" customHeight="1">
      <x:c r="A3578" s="77" t="n">
        <x:v>45258</x:v>
      </x:c>
      <x:c r="B3578" s="83" t="n">
        <x:v>4560.875</x:v>
      </x:c>
      <x:c r="C3578" s="83" t="n">
        <x:v>4569.875</x:v>
      </x:c>
      <x:c r="D3578" s="83" t="n">
        <x:f>100*LN(C3578/C3577)</x:f>
        <x:v>0.1971361150989336</x:v>
      </x:c>
      <x:c r="E3578" s="89" t="n">
        <x:v>0.2512540701013555</x:v>
      </x:c>
      <x:c r="F3578" s="95" t="n">
        <x:v>12.69</x:v>
      </x:c>
    </x:row>
    <x:row r="3579" ht="15" hidden="0" customHeight="1">
      <x:c r="A3579" s="77" t="n">
        <x:v>45259</x:v>
      </x:c>
      <x:c r="B3579" s="83" t="n">
        <x:v>4569.875</x:v>
      </x:c>
      <x:c r="C3579" s="83" t="n">
        <x:v>4565.375</x:v>
      </x:c>
      <x:c r="D3579" s="83" t="n">
        <x:f>100*LN(C3579/C3578)</x:f>
        <x:v>-0.09851947924749438</x:v>
      </x:c>
      <x:c r="E3579" s="89" t="n">
        <x:v>0.2731117546990724</x:v>
      </x:c>
      <x:c r="F3579" s="95" t="n">
        <x:v>12.98</x:v>
      </x:c>
    </x:row>
    <x:row r="3580" ht="15" hidden="0" customHeight="1">
      <x:c r="A3580" s="77" t="n">
        <x:v>45260</x:v>
      </x:c>
      <x:c r="B3580" s="83" t="n">
        <x:v>4565.375</x:v>
      </x:c>
      <x:c r="C3580" s="83" t="n">
        <x:v>4574.125</x:v>
      </x:c>
      <x:c r="D3580" s="83" t="n">
        <x:f>100*LN(C3580/C3579)</x:f>
        <x:v>0.19147661629991672</x:v>
      </x:c>
      <x:c r="E3580" s="89" t="n">
        <x:v>0.40774746395167766</x:v>
      </x:c>
      <x:c r="F3580" s="95" t="n">
        <x:v>12.92</x:v>
      </x:c>
    </x:row>
    <x:row r="3581" ht="15" hidden="0" customHeight="1">
      <x:c r="A3581" s="77" t="n">
        <x:v>45261</x:v>
      </x:c>
      <x:c r="B3581" s="83" t="n">
        <x:v>4574.125</x:v>
      </x:c>
      <x:c r="C3581" s="83" t="n">
        <x:v>4603.875</x:v>
      </x:c>
      <x:c r="D3581" s="83" t="n">
        <x:f>100*LN(C3581/C3580)</x:f>
        <x:v>0.64829165820131</x:v>
      </x:c>
      <x:c r="E3581" s="89" t="n">
        <x:v>0.3256548459653188</x:v>
      </x:c>
      <x:c r="F3581" s="95" t="n">
        <x:v>12.63</x:v>
      </x:c>
    </x:row>
    <x:row r="3582" ht="15" hidden="0" customHeight="1">
      <x:c r="A3582" s="77" t="n">
        <x:v>45264</x:v>
      </x:c>
      <x:c r="B3582" s="83" t="n">
        <x:v>4595.375</x:v>
      </x:c>
      <x:c r="C3582" s="83" t="n">
        <x:v>4566.625</x:v>
      </x:c>
      <x:c r="D3582" s="83" t="n">
        <x:f>100*LN(C3582/C3581)</x:f>
        <x:v>-0.8123920150223054</x:v>
      </x:c>
      <x:c r="E3582" s="89" t="n">
        <x:v>0.27226290408784265</x:v>
      </x:c>
      <x:c r="F3582" s="95" t="n">
        <x:v>13.08</x:v>
      </x:c>
    </x:row>
    <x:row r="3583" ht="15" hidden="0" customHeight="1">
      <x:c r="A3583" s="77" t="n">
        <x:v>45265</x:v>
      </x:c>
      <x:c r="B3583" s="83" t="n">
        <x:v>4566.625</x:v>
      </x:c>
      <x:c r="C3583" s="83" t="n">
        <x:v>4588.625</x:v>
      </x:c>
      <x:c r="D3583" s="83" t="n">
        <x:f>100*LN(C3583/C3582)</x:f>
        <x:v>0.4805994887208914</x:v>
      </x:c>
      <x:c r="E3583" s="89" t="n">
        <x:v>0.47343616570619507</x:v>
      </x:c>
      <x:c r="F3583" s="95" t="n">
        <x:v>12.85</x:v>
      </x:c>
    </x:row>
    <x:row r="3584" ht="15" hidden="0" customHeight="1">
      <x:c r="A3584" s="77" t="n">
        <x:v>45266</x:v>
      </x:c>
      <x:c r="B3584" s="83" t="n">
        <x:v>4588.625</x:v>
      </x:c>
      <x:c r="C3584" s="83" t="n">
        <x:v>4553.875</x:v>
      </x:c>
      <x:c r="D3584" s="83" t="n">
        <x:f>100*LN(C3584/C3583)</x:f>
        <x:v>-0.7601896056142299</x:v>
      </x:c>
      <x:c r="E3584" s="89" t="n">
        <x:v>0.3204547018550217</x:v>
      </x:c>
      <x:c r="F3584" s="95" t="n">
        <x:v>12.97</x:v>
      </x:c>
    </x:row>
    <x:row r="3585" ht="15" hidden="0" customHeight="1">
      <x:c r="A3585" s="77" t="n">
        <x:v>45267</x:v>
      </x:c>
      <x:c r="B3585" s="83" t="n">
        <x:v>4553.875</x:v>
      </x:c>
      <x:c r="C3585" s="83" t="n">
        <x:v>4589.875</x:v>
      </x:c>
      <x:c r="D3585" s="83" t="n">
        <x:f>100*LN(C3585/C3584)</x:f>
        <x:v>0.7874271718337196</x:v>
      </x:c>
      <x:c r="E3585" s="89" t="n">
        <x:v>0.23725132876211627</x:v>
      </x:c>
      <x:c r="F3585" s="95" t="n">
        <x:v>13.06</x:v>
      </x:c>
    </x:row>
    <x:row r="3586" ht="15" hidden="0" customHeight="1">
      <x:c r="A3586" s="77" t="n">
        <x:v>45268</x:v>
      </x:c>
      <x:c r="B3586" s="83" t="n">
        <x:v>4589.625</x:v>
      </x:c>
      <x:c r="C3586" s="83" t="n">
        <x:v>4607.625</x:v>
      </x:c>
      <x:c r="D3586" s="83" t="n">
        <x:f>100*LN(C3586/C3585)</x:f>
        <x:v>0.38597492875505424</x:v>
      </x:c>
      <x:c r="E3586" s="89" t="n">
        <x:v>0.523272871814371</x:v>
      </x:c>
      <x:c r="F3586" s="95" t="n">
        <x:v>12.35</x:v>
      </x:c>
    </x:row>
    <x:row r="3587" ht="15" hidden="0" customHeight="1">
      <x:c r="A3587" s="77" t="n">
        <x:v>45271</x:v>
      </x:c>
      <x:c r="B3587" s="83" t="n">
        <x:v>4656.875</x:v>
      </x:c>
      <x:c r="C3587" s="83" t="n">
        <x:v>4679.875</x:v>
      </x:c>
      <x:c r="D3587" s="83" t="n">
        <x:f>100*LN(C3587/C3586)</x:f>
        <x:v>1.5558860297435637</x:v>
      </x:c>
      <x:c r="E3587" s="89" t="n">
        <x:v>0.2095017934295829</x:v>
      </x:c>
      <x:c r="F3587" s="95" t="n">
        <x:v>12.63</x:v>
      </x:c>
    </x:row>
    <x:row r="3588" ht="15" hidden="0" customHeight="1">
      <x:c r="A3588" s="77" t="n">
        <x:v>45272</x:v>
      </x:c>
      <x:c r="B3588" s="83" t="n">
        <x:v>4679.875</x:v>
      </x:c>
      <x:c r="C3588" s="83" t="n">
        <x:v>4703.625</x:v>
      </x:c>
      <x:c r="D3588" s="83" t="n">
        <x:f>100*LN(C3588/C3587)</x:f>
        <x:v>0.5062087859667959</x:v>
      </x:c>
      <x:c r="E3588" s="89" t="n">
        <x:v>0.2154731377814184</x:v>
      </x:c>
      <x:c r="F3588" s="95" t="n">
        <x:v>12.07</x:v>
      </x:c>
    </x:row>
    <x:row r="3589" ht="15" hidden="0" customHeight="1">
      <x:c r="A3589" s="77" t="n">
        <x:v>45273</x:v>
      </x:c>
      <x:c r="B3589" s="83" t="n">
        <x:v>4703.625</x:v>
      </x:c>
      <x:c r="C3589" s="83" t="n">
        <x:v>4780.875</x:v>
      </x:c>
      <x:c r="D3589" s="83" t="n">
        <x:f>100*LN(C3589/C3588)</x:f>
        <x:v>1.6290096113447534</x:v>
      </x:c>
      <x:c r="E3589" s="89" t="n">
        <x:v>0.5445287438446367</x:v>
      </x:c>
      <x:c r="F3589" s="95" t="n">
        <x:v>12.19</x:v>
      </x:c>
    </x:row>
    <x:row r="3590" ht="15" hidden="0" customHeight="1">
      <x:c r="A3590" s="77" t="n">
        <x:v>45274</x:v>
      </x:c>
      <x:c r="B3590" s="83" t="n">
        <x:v>4780.875</x:v>
      </x:c>
      <x:c r="C3590" s="83" t="n">
        <x:v>4779.125</x:v>
      </x:c>
      <x:c r="D3590" s="83" t="n">
        <x:f>100*LN(C3590/C3589)</x:f>
        <x:v>-0.03661087907001623</x:v>
      </x:c>
      <x:c r="E3590" s="89" t="n">
        <x:v>0.5348994480802615</x:v>
      </x:c>
      <x:c r="F3590" s="95" t="n">
        <x:v>12.48</x:v>
      </x:c>
    </x:row>
    <x:row r="3591" ht="15" hidden="0" customHeight="1">
      <x:c r="A3591" s="77" t="n">
        <x:v>45275</x:v>
      </x:c>
      <x:c r="B3591" s="83" t="n">
        <x:v>4779.125</x:v>
      </x:c>
      <x:c r="C3591" s="83" t="n">
        <x:v>4769.375</x:v>
      </x:c>
      <x:c r="D3591" s="83" t="n">
        <x:f>100*LN(C3591/C3590)</x:f>
        <x:v>-0.2042206291798177</x:v>
      </x:c>
      <x:c r="E3591" s="89" t="n">
        <x:v>0.37747712069807565</x:v>
      </x:c>
      <x:c r="F3591" s="95" t="n">
        <x:v>12.28</x:v>
      </x:c>
    </x:row>
    <x:row r="3592" ht="15" hidden="0" customHeight="1">
      <x:c r="A3592" s="77" t="n">
        <x:v>45278</x:v>
      </x:c>
      <x:c r="B3592" s="83" t="n">
        <x:v>4781.125</x:v>
      </x:c>
      <x:c r="C3592" s="83" t="n">
        <x:v>4793.625</x:v>
      </x:c>
      <x:c r="D3592" s="83" t="n">
        <x:f>100*LN(C3592/C3591)</x:f>
        <x:v>0.507164111239795</x:v>
      </x:c>
      <x:c r="E3592" s="89" t="n">
        <x:v>0.15527353000583644</x:v>
      </x:c>
      <x:c r="F3592" s="95" t="n">
        <x:v>12.56</x:v>
      </x:c>
    </x:row>
    <x:row r="3593" ht="15" hidden="0" customHeight="1">
      <x:c r="A3593" s="77" t="n">
        <x:v>45279</x:v>
      </x:c>
      <x:c r="B3593" s="83" t="n">
        <x:v>4793.625</x:v>
      </x:c>
      <x:c r="C3593" s="83" t="n">
        <x:v>4822.375</x:v>
      </x:c>
      <x:c r="D3593" s="83" t="n">
        <x:f>100*LN(C3593/C3592)</x:f>
        <x:v>0.5979635121766234</x:v>
      </x:c>
      <x:c r="E3593" s="89" t="n">
        <x:v>0.1259639621959123</x:v>
      </x:c>
      <x:c r="F3593" s="95" t="n">
        <x:v>12.53</x:v>
      </x:c>
    </x:row>
    <x:row r="3594" ht="15" hidden="0" customHeight="1">
      <x:c r="A3594" s="77" t="n">
        <x:v>45280</x:v>
      </x:c>
      <x:c r="B3594" s="83" t="n">
        <x:v>4822.375</x:v>
      </x:c>
      <x:c r="C3594" s="83" t="n">
        <x:v>4764.875</x:v>
      </x:c>
      <x:c r="D3594" s="83" t="n">
        <x:f>100*LN(C3594/C3593)</x:f>
        <x:v>-1.1995241482432513</x:v>
      </x:c>
      <x:c r="E3594" s="89" t="n">
        <x:v>0.5284486600411225</x:v>
      </x:c>
      <x:c r="F3594" s="95" t="n">
        <x:v>13.67</x:v>
      </x:c>
    </x:row>
    <x:row r="3595" ht="15" hidden="0" customHeight="1">
      <x:c r="A3595" s="77" t="n">
        <x:v>45281</x:v>
      </x:c>
      <x:c r="B3595" s="83" t="n">
        <x:v>4764.875</x:v>
      </x:c>
      <x:c r="C3595" s="83" t="n">
        <x:v>4790.125</x:v>
      </x:c>
      <x:c r="D3595" s="83" t="n">
        <x:f>100*LN(C3595/C3594)</x:f>
        <x:v>0.5285203302239132</x:v>
      </x:c>
      <x:c r="E3595" s="89" t="n">
        <x:v>0.5194806470008624</x:v>
      </x:c>
      <x:c r="F3595" s="95" t="n">
        <x:v>13.65</x:v>
      </x:c>
    </x:row>
    <x:row r="3596" ht="15" hidden="0" customHeight="1">
      <x:c r="A3596" s="77" t="n">
        <x:v>45282</x:v>
      </x:c>
      <x:c r="B3596" s="83" t="n">
        <x:v>4790.125</x:v>
      </x:c>
      <x:c r="C3596" s="83" t="n">
        <x:v>4799.375</x:v>
      </x:c>
      <x:c r="D3596" s="83" t="n">
        <x:f>100*LN(C3596/C3595)</x:f>
        <x:v>0.19291939869396735</x:v>
      </x:c>
      <x:c r="E3596" s="89" t="n">
        <x:v>0.30634950779805137</x:v>
      </x:c>
      <x:c r="F3596" s="95" t="n">
        <x:v>13.03</x:v>
      </x:c>
    </x:row>
    <x:row r="3597" ht="15" hidden="0" customHeight="1">
      <x:c r="A3597" s="77" t="n">
        <x:v>45286</x:v>
      </x:c>
      <x:c r="B3597" s="83" t="n">
        <x:v>4811.375</x:v>
      </x:c>
      <x:c r="C3597" s="83" t="n">
        <x:v>4825.625</x:v>
      </x:c>
      <x:c r="D3597" s="83" t="n">
        <x:f>100*LN(C3597/C3596)</x:f>
        <x:v>0.5454558978272138</x:v>
      </x:c>
      <x:c r="E3597" s="89" t="n">
        <x:v>0.10471482977352309</x:v>
      </x:c>
      <x:c r="F3597" s="95" t="n">
        <x:v>12.99</x:v>
      </x:c>
    </x:row>
    <x:row r="3598" ht="15" hidden="0" customHeight="1">
      <x:c r="A3598" s="77" t="n">
        <x:v>45287</x:v>
      </x:c>
      <x:c r="B3598" s="83" t="n">
        <x:v>4825.625</x:v>
      </x:c>
      <x:c r="C3598" s="83" t="n">
        <x:v>4838.625</x:v>
      </x:c>
      <x:c r="D3598" s="83" t="n">
        <x:f>100*LN(C3598/C3597)</x:f>
        <x:v>0.2690329377039632</x:v>
      </x:c>
      <x:c r="E3598" s="89" t="n">
        <x:v>0.2197563102904651</x:v>
      </x:c>
      <x:c r="F3598" s="95" t="n">
        <x:v>12.43</x:v>
      </x:c>
    </x:row>
    <x:row r="3599" ht="15" hidden="0" customHeight="1">
      <x:c r="A3599" s="77" t="n">
        <x:v>45288</x:v>
      </x:c>
      <x:c r="B3599" s="83" t="n">
        <x:v>4838.625</x:v>
      </x:c>
      <x:c r="C3599" s="83" t="n">
        <x:v>4835.375</x:v>
      </x:c>
      <x:c r="D3599" s="83" t="n">
        <x:f>100*LN(C3599/C3598)</x:f>
        <x:v>-0.06719040980502125</x:v>
      </x:c>
      <x:c r="E3599" s="89" t="n">
        <x:v>0.12491808763475455</x:v>
      </x:c>
      <x:c r="F3599" s="95" t="n">
        <x:v>12.47</x:v>
      </x:c>
    </x:row>
    <x:row r="3600" ht="15" hidden="0" customHeight="1">
      <x:c r="A3600" s="77" t="n">
        <x:v>45289</x:v>
      </x:c>
      <x:c r="B3600" s="83" t="n">
        <x:v>4835.125</x:v>
      </x:c>
      <x:c r="C3600" s="83" t="n">
        <x:v>4812.625</x:v>
      </x:c>
      <x:c r="D3600" s="83" t="n">
        <x:f>100*LN(C3600/C3599)</x:f>
        <x:v>-0.4716012057375001</x:v>
      </x:c>
      <x:c r="E3600" s="89" t="n">
        <x:v>0.19476003413520462</x:v>
      </x:c>
      <x:c r="F3600" s="95" t="n">
        <x:v>12.45</x:v>
      </x:c>
    </x:row>
    <x:row r="3601" ht="15" hidden="0" customHeight="1">
      <x:c r="A3601" s="77" t="n">
        <x:v>45293</x:v>
      </x:c>
      <x:c r="B3601" s="83" t="n">
        <x:v>4820.625</x:v>
      </x:c>
      <x:c r="C3601" s="83" t="n">
        <x:v>4783.375</x:v>
      </x:c>
      <x:c r="D3601" s="83" t="n">
        <x:f>100*LN(C3601/C3600)</x:f>
        <x:v>-0.6096309001582083</x:v>
      </x:c>
      <x:c r="E3601" s="89" t="n">
        <x:v>0.41391188026279263</x:v>
      </x:c>
      <x:c r="F3601" s="95" t="n">
        <x:v>13.2</x:v>
      </x:c>
    </x:row>
    <x:row r="3602" ht="15" hidden="0" customHeight="1">
      <x:c r="A3602" s="77" t="n">
        <x:v>45294</x:v>
      </x:c>
      <x:c r="B3602" s="83" t="n">
        <x:v>4783.375</x:v>
      </x:c>
      <x:c r="C3602" s="83" t="n">
        <x:v>4749.625</x:v>
      </x:c>
      <x:c r="D3602" s="83" t="n">
        <x:f>100*LN(C3602/C3601)</x:f>
        <x:v>-0.7080696739354025</x:v>
      </x:c>
      <x:c r="E3602" s="89" t="n">
        <x:v>0.4189431041154151</x:v>
      </x:c>
      <x:c r="F3602" s="95" t="n">
        <x:v>14.04</x:v>
      </x:c>
    </x:row>
    <x:row r="3603" ht="15" hidden="0" customHeight="1">
      <x:c r="A3603" s="77" t="n">
        <x:v>45295</x:v>
      </x:c>
      <x:c r="B3603" s="83" t="n">
        <x:v>4749.625</x:v>
      </x:c>
      <x:c r="C3603" s="83" t="n">
        <x:v>4731.875</x:v>
      </x:c>
      <x:c r="D3603" s="83" t="n">
        <x:f>100*LN(C3603/C3602)</x:f>
        <x:v>-0.37441376861872455</x:v>
      </x:c>
      <x:c r="E3603" s="89" t="n">
        <x:v>0.3374997393336151</x:v>
      </x:c>
      <x:c r="F3603" s="95" t="n">
        <x:v>14.13</x:v>
      </x:c>
    </x:row>
    <x:row r="3604" ht="15" hidden="0" customHeight="1">
      <x:c r="A3604" s="77" t="n">
        <x:v>45296</x:v>
      </x:c>
      <x:c r="B3604" s="83" t="n">
        <x:v>4732.125</x:v>
      </x:c>
      <x:c r="C3604" s="83" t="n">
        <x:v>4735.625</x:v>
      </x:c>
      <x:c r="D3604" s="83" t="n">
        <x:f>100*LN(C3604/C3603)</x:f>
        <x:v>0.0792183828066846</x:v>
      </x:c>
      <x:c r="E3604" s="89" t="n">
        <x:v>0.6769110091042881</x:v>
      </x:c>
      <x:c r="F3604" s="95" t="n">
        <x:v>13.35</x:v>
      </x:c>
    </x:row>
    <x:row r="3605" ht="15" hidden="0" customHeight="1">
      <x:c r="A3605" s="77" t="n">
        <x:v>45299</x:v>
      </x:c>
      <x:c r="B3605" s="83" t="n">
        <x:v>4732.375</x:v>
      </x:c>
      <x:c r="C3605" s="83" t="n">
        <x:v>4796.125</x:v>
      </x:c>
      <x:c r="D3605" s="83" t="n">
        <x:f>100*LN(C3605/C3604)</x:f>
        <x:v>1.2694586508278052</x:v>
      </x:c>
      <x:c r="E3605" s="89" t="n">
        <x:v>0.3493787042346263</x:v>
      </x:c>
      <x:c r="F3605" s="95" t="n">
        <x:v>13.08</x:v>
      </x:c>
    </x:row>
    <x:row r="3606" ht="15" hidden="0" customHeight="1">
      <x:c r="A3606" s="77" t="n">
        <x:v>45300</x:v>
      </x:c>
      <x:c r="B3606" s="83" t="n">
        <x:v>4796.125</x:v>
      </x:c>
      <x:c r="C3606" s="83" t="n">
        <x:v>4788.875</x:v>
      </x:c>
      <x:c r="D3606" s="83" t="n">
        <x:f>100*LN(C3606/C3605)</x:f>
        <x:v>-0.15127806745203087</x:v>
      </x:c>
      <x:c r="E3606" s="89" t="n">
        <x:v>0.2985649236632294</x:v>
      </x:c>
      <x:c r="F3606" s="95" t="n">
        <x:v>12.76</x:v>
      </x:c>
    </x:row>
    <x:row r="3607" ht="15" hidden="0" customHeight="1">
      <x:c r="A3607" s="77" t="n">
        <x:v>45301</x:v>
      </x:c>
      <x:c r="B3607" s="83" t="n">
        <x:v>4788.875</x:v>
      </x:c>
      <x:c r="C3607" s="83" t="n">
        <x:v>4828.625</x:v>
      </x:c>
      <x:c r="D3607" s="83" t="n">
        <x:f>100*LN(C3607/C3606)</x:f>
        <x:v>0.8266228509412188</x:v>
      </x:c>
      <x:c r="E3607" s="89" t="n">
        <x:v>0.3050033486679103</x:v>
      </x:c>
      <x:c r="F3607" s="95" t="n">
        <x:v>12.69</x:v>
      </x:c>
    </x:row>
    <x:row r="3608" ht="15" hidden="0" customHeight="1">
      <x:c r="A3608" s="77" t="n">
        <x:v>45302</x:v>
      </x:c>
      <x:c r="B3608" s="83" t="n">
        <x:v>4828.625</x:v>
      </x:c>
      <x:c r="C3608" s="83" t="n">
        <x:v>4807.875</x:v>
      </x:c>
      <x:c r="D3608" s="83" t="n">
        <x:f>100*LN(C3608/C3607)</x:f>
        <x:v>-0.4306549487833171</x:v>
      </x:c>
      <x:c r="E3608" s="89" t="n">
        <x:v>0.8095309115516997</x:v>
      </x:c>
      <x:c r="F3608" s="95" t="n">
        <x:v>12.44</x:v>
      </x:c>
    </x:row>
    <x:row r="3609" ht="15" hidden="0" customHeight="1">
      <x:c r="A3609" s="77" t="n">
        <x:v>45303</x:v>
      </x:c>
      <x:c r="B3609" s="83" t="n">
        <x:v>4807.875</x:v>
      </x:c>
      <x:c r="C3609" s="83" t="n">
        <x:v>4811.25</x:v>
      </x:c>
      <x:c r="D3609" s="83" t="n">
        <x:f>100*LN(C3609/C3608)</x:f>
        <x:v>0.07017270569813436</x:v>
      </x:c>
      <x:c r="E3609" s="89" t="n">
        <x:v>0.5831118129937393</x:v>
      </x:c>
      <x:c r="F3609" s="95" t="n">
        <x:v>12.7</x:v>
      </x:c>
    </x:row>
    <x:row r="3610" ht="15" hidden="0" customHeight="1">
      <x:c r="A3610" s="77" t="n">
        <x:v>45306</x:v>
      </x:c>
      <x:c r="B3610" s="83" t="n">
        <x:v>4818.625</x:v>
      </x:c>
      <x:c r="C3610" s="83" t="n">
        <x:v>4800.625</x:v>
      </x:c>
      <x:c r="D3610" s="83" t="n">
        <x:f>100*LN(C3610/C3609)</x:f>
        <x:v>-0.22108078450095459</x:v>
      </x:c>
      <x:c r="E3610" s="89" t="n">
        <x:v>0.11147406740905859</x:v>
      </x:c>
      <x:c r="F3610" s="95" t="n">
        <x:v>13.25</x:v>
      </x:c>
    </x:row>
    <x:row r="3611" ht="15" hidden="0" customHeight="1">
      <x:c r="A3611" s="77" t="n">
        <x:v>45307</x:v>
      </x:c>
      <x:c r="B3611" s="83" t="n">
        <x:v>4800.625</x:v>
      </x:c>
      <x:c r="C3611" s="83" t="n">
        <x:v>4789.625</x:v>
      </x:c>
      <x:c r="D3611" s="83" t="n">
        <x:f>100*LN(C3611/C3610)</x:f>
        <x:v>-0.22939975128674595</x:v>
      </x:c>
      <x:c r="E3611" s="89" t="n">
        <x:v>0.5238895223556438</x:v>
      </x:c>
      <x:c r="F3611" s="95" t="n">
        <x:v>13.84</x:v>
      </x:c>
    </x:row>
    <x:row r="3612" ht="15" hidden="0" customHeight="1">
      <x:c r="A3612" s="77" t="n">
        <x:v>45308</x:v>
      </x:c>
      <x:c r="B3612" s="83" t="n">
        <x:v>4789.625</x:v>
      </x:c>
      <x:c r="C3612" s="83" t="n">
        <x:v>4765.875</x:v>
      </x:c>
      <x:c r="D3612" s="83" t="n">
        <x:f>100*LN(C3612/C3611)</x:f>
        <x:v>-0.4970969369734702</x:v>
      </x:c>
      <x:c r="E3612" s="89" t="n">
        <x:v>0.3939439377807723</x:v>
      </x:c>
      <x:c r="F3612" s="95" t="n">
        <x:v>14.79</x:v>
      </x:c>
    </x:row>
    <x:row r="3613" ht="15" hidden="0" customHeight="1">
      <x:c r="A3613" s="77" t="n">
        <x:v>45309</x:v>
      </x:c>
      <x:c r="B3613" s="83" t="n">
        <x:v>4765.875</x:v>
      </x:c>
      <x:c r="C3613" s="83" t="n">
        <x:v>4814.375</x:v>
      </x:c>
      <x:c r="D3613" s="83" t="n">
        <x:f>100*LN(C3613/C3612)</x:f>
        <x:v>1.0125083236885992</x:v>
      </x:c>
      <x:c r="E3613" s="89" t="n">
        <x:v>0.40899692229006235</x:v>
      </x:c>
      <x:c r="F3613" s="95" t="n">
        <x:v>14.13</x:v>
      </x:c>
    </x:row>
    <x:row r="3614" ht="15" hidden="0" customHeight="1">
      <x:c r="A3614" s="77" t="n">
        <x:v>45310</x:v>
      </x:c>
      <x:c r="B3614" s="83" t="n">
        <x:v>4814.375</x:v>
      </x:c>
      <x:c r="C3614" s="83" t="n">
        <x:v>4870</x:v>
      </x:c>
      <x:c r="D3614" s="83" t="n">
        <x:f>100*LN(C3614/C3613)</x:f>
        <x:v>1.1487702969405222</x:v>
      </x:c>
      <x:c r="E3614" s="89" t="n">
        <x:v>0.3218684582905036</x:v>
      </x:c>
      <x:c r="F3614" s="95" t="n">
        <x:v>13.3</x:v>
      </x:c>
    </x:row>
    <x:row r="3615" ht="15" hidden="0" customHeight="1">
      <x:c r="A3615" s="77" t="n">
        <x:v>45313</x:v>
      </x:c>
      <x:c r="B3615" s="83" t="n">
        <x:v>4882.375</x:v>
      </x:c>
      <x:c r="C3615" s="83" t="n">
        <x:v>4881.625</x:v>
      </x:c>
      <x:c r="D3615" s="83" t="n">
        <x:f>100*LN(C3615/C3614)</x:f>
        <x:v>0.2384219144370165</x:v>
      </x:c>
      <x:c r="E3615" s="89" t="n">
        <x:v>0.23547230437247738</x:v>
      </x:c>
      <x:c r="F3615" s="95" t="n">
        <x:v>13.19</x:v>
      </x:c>
    </x:row>
    <x:row r="3616" ht="15" hidden="0" customHeight="1">
      <x:c r="A3616" s="77" t="n">
        <x:v>45314</x:v>
      </x:c>
      <x:c r="B3616" s="83" t="n">
        <x:v>4881.625</x:v>
      </x:c>
      <x:c r="C3616" s="83" t="n">
        <x:v>4905.375</x:v>
      </x:c>
      <x:c r="D3616" s="83" t="n">
        <x:f>100*LN(C3616/C3615)</x:f>
        <x:v>0.4853386455495037</x:v>
      </x:c>
      <x:c r="E3616" s="89" t="n">
        <x:v>0.13745441569734831</x:v>
      </x:c>
      <x:c r="F3616" s="95" t="n">
        <x:v>12.55</x:v>
      </x:c>
    </x:row>
    <x:row r="3617" ht="15" hidden="0" customHeight="1">
      <x:c r="A3617" s="77" t="n">
        <x:v>45315</x:v>
      </x:c>
      <x:c r="B3617" s="83" t="n">
        <x:v>4905.625</x:v>
      </x:c>
      <x:c r="C3617" s="83" t="n">
        <x:v>4897.625</x:v>
      </x:c>
      <x:c r="D3617" s="83" t="n">
        <x:f>100*LN(C3617/C3616)</x:f>
        <x:v>-0.1581148957381208</x:v>
      </x:c>
      <x:c r="E3617" s="89" t="n">
        <x:v>0.3383065949193512</x:v>
      </x:c>
      <x:c r="F3617" s="95" t="n">
        <x:v>13.14</x:v>
      </x:c>
    </x:row>
    <x:row r="3618" ht="15" hidden="0" customHeight="1">
      <x:c r="A3618" s="77" t="n">
        <x:v>45316</x:v>
      </x:c>
      <x:c r="B3618" s="83" t="n">
        <x:v>4897.625</x:v>
      </x:c>
      <x:c r="C3618" s="83" t="n">
        <x:v>4902.375</x:v>
      </x:c>
      <x:c r="D3618" s="83" t="n">
        <x:f>100*LN(C3618/C3617)</x:f>
        <x:v>0.09693878310141225</x:v>
      </x:c>
      <x:c r="E3618" s="89" t="n">
        <x:v>0.39645893581823133</x:v>
      </x:c>
      <x:c r="F3618" s="95" t="n">
        <x:v>13.45</x:v>
      </x:c>
    </x:row>
    <x:row r="3619" ht="15" hidden="0" customHeight="1">
      <x:c r="A3619" s="77" t="n">
        <x:v>45317</x:v>
      </x:c>
      <x:c r="B3619" s="83" t="n">
        <x:v>4902.625</x:v>
      </x:c>
      <x:c r="C3619" s="83" t="n">
        <x:v>4912.875</x:v>
      </x:c>
      <x:c r="D3619" s="83" t="n">
        <x:f>100*LN(C3619/C3618)</x:f>
        <x:v>0.21395285918106485</x:v>
      </x:c>
      <x:c r="E3619" s="89" t="n">
        <x:v>0.3167662366748816</x:v>
      </x:c>
      <x:c r="F3619" s="95" t="n">
        <x:v>13.26</x:v>
      </x:c>
    </x:row>
    <x:row r="3620" ht="15" hidden="0" customHeight="1">
      <x:c r="A3620" s="77" t="n">
        <x:v>45320</x:v>
      </x:c>
      <x:c r="B3620" s="83" t="n">
        <x:v>4911.625</x:v>
      </x:c>
      <x:c r="C3620" s="83" t="n">
        <x:v>4952.625</x:v>
      </x:c>
      <x:c r="D3620" s="83" t="n">
        <x:f>100*LN(C3620/C3619)</x:f>
        <x:v>0.8058428890133787</x:v>
      </x:c>
      <x:c r="E3620" s="89" t="n">
        <x:v>0.2304068385915789</x:v>
      </x:c>
      <x:c r="F3620" s="95" t="n">
        <x:v>13.6</x:v>
      </x:c>
    </x:row>
    <x:row r="3621" ht="15" hidden="0" customHeight="1">
      <x:c r="A3621" s="77" t="n">
        <x:v>45321</x:v>
      </x:c>
      <x:c r="B3621" s="83" t="n">
        <x:v>4952.625</x:v>
      </x:c>
      <x:c r="C3621" s="83" t="n">
        <x:v>4932.375</x:v>
      </x:c>
      <x:c r="D3621" s="83" t="n">
        <x:f>100*LN(C3621/C3620)</x:f>
        <x:v>-0.409712257502569</x:v>
      </x:c>
      <x:c r="E3621" s="89" t="n">
        <x:v>0.20404404665657974</x:v>
      </x:c>
      <x:c r="F3621" s="95" t="n">
        <x:v>13.31</x:v>
      </x:c>
    </x:row>
    <x:row r="3622" ht="15" hidden="0" customHeight="1">
      <x:c r="A3622" s="77" t="n">
        <x:v>45322</x:v>
      </x:c>
      <x:c r="B3622" s="83" t="n">
        <x:v>4932.375</x:v>
      </x:c>
      <x:c r="C3622" s="83" t="n">
        <x:v>4884.375</x:v>
      </x:c>
      <x:c r="D3622" s="83" t="n">
        <x:f>100*LN(C3622/C3621)</x:f>
        <x:v>-0.9779281847211</x:v>
      </x:c>
      <x:c r="E3622" s="89" t="n">
        <x:v>0.8438253588697724</x:v>
      </x:c>
      <x:c r="F3622" s="95" t="n">
        <x:v>14.35</x:v>
      </x:c>
    </x:row>
    <x:row r="3623" ht="15" hidden="0" customHeight="1">
      <x:c r="A3623" s="77" t="n">
        <x:v>45323</x:v>
      </x:c>
      <x:c r="B3623" s="83" t="n">
        <x:v>4884.375</x:v>
      </x:c>
      <x:c r="C3623" s="83" t="n">
        <x:v>4954.625</x:v>
      </x:c>
      <x:c r="D3623" s="83" t="n">
        <x:f>100*LN(C3623/C3622)</x:f>
        <x:v>1.428014916011408</x:v>
      </x:c>
      <x:c r="E3623" s="89" t="n">
        <x:v>0.6635482855171677</x:v>
      </x:c>
      <x:c r="F3623" s="95" t="n">
        <x:v>13.88</x:v>
      </x:c>
    </x:row>
    <x:row r="3624" ht="15" hidden="0" customHeight="1">
      <x:c r="A3624" s="77" t="n">
        <x:v>45324</x:v>
      </x:c>
      <x:c r="B3624" s="83" t="n">
        <x:v>4954.875</x:v>
      </x:c>
      <x:c r="C3624" s="83" t="n">
        <x:v>4972.875</x:v>
      </x:c>
      <x:c r="D3624" s="83" t="n">
        <x:f>100*LN(C3624/C3623)</x:f>
        <x:v>0.36766598959170527</x:v>
      </x:c>
      <x:c r="E3624" s="89" t="n">
        <x:v>0.7738831419849183</x:v>
      </x:c>
      <x:c r="F3624" s="95" t="n">
        <x:v>13.85</x:v>
      </x:c>
    </x:row>
    <x:row r="3625" ht="15" hidden="0" customHeight="1">
      <x:c r="A3625" s="77" t="n">
        <x:v>45327</x:v>
      </x:c>
      <x:c r="B3625" s="83" t="n">
        <x:v>4967.625</x:v>
      </x:c>
      <x:c r="C3625" s="83" t="n">
        <x:v>4966.625</x:v>
      </x:c>
      <x:c r="D3625" s="83" t="n">
        <x:f>100*LN(C3625/C3624)</x:f>
        <x:v>-0.1257608697366961</x:v>
      </x:c>
      <x:c r="E3625" s="89" t="n">
        <x:v>0.3412972523225432</x:v>
      </x:c>
      <x:c r="F3625" s="95" t="n">
        <x:v>13.67</x:v>
      </x:c>
    </x:row>
    <x:row r="3626" ht="15" hidden="0" customHeight="1">
      <x:c r="A3626" s="77" t="n">
        <x:v>45328</x:v>
      </x:c>
      <x:c r="B3626" s="83" t="n">
        <x:v>4966.625</x:v>
      </x:c>
      <x:c r="C3626" s="83" t="n">
        <x:v>4975.125</x:v>
      </x:c>
      <x:c r="D3626" s="83" t="n">
        <x:f>100*LN(C3626/C3625)</x:f>
        <x:v>0.17099609366846935</x:v>
      </x:c>
      <x:c r="E3626" s="89" t="n">
        <x:v>0.29700893452647703</x:v>
      </x:c>
      <x:c r="F3626" s="95" t="n">
        <x:v>13.06</x:v>
      </x:c>
    </x:row>
    <x:row r="3627" ht="15" hidden="0" customHeight="1">
      <x:c r="A3627" s="77" t="n">
        <x:v>45329</x:v>
      </x:c>
      <x:c r="B3627" s="83" t="n">
        <x:v>4975.125</x:v>
      </x:c>
      <x:c r="C3627" s="83" t="n">
        <x:v>5013.875</x:v>
      </x:c>
      <x:c r="D3627" s="83" t="n">
        <x:f>100*LN(C3627/C3626)</x:f>
        <x:v>0.7758573306832929</x:v>
      </x:c>
      <x:c r="E3627" s="89" t="n">
        <x:v>0.25171130163626454</x:v>
      </x:c>
      <x:c r="F3627" s="95" t="n">
        <x:v>12.83</x:v>
      </x:c>
    </x:row>
    <x:row r="3628" ht="15" hidden="0" customHeight="1">
      <x:c r="A3628" s="77" t="n">
        <x:v>45330</x:v>
      </x:c>
      <x:c r="B3628" s="83" t="n">
        <x:v>5013.875</x:v>
      </x:c>
      <x:c r="C3628" s="83" t="n">
        <x:v>5014.875</x:v>
      </x:c>
      <x:c r="D3628" s="83" t="n">
        <x:f>100*LN(C3628/C3627)</x:f>
        <x:v>0.019942664904687255</x:v>
      </x:c>
      <x:c r="E3628" s="89" t="n">
        <x:v>0.13249692877408037</x:v>
      </x:c>
      <x:c r="F3628" s="95" t="n">
        <x:v>12.79</x:v>
      </x:c>
    </x:row>
    <x:row r="3629" ht="15" hidden="0" customHeight="1">
      <x:c r="A3629" s="77" t="n">
        <x:v>45331</x:v>
      </x:c>
      <x:c r="B3629" s="83" t="n">
        <x:v>5014.875</x:v>
      </x:c>
      <x:c r="C3629" s="83" t="n">
        <x:v>5041.875</x:v>
      </x:c>
      <x:c r="D3629" s="83" t="n">
        <x:f>100*LN(C3629/C3628)</x:f>
        <x:v>0.5369540830168581</x:v>
      </x:c>
      <x:c r="E3629" s="89" t="n">
        <x:v>0.17128016039998817</x:v>
      </x:c>
      <x:c r="F3629" s="95" t="n">
        <x:v>12.93</x:v>
      </x:c>
    </x:row>
    <x:row r="3630" ht="15" hidden="0" customHeight="1">
      <x:c r="A3630" s="77" t="n">
        <x:v>45334</x:v>
      </x:c>
      <x:c r="B3630" s="83" t="n">
        <x:v>5041.375</x:v>
      </x:c>
      <x:c r="C3630" s="83" t="n">
        <x:v>5032.875</x:v>
      </x:c>
      <x:c r="D3630" s="83" t="n">
        <x:f>100*LN(C3630/C3629)</x:f>
        <x:v>-0.1786645305159133</x:v>
      </x:c>
      <x:c r="E3630" s="89" t="n">
        <x:v>0.20053477959136715</x:v>
      </x:c>
      <x:c r="F3630" s="95" t="n">
        <x:v>13.93</x:v>
      </x:c>
    </x:row>
    <x:row r="3631" ht="15" hidden="0" customHeight="1">
      <x:c r="A3631" s="77" t="n">
        <x:v>45335</x:v>
      </x:c>
      <x:c r="B3631" s="83" t="n">
        <x:v>5032.625</x:v>
      </x:c>
      <x:c r="C3631" s="83" t="n">
        <x:v>4971.375</x:v>
      </x:c>
      <x:c r="D3631" s="83" t="n">
        <x:f>100*LN(C3631/C3630)</x:f>
        <x:v>-1.229492959895626</x:v>
      </x:c>
      <x:c r="E3631" s="89" t="n">
        <x:v>0.9574518062176745</x:v>
      </x:c>
      <x:c r="F3631" s="95" t="n">
        <x:v>15.85</x:v>
      </x:c>
    </x:row>
    <x:row r="3632" ht="15" hidden="0" customHeight="1">
      <x:c r="A3632" s="77" t="n">
        <x:v>45336</x:v>
      </x:c>
      <x:c r="B3632" s="83" t="n">
        <x:v>4971.375</x:v>
      </x:c>
      <x:c r="C3632" s="83" t="n">
        <x:v>5017.375</x:v>
      </x:c>
      <x:c r="D3632" s="83" t="n">
        <x:f>100*LN(C3632/C3631)</x:f>
        <x:v>0.92104267678589</x:v>
      </x:c>
      <x:c r="E3632" s="89" t="n">
        <x:v>0.4581925015967463</x:v>
      </x:c>
      <x:c r="F3632" s="95" t="n">
        <x:v>14.38</x:v>
      </x:c>
    </x:row>
    <x:row r="3633" ht="15" hidden="0" customHeight="1">
      <x:c r="A3633" s="77" t="n">
        <x:v>45337</x:v>
      </x:c>
      <x:c r="B3633" s="83" t="n">
        <x:v>5017.375</x:v>
      </x:c>
      <x:c r="C3633" s="83" t="n">
        <x:v>5044.375</x:v>
      </x:c>
      <x:c r="D3633" s="83" t="n">
        <x:f>100*LN(C3633/C3632)</x:f>
        <x:v>0.5366872523654568</x:v>
      </x:c>
      <x:c r="E3633" s="89" t="n">
        <x:v>0.27130475103804036</x:v>
      </x:c>
      <x:c r="F3633" s="95" t="n">
        <x:v>14.01</x:v>
      </x:c>
    </x:row>
    <x:row r="3634" ht="15" hidden="0" customHeight="1">
      <x:c r="A3634" s="77" t="n">
        <x:v>45338</x:v>
      </x:c>
      <x:c r="B3634" s="83" t="n">
        <x:v>5044.375</x:v>
      </x:c>
      <x:c r="C3634" s="83" t="n">
        <x:v>5014.875</x:v>
      </x:c>
      <x:c r="D3634" s="83" t="n">
        <x:f>100*LN(C3634/C3633)</x:f>
        <x:v>-0.5865265217566508</x:v>
      </x:c>
      <x:c r="E3634" s="89" t="n">
        <x:v>0.4544186184916601</x:v>
      </x:c>
      <x:c r="F3634" s="95" t="n">
        <x:v>14.24</x:v>
      </x:c>
    </x:row>
    <x:row r="3635" ht="15" hidden="0" customHeight="1">
      <x:c r="A3635" s="77" t="n">
        <x:v>45341</x:v>
      </x:c>
      <x:c r="B3635" s="83" t="n">
        <x:v>5023.875</x:v>
      </x:c>
      <x:c r="C3635" s="83" t="n">
        <x:v>5004.875</x:v>
      </x:c>
      <x:c r="D3635" s="83" t="n">
        <x:f>100*LN(C3635/C3634)</x:f>
        <x:v>-0.1996058448605522</x:v>
      </x:c>
      <x:c r="E3635" s="89" t="n">
        <x:v>0.07901164295897363</x:v>
      </x:c>
      <x:c r="F3635" s="95" t="n">
        <x:v>14.71</x:v>
      </x:c>
    </x:row>
    <x:row r="3636" ht="15" hidden="0" customHeight="1">
      <x:c r="A3636" s="77" t="n">
        <x:v>45342</x:v>
      </x:c>
      <x:c r="B3636" s="83" t="n">
        <x:v>5004.875</x:v>
      </x:c>
      <x:c r="C3636" s="83" t="n">
        <x:v>4984.625</x:v>
      </x:c>
      <x:c r="D3636" s="83" t="n">
        <x:f>100*LN(C3636/C3635)</x:f>
        <x:v>-0.4054262523150304</x:v>
      </x:c>
      <x:c r="E3636" s="89" t="n">
        <x:v>0.5405427425623829</x:v>
      </x:c>
      <x:c r="F3636" s="95" t="n">
        <x:v>15.42</x:v>
      </x:c>
    </x:row>
    <x:row r="3637" ht="15" hidden="0" customHeight="1">
      <x:c r="A3637" s="77" t="n">
        <x:v>45343</x:v>
      </x:c>
      <x:c r="B3637" s="83" t="n">
        <x:v>4984.625</x:v>
      </x:c>
      <x:c r="C3637" s="83" t="n">
        <x:v>5033.375</x:v>
      </x:c>
      <x:c r="D3637" s="83" t="n">
        <x:f>100*LN(C3637/C3636)</x:f>
        <x:v>0.9732558357023142</x:v>
      </x:c>
      <x:c r="E3637" s="89" t="n">
        <x:v>0.6785038727463483</x:v>
      </x:c>
      <x:c r="F3637" s="95" t="n">
        <x:v>15.34</x:v>
      </x:c>
    </x:row>
    <x:row r="3638" ht="15" hidden="0" customHeight="1">
      <x:c r="A3638" s="77" t="n">
        <x:v>45344</x:v>
      </x:c>
      <x:c r="B3638" s="83" t="n">
        <x:v>5033.375</x:v>
      </x:c>
      <x:c r="C3638" s="83" t="n">
        <x:v>5102.625</x:v>
      </x:c>
      <x:c r="D3638" s="83" t="n">
        <x:f>100*LN(C3638/C3637)</x:f>
        <x:v>1.3664379932794422</x:v>
      </x:c>
      <x:c r="E3638" s="89" t="n">
        <x:v>0.3826873585323486</x:v>
      </x:c>
      <x:c r="F3638" s="95" t="n">
        <x:v>14.54</x:v>
      </x:c>
    </x:row>
    <x:row r="3639" ht="15" hidden="0" customHeight="1">
      <x:c r="A3639" s="77" t="n">
        <x:v>45345</x:v>
      </x:c>
      <x:c r="B3639" s="83" t="n">
        <x:v>5102.625</x:v>
      </x:c>
      <x:c r="C3639" s="83" t="n">
        <x:v>5094.625</x:v>
      </x:c>
      <x:c r="D3639" s="83" t="n">
        <x:f>100*LN(C3639/C3638)</x:f>
        <x:v>-0.15690508012023127</x:v>
      </x:c>
      <x:c r="E3639" s="89" t="n">
        <x:v>0.27219655241511026</x:v>
      </x:c>
      <x:c r="F3639" s="95" t="n">
        <x:v>13.75</x:v>
      </x:c>
    </x:row>
    <x:row r="3640" ht="15" hidden="0" customHeight="1">
      <x:c r="A3640" s="77" t="n">
        <x:v>45348</x:v>
      </x:c>
      <x:c r="B3640" s="83" t="n">
        <x:v>5091.375</x:v>
      </x:c>
      <x:c r="C3640" s="83" t="n">
        <x:v>5078.125</x:v>
      </x:c>
      <x:c r="D3640" s="83" t="n">
        <x:f>100*LN(C3640/C3639)</x:f>
        <x:v>-0.32439634257271616</x:v>
      </x:c>
      <x:c r="E3640" s="89" t="n">
        <x:v>0.21380573181797</x:v>
      </x:c>
      <x:c r="F3640" s="95" t="n">
        <x:v>13.74</x:v>
      </x:c>
    </x:row>
    <x:row r="3641" ht="15" hidden="0" customHeight="1">
      <x:c r="A3641" s="77" t="n">
        <x:v>45349</x:v>
      </x:c>
      <x:c r="B3641" s="83" t="n">
        <x:v>5077.875</x:v>
      </x:c>
      <x:c r="C3641" s="83" t="n">
        <x:v>5087.625</x:v>
      </x:c>
      <x:c r="D3641" s="83" t="n">
        <x:f>100*LN(C3641/C3640)</x:f>
        <x:v>0.18690215213795522</x:v>
      </x:c>
      <x:c r="E3641" s="89" t="n">
        <x:v>0.1640020690326</x:v>
      </x:c>
      <x:c r="F3641" s="95" t="n">
        <x:v>13.43</x:v>
      </x:c>
    </x:row>
    <x:row r="3642" ht="15" hidden="0" customHeight="1">
      <x:c r="A3642" s="77" t="n">
        <x:v>45350</x:v>
      </x:c>
      <x:c r="B3642" s="83" t="n">
        <x:v>5087.625</x:v>
      </x:c>
      <x:c r="C3642" s="83" t="n">
        <x:v>5084.625</x:v>
      </x:c>
      <x:c r="D3642" s="83" t="n">
        <x:f>100*LN(C3642/C3641)</x:f>
        <x:v>-0.05898400229993753</x:v>
      </x:c>
      <x:c r="E3642" s="89" t="n">
        <x:v>0.24732316176747066</x:v>
      </x:c>
      <x:c r="F3642" s="95" t="n">
        <x:v>13.84</x:v>
      </x:c>
    </x:row>
    <x:row r="3643" ht="15" hidden="0" customHeight="1">
      <x:c r="A3643" s="77" t="n">
        <x:v>45351</x:v>
      </x:c>
      <x:c r="B3643" s="83" t="n">
        <x:v>5084.375</x:v>
      </x:c>
      <x:c r="C3643" s="83" t="n">
        <x:v>5109.875</x:v>
      </x:c>
      <x:c r="D3643" s="83" t="n">
        <x:f>100*LN(C3643/C3642)</x:f>
        <x:v>0.4953661608441086</x:v>
      </x:c>
      <x:c r="E3643" s="89" t="n">
        <x:v>0.6084055526055681</x:v>
      </x:c>
      <x:c r="F3643" s="95" t="n">
        <x:v>13.4</x:v>
      </x:c>
    </x:row>
    <x:row r="3644" ht="15" hidden="0" customHeight="1">
      <x:c r="A3644" s="77" t="n">
        <x:v>45352</x:v>
      </x:c>
      <x:c r="B3644" s="83" t="n">
        <x:v>5109.875</x:v>
      </x:c>
      <x:c r="C3644" s="83" t="n">
        <x:v>5138.625</x:v>
      </x:c>
      <x:c r="D3644" s="83" t="n">
        <x:f>100*LN(C3644/C3643)</x:f>
        <x:v>0.5610591875450697</x:v>
      </x:c>
      <x:c r="E3644" s="89" t="n">
        <x:v>0.27022682995912145</x:v>
      </x:c>
      <x:c r="F3644" s="95" t="n">
        <x:v>13.11</x:v>
      </x:c>
    </x:row>
    <x:row r="3645" ht="15" hidden="0" customHeight="1">
      <x:c r="A3645" s="77" t="n">
        <x:v>45355</x:v>
      </x:c>
      <x:c r="B3645" s="83" t="n">
        <x:v>5140.875</x:v>
      </x:c>
      <x:c r="C3645" s="83" t="n">
        <x:v>5129.875</x:v>
      </x:c>
      <x:c r="D3645" s="83" t="n">
        <x:f>100*LN(C3645/C3644)</x:f>
        <x:v>-0.1704241538261755</x:v>
      </x:c>
      <x:c r="E3645" s="89" t="n">
        <x:v>0.14888467498814043</x:v>
      </x:c>
      <x:c r="F3645" s="95" t="n">
        <x:v>13.49</x:v>
      </x:c>
    </x:row>
    <x:row r="3646" ht="15" hidden="0" customHeight="1">
      <x:c r="A3646" s="77" t="n">
        <x:v>45356</x:v>
      </x:c>
      <x:c r="B3646" s="83" t="n">
        <x:v>5129.875</x:v>
      </x:c>
      <x:c r="C3646" s="83" t="n">
        <x:v>5090.375</x:v>
      </x:c>
      <x:c r="D3646" s="83" t="n">
        <x:f>100*LN(C3646/C3645)</x:f>
        <x:v>-0.7729790695096861</x:v>
      </x:c>
      <x:c r="E3646" s="89" t="n">
        <x:v>0.3959779319775353</x:v>
      </x:c>
      <x:c r="F3646" s="95" t="n">
        <x:v>14.46</x:v>
      </x:c>
    </x:row>
    <x:row r="3647" ht="15" hidden="0" customHeight="1">
      <x:c r="A3647" s="77" t="n">
        <x:v>45357</x:v>
      </x:c>
      <x:c r="B3647" s="83" t="n">
        <x:v>5090.375</x:v>
      </x:c>
      <x:c r="C3647" s="83" t="n">
        <x:v>5100.875</x:v>
      </x:c>
      <x:c r="D3647" s="83" t="n">
        <x:f>100*LN(C3647/C3646)</x:f>
        <x:v>0.20605919225381727</x:v>
      </x:c>
      <x:c r="E3647" s="89" t="n">
        <x:v>0.6989062293119582</x:v>
      </x:c>
      <x:c r="F3647" s="95" t="n">
        <x:v>14.5</x:v>
      </x:c>
    </x:row>
    <x:row r="3648" ht="15" hidden="0" customHeight="1">
      <x:c r="A3648" s="77" t="n">
        <x:v>45358</x:v>
      </x:c>
      <x:c r="B3648" s="83" t="n">
        <x:v>5101.125</x:v>
      </x:c>
      <x:c r="C3648" s="83" t="n">
        <x:v>5162.875</x:v>
      </x:c>
      <x:c r="D3648" s="83" t="n">
        <x:f>100*LN(C3648/C3647)</x:f>
        <x:v>1.2081501232714573</x:v>
      </x:c>
      <x:c r="E3648" s="89" t="n">
        <x:v>0.3773490093652345</x:v>
      </x:c>
      <x:c r="F3648" s="95" t="n">
        <x:v>14.44</x:v>
      </x:c>
    </x:row>
    <x:row r="3649" ht="15" hidden="0" customHeight="1">
      <x:c r="A3649" s="77" t="n">
        <x:v>45359</x:v>
      </x:c>
      <x:c r="B3649" s="83" t="n">
        <x:v>5162.875</x:v>
      </x:c>
      <x:c r="C3649" s="83" t="n">
        <x:v>5132.375</x:v>
      </x:c>
      <x:c r="D3649" s="83" t="n">
        <x:f>100*LN(C3649/C3648)</x:f>
        <x:v>-0.5925079862878472</x:v>
      </x:c>
      <x:c r="E3649" s="89" t="n">
        <x:v>0.6716421138685323</x:v>
      </x:c>
      <x:c r="F3649" s="95" t="n">
        <x:v>14.74</x:v>
      </x:c>
    </x:row>
    <x:row r="3650" ht="15" hidden="0" customHeight="1">
      <x:c r="A3650" s="77" t="n">
        <x:v>45362</x:v>
      </x:c>
      <x:c r="B3650" s="83" t="n">
        <x:v>5182.625</x:v>
      </x:c>
      <x:c r="C3650" s="83" t="n">
        <x:v>5200.375</x:v>
      </x:c>
      <x:c r="D3650" s="83" t="n">
        <x:f>100*LN(C3650/C3649)</x:f>
        <x:v>1.3162223360454277</x:v>
      </x:c>
      <x:c r="E3650" s="89" t="n">
        <x:v>0.535678844025098</x:v>
      </x:c>
      <x:c r="F3650" s="95" t="n">
        <x:v>15.22</x:v>
      </x:c>
    </x:row>
    <x:row r="3651" ht="15" hidden="0" customHeight="1">
      <x:c r="A3651" s="77" t="n">
        <x:v>45363</x:v>
      </x:c>
      <x:c r="B3651" s="83" t="n">
        <x:v>5200.375</x:v>
      </x:c>
      <x:c r="C3651" s="83" t="n">
        <x:v>5238.125</x:v>
      </x:c>
      <x:c r="D3651" s="83" t="n">
        <x:f>100*LN(C3651/C3650)</x:f>
        <x:v>0.7232871499225847</x:v>
      </x:c>
      <x:c r="E3651" s="89" t="n">
        <x:v>0.7587979901832027</x:v>
      </x:c>
      <x:c r="F3651" s="95" t="n">
        <x:v>13.84</x:v>
      </x:c>
    </x:row>
    <x:row r="3652" ht="15" hidden="0" customHeight="1">
      <x:c r="A3652" s="77" t="n">
        <x:v>45364</x:v>
      </x:c>
      <x:c r="B3652" s="83" t="n">
        <x:v>5238.125</x:v>
      </x:c>
      <x:c r="C3652" s="83" t="n">
        <x:v>5237.625</x:v>
      </x:c>
      <x:c r="D3652" s="83" t="n">
        <x:f>100*LN(C3652/C3651)</x:f>
        <x:v>-0.009545855912557456</x:v>
      </x:c>
      <x:c r="E3652" s="89" t="n">
        <x:v>0.2210421740977931</x:v>
      </x:c>
      <x:c r="F3652" s="95" t="n">
        <x:v>13.75</x:v>
      </x:c>
    </x:row>
    <x:row r="3653" ht="15" hidden="0" customHeight="1">
      <x:c r="A3653" s="77" t="n">
        <x:v>45365</x:v>
      </x:c>
      <x:c r="B3653" s="83" t="n">
        <x:v>5237.375</x:v>
      </x:c>
      <x:c r="C3653" s="83" t="n">
        <x:v>5216.875</x:v>
      </x:c>
      <x:c r="D3653" s="83" t="n">
        <x:f>100*LN(C3653/C3652)</x:f>
        <x:v>-0.3969587689044036</x:v>
      </x:c>
      <x:c r="E3653" s="89" t="n">
        <x:v>0.6712234977950282</x:v>
      </x:c>
      <x:c r="F3653" s="95" t="n">
        <x:v>14.4</x:v>
      </x:c>
    </x:row>
    <x:row r="3654" ht="15" hidden="0" customHeight="1">
      <x:c r="A3654" s="77" t="n">
        <x:v>45366</x:v>
      </x:c>
      <x:c r="B3654" s="83" t="n">
        <x:v>5216.875</x:v>
      </x:c>
      <x:c r="C3654" s="83" t="n">
        <x:v>5183.375</x:v>
      </x:c>
      <x:c r="D3654" s="83" t="n">
        <x:f>100*LN(C3654/C3653)</x:f>
        <x:v>-0.6442175112830831</x:v>
      </x:c>
      <x:c r="E3654" s="89" t="n">
        <x:v>0.4428210244746506</x:v>
      </x:c>
      <x:c r="F3654" s="95" t="n">
        <x:v>14.41</x:v>
      </x:c>
    </x:row>
    <x:row r="3655" ht="15" hidden="0" customHeight="1">
      <x:c r="A3655" s="77" t="n">
        <x:v>45369</x:v>
      </x:c>
      <x:c r="B3655" s="83" t="n">
        <x:v>5193.875</x:v>
      </x:c>
      <x:c r="C3655" s="83" t="n">
        <x:v>5207.875</x:v>
      </x:c>
      <x:c r="D3655" s="83" t="n">
        <x:f>100*LN(C3655/C3654)</x:f>
        <x:v>0.4715514572095094</x:v>
      </x:c>
      <x:c r="E3655" s="89" t="n">
        <x:v>0.3050865568867261</x:v>
      </x:c>
      <x:c r="F3655" s="95" t="n">
        <x:v>14.33</x:v>
      </x:c>
    </x:row>
    <x:row r="3656" ht="15" hidden="0" customHeight="1">
      <x:c r="A3656" s="77" t="n">
        <x:v>45370</x:v>
      </x:c>
      <x:c r="B3656" s="83" t="n">
        <x:v>5207.875</x:v>
      </x:c>
      <x:c r="C3656" s="83" t="n">
        <x:v>5236.375</x:v>
      </x:c>
      <x:c r="D3656" s="83" t="n">
        <x:f>100*LN(C3656/C3655)</x:f>
        <x:v>0.5457561957880797</x:v>
      </x:c>
      <x:c r="E3656" s="89" t="n">
        <x:v>0.3098069407587993</x:v>
      </x:c>
      <x:c r="F3656" s="95" t="n">
        <x:v>13.82</x:v>
      </x:c>
    </x:row>
    <x:row r="3657" ht="15" hidden="0" customHeight="1">
      <x:c r="A3657" s="77" t="n">
        <x:v>45371</x:v>
      </x:c>
      <x:c r="B3657" s="83" t="n">
        <x:v>5236.625</x:v>
      </x:c>
      <x:c r="C3657" s="83" t="n">
        <x:v>5306.625</x:v>
      </x:c>
      <x:c r="D3657" s="83" t="n">
        <x:f>100*LN(C3657/C3656)</x:f>
        <x:v>1.3326574918498972</x:v>
      </x:c>
      <x:c r="E3657" s="89" t="n">
        <x:v>0.5824004271520943</x:v>
      </x:c>
      <x:c r="F3657" s="95" t="n">
        <x:v>13.04</x:v>
      </x:c>
    </x:row>
    <x:row r="3658" ht="15" hidden="0" customHeight="1">
      <x:c r="A3658" s="77" t="n">
        <x:v>45372</x:v>
      </x:c>
      <x:c r="B3658" s="83" t="n">
        <x:v>5306.625</x:v>
      </x:c>
      <x:c r="C3658" s="83" t="n">
        <x:v>5302.875</x:v>
      </x:c>
      <x:c r="D3658" s="83" t="n">
        <x:f>100*LN(C3658/C3657)</x:f>
        <x:v>-0.0706913644594846</x:v>
      </x:c>
      <x:c r="E3658" s="89" t="n">
        <x:v>0.2049951230053938</x:v>
      </x:c>
      <x:c r="F3658" s="95" t="n">
        <x:v>12.92</x:v>
      </x:c>
    </x:row>
    <x:row r="3659" ht="15" hidden="0" customHeight="1">
      <x:c r="A3659" s="77" t="n">
        <x:v>45373</x:v>
      </x:c>
      <x:c r="B3659" s="83" t="n">
        <x:v>5302.875</x:v>
      </x:c>
      <x:c r="C3659" s="83" t="n">
        <x:v>5289.375</x:v>
      </x:c>
      <x:c r="D3659" s="83" t="n">
        <x:f>100*LN(C3659/C3658)</x:f>
        <x:v>-0.25490348716798217</x:v>
      </x:c>
      <x:c r="E3659" s="89" t="n">
        <x:v>0.18181381031395008</x:v>
      </x:c>
      <x:c r="F3659" s="95" t="n">
        <x:v>13.06</x:v>
      </x:c>
    </x:row>
    <x:row r="3660" ht="15" hidden="0" customHeight="1">
      <x:c r="A3660" s="77" t="n">
        <x:v>45376</x:v>
      </x:c>
      <x:c r="B3660" s="83" t="n">
        <x:v>5289.625</x:v>
      </x:c>
      <x:c r="C3660" s="83" t="n">
        <x:v>5282.625</x:v>
      </x:c>
      <x:c r="D3660" s="83" t="n">
        <x:f>100*LN(C3660/C3659)</x:f>
        <x:v>-0.12769581757897872</x:v>
      </x:c>
      <x:c r="E3660" s="89" t="n">
        <x:v>0.12128786220512733</x:v>
      </x:c>
      <x:c r="F3660" s="95" t="n">
        <x:v>13.19</x:v>
      </x:c>
    </x:row>
    <x:row r="3661" ht="15" hidden="0" customHeight="1">
      <x:c r="A3661" s="77" t="n">
        <x:v>45377</x:v>
      </x:c>
      <x:c r="B3661" s="83" t="n">
        <x:v>5282.625</x:v>
      </x:c>
      <x:c r="C3661" s="83" t="n">
        <x:v>5278.375</x:v>
      </x:c>
      <x:c r="D3661" s="83" t="n">
        <x:f>100*LN(C3661/C3660)</x:f>
        <x:v>-0.08048480692022258</x:v>
      </x:c>
      <x:c r="E3661" s="89" t="n">
        <x:v>0.13552100684778534</x:v>
      </x:c>
      <x:c r="F3661" s="95" t="n">
        <x:v>13.24</x:v>
      </x:c>
    </x:row>
    <x:row r="3662" ht="15" hidden="0" customHeight="1">
      <x:c r="A3662" s="77" t="n">
        <x:v>45378</x:v>
      </x:c>
      <x:c r="B3662" s="83" t="n">
        <x:v>5278.375</x:v>
      </x:c>
      <x:c r="C3662" s="83" t="n">
        <x:v>5304.875</x:v>
      </x:c>
      <x:c r="D3662" s="83" t="n">
        <x:f>100*LN(C3662/C3661)</x:f>
        <x:v>0.5007923914380896</x:v>
      </x:c>
      <x:c r="E3662" s="89" t="n">
        <x:v>0.2353392481229839</x:v>
      </x:c>
      <x:c r="F3662" s="95" t="n">
        <x:v>12.78</x:v>
      </x:c>
    </x:row>
    <x:row r="3663" ht="15" hidden="0" customHeight="1">
      <x:c r="A3663" s="77" t="n">
        <x:v>45379</x:v>
      </x:c>
      <x:c r="B3663" s="83" t="n">
        <x:v>5304.875</x:v>
      </x:c>
      <x:c r="C3663" s="83" t="n">
        <x:v>5304.125</x:v>
      </x:c>
      <x:c r="D3663" s="83" t="n">
        <x:f>100*LN(C3663/C3662)</x:f>
        <x:v>-0.014138938660556127</x:v>
      </x:c>
      <x:c r="E3663" s="89" t="n">
        <x:v>0.1639734116570766</x:v>
      </x:c>
      <x:c r="F3663" s="95" t="n">
        <x:v>13.01</x:v>
      </x:c>
    </x:row>
    <x:row r="3664" ht="15" hidden="0" customHeight="1">
      <x:c r="A3664" s="77" t="n">
        <x:v>45383</x:v>
      </x:c>
      <x:c r="B3664" s="83" t="n">
        <x:v>5328.375</x:v>
      </x:c>
      <x:c r="C3664" s="83" t="n">
        <x:v>5289.375</x:v>
      </x:c>
      <x:c r="D3664" s="83" t="n">
        <x:f>100*LN(C3664/C3663)</x:f>
        <x:v>-0.27847282827831454</x:v>
      </x:c>
      <x:c r="E3664" s="89" t="n">
        <x:v>0.21187584368453044</x:v>
      </x:c>
      <x:c r="F3664" s="95" t="n">
        <x:v>13.65</x:v>
      </x:c>
    </x:row>
    <x:row r="3665" ht="15" hidden="0" customHeight="1">
      <x:c r="A3665" s="77" t="n">
        <x:v>45384</x:v>
      </x:c>
      <x:c r="B3665" s="83" t="n">
        <x:v>5289.375</x:v>
      </x:c>
      <x:c r="C3665" s="83" t="n">
        <x:v>5254.875</x:v>
      </x:c>
      <x:c r="D3665" s="83" t="n">
        <x:f>100*LN(C3665/C3664)</x:f>
        <x:v>-0.6543874265879002</x:v>
      </x:c>
      <x:c r="E3665" s="89" t="n">
        <x:v>0.2587353650227526</x:v>
      </x:c>
      <x:c r="F3665" s="95" t="n">
        <x:v>14.61</x:v>
      </x:c>
    </x:row>
    <x:row r="3666" ht="15" hidden="0" customHeight="1">
      <x:c r="A3666" s="77" t="n">
        <x:v>45385</x:v>
      </x:c>
      <x:c r="B3666" s="83" t="n">
        <x:v>5254.875</x:v>
      </x:c>
      <x:c r="C3666" s="83" t="n">
        <x:v>5279.875</x:v>
      </x:c>
      <x:c r="D3666" s="83" t="n">
        <x:f>100*LN(C3666/C3665)</x:f>
        <x:v>0.4746206019152089</x:v>
      </x:c>
      <x:c r="E3666" s="89" t="n">
        <x:v>0.4100848406434037</x:v>
      </x:c>
      <x:c r="F3666" s="95" t="n">
        <x:v>14.33</x:v>
      </x:c>
    </x:row>
    <x:row r="3667" ht="15" hidden="0" customHeight="1">
      <x:c r="A3667" s="77" t="n">
        <x:v>45386</x:v>
      </x:c>
      <x:c r="B3667" s="83" t="n">
        <x:v>5280.125</x:v>
      </x:c>
      <x:c r="C3667" s="83" t="n">
        <x:v>5205.625</x:v>
      </x:c>
      <x:c r="D3667" s="83" t="n">
        <x:f>100*LN(C3667/C3666)</x:f>
        <x:v>-1.4162651488038698</x:v>
      </x:c>
      <x:c r="E3667" s="89" t="n">
        <x:v>0.691965737324366</x:v>
      </x:c>
      <x:c r="F3667" s="95" t="n">
        <x:v>16.35</x:v>
      </x:c>
    </x:row>
    <x:row r="3668" ht="15" hidden="0" customHeight="1">
      <x:c r="A3668" s="77" t="n">
        <x:v>45387</x:v>
      </x:c>
      <x:c r="B3668" s="83" t="n">
        <x:v>5205.375</x:v>
      </x:c>
      <x:c r="C3668" s="83" t="n">
        <x:v>5255.875</x:v>
      </x:c>
      <x:c r="D3668" s="83" t="n">
        <x:f>100*LN(C3668/C3667)</x:f>
        <x:v>0.9606726848049264</x:v>
      </x:c>
      <x:c r="E3668" s="89" t="n">
        <x:v>0.6896174559794781</x:v>
      </x:c>
      <x:c r="F3668" s="95" t="n">
        <x:v>16.03</x:v>
      </x:c>
    </x:row>
    <x:row r="3669" ht="15" hidden="0" customHeight="1">
      <x:c r="A3669" s="77" t="n">
        <x:v>45390</x:v>
      </x:c>
      <x:c r="B3669" s="83" t="n">
        <x:v>5246.375</x:v>
      </x:c>
      <x:c r="C3669" s="83" t="n">
        <x:v>5254.875</x:v>
      </x:c>
      <x:c r="D3669" s="83" t="n">
        <x:f>100*LN(C3669/C3668)</x:f>
        <x:v>-0.019028137916269557</x:v>
      </x:c>
      <x:c r="E3669" s="89" t="n">
        <x:v>0.3584241469425638</x:v>
      </x:c>
      <x:c r="F3669" s="95" t="n">
        <x:v>15.19</x:v>
      </x:c>
    </x:row>
    <x:row r="3670" ht="15" hidden="0" customHeight="1">
      <x:c r="A3670" s="77" t="n">
        <x:v>45391</x:v>
      </x:c>
      <x:c r="B3670" s="83" t="n">
        <x:v>5254.875</x:v>
      </x:c>
      <x:c r="C3670" s="83" t="n">
        <x:v>5264.125</x:v>
      </x:c>
      <x:c r="D3670" s="83" t="n">
        <x:f>100*LN(C3670/C3669)</x:f>
        <x:v>0.17587227653330198</x:v>
      </x:c>
      <x:c r="E3670" s="89" t="n">
        <x:v>0.6930273752677425</x:v>
      </x:c>
      <x:c r="F3670" s="95" t="n">
        <x:v>14.98</x:v>
      </x:c>
    </x:row>
    <x:row r="3671" ht="15" hidden="0" customHeight="1">
      <x:c r="A3671" s="77" t="n">
        <x:v>45392</x:v>
      </x:c>
      <x:c r="B3671" s="83" t="n">
        <x:v>5264.375</x:v>
      </x:c>
      <x:c r="C3671" s="83" t="n">
        <x:v>5206.625</x:v>
      </x:c>
      <x:c r="D3671" s="83" t="n">
        <x:f>100*LN(C3671/C3670)</x:f>
        <x:v>-1.098308679109732</x:v>
      </x:c>
      <x:c r="E3671" s="89" t="n">
        <x:v>2.433196321518896</x:v>
      </x:c>
      <x:c r="F3671" s="95" t="n">
        <x:v>15.8</x:v>
      </x:c>
    </x:row>
    <x:row r="3672" ht="15" hidden="0" customHeight="1">
      <x:c r="A3672" s="77" t="n">
        <x:v>45393</x:v>
      </x:c>
      <x:c r="B3672" s="83" t="n">
        <x:v>5206.375</x:v>
      </x:c>
      <x:c r="C3672" s="83" t="n">
        <x:v>5244.375</x:v>
      </x:c>
      <x:c r="D3672" s="83" t="n">
        <x:f>100*LN(C3672/C3671)</x:f>
        <x:v>0.7224220491606775</x:v>
      </x:c>
      <x:c r="E3672" s="89" t="n">
        <x:v>0.7215011895913089</x:v>
      </x:c>
      <x:c r="F3672" s="95" t="n">
        <x:v>14.91</x:v>
      </x:c>
    </x:row>
    <x:row r="3673" ht="15" hidden="0" customHeight="1">
      <x:c r="A3673" s="77" t="n">
        <x:v>45394</x:v>
      </x:c>
      <x:c r="B3673" s="83" t="n">
        <x:v>5244.375</x:v>
      </x:c>
      <x:c r="C3673" s="83" t="n">
        <x:v>5166.625</x:v>
      </x:c>
      <x:c r="D3673" s="83" t="n">
        <x:f>100*LN(C3673/C3672)</x:f>
        <x:v>-1.4936402933753035</x:v>
      </x:c>
      <x:c r="E3673" s="89" t="n">
        <x:v>0.7135374529650461</x:v>
      </x:c>
      <x:c r="F3673" s="95" t="n">
        <x:v>17.31</x:v>
      </x:c>
    </x:row>
    <x:row r="3674" ht="15" hidden="0" customHeight="1">
      <x:c r="A3674" s="77" t="n">
        <x:v>45397</x:v>
      </x:c>
      <x:c r="B3674" s="83" t="n">
        <x:v>5180.875</x:v>
      </x:c>
      <x:c r="C3674" s="83" t="n">
        <x:v>5093.375</x:v>
      </x:c>
      <x:c r="D3674" s="83" t="n">
        <x:f>100*LN(C3674/C3673)</x:f>
        <x:v>-1.4278995043367972</x:v>
      </x:c>
      <x:c r="E3674" s="89" t="n">
        <x:v>1.159960336923839</x:v>
      </x:c>
      <x:c r="F3674" s="95" t="n">
        <x:v>19.23</x:v>
      </x:c>
    </x:row>
    <x:row r="3675" ht="15" hidden="0" customHeight="1">
      <x:c r="A3675" s="77" t="n">
        <x:v>45398</x:v>
      </x:c>
      <x:c r="B3675" s="83" t="n">
        <x:v>5093.375</x:v>
      </x:c>
      <x:c r="C3675" s="83" t="n">
        <x:v>5104.375</x:v>
      </x:c>
      <x:c r="D3675" s="83" t="n">
        <x:f>100*LN(C3675/C3674)</x:f>
        <x:v>0.21573394653271444</x:v>
      </x:c>
      <x:c r="E3675" s="89" t="n">
        <x:v>1.4646020381241698</x:v>
      </x:c>
      <x:c r="F3675" s="95" t="n">
        <x:v>18.4</x:v>
      </x:c>
    </x:row>
    <x:row r="3676" ht="15" hidden="0" customHeight="1">
      <x:c r="A3676" s="77" t="n">
        <x:v>45399</x:v>
      </x:c>
      <x:c r="B3676" s="83" t="n">
        <x:v>5104.625</x:v>
      </x:c>
      <x:c r="C3676" s="83" t="n">
        <x:v>5076.375</x:v>
      </x:c>
      <x:c r="D3676" s="83" t="n">
        <x:f>100*LN(C3676/C3675)</x:f>
        <x:v>-0.5500590938480127</x:v>
      </x:c>
      <x:c r="E3676" s="89" t="n">
        <x:v>1.0704757888661134</x:v>
      </x:c>
      <x:c r="F3676" s="95" t="n">
        <x:v>18.21</x:v>
      </x:c>
    </x:row>
    <x:row r="3677" ht="15" hidden="0" customHeight="1">
      <x:c r="A3677" s="77" t="n">
        <x:v>45400</x:v>
      </x:c>
      <x:c r="B3677" s="83" t="n">
        <x:v>5076.375</x:v>
      </x:c>
      <x:c r="C3677" s="83" t="n">
        <x:v>5000.75</x:v>
      </x:c>
      <x:c r="D3677" s="83" t="n">
        <x:f>100*LN(C3677/C3676)</x:f>
        <x:v>-1.500952300669764</x:v>
      </x:c>
      <x:c r="E3677" s="89" t="n">
        <x:v>1.1646956472263355</x:v>
      </x:c>
      <x:c r="F3677" s="95" t="n">
        <x:v>18</x:v>
      </x:c>
    </x:row>
    <x:row r="3678" ht="15" hidden="0" customHeight="1">
      <x:c r="A3678" s="77" t="n">
        <x:v>45401</x:v>
      </x:c>
      <x:c r="B3678" s="83" t="n">
        <x:v>5001.625</x:v>
      </x:c>
      <x:c r="C3678" s="83" t="n">
        <x:v>5003.375</x:v>
      </x:c>
      <x:c r="D3678" s="83" t="n">
        <x:f>100*LN(C3678/C3677)</x:f>
        <x:v>0.052478353883895934</x:v>
      </x:c>
      <x:c r="E3678" s="89" t="n">
        <x:v>1.0378711350896543</x:v>
      </x:c>
      <x:c r="F3678" s="95" t="n">
        <x:v>18.71</x:v>
      </x:c>
    </x:row>
    <x:row r="3679" ht="15" hidden="0" customHeight="1">
      <x:c r="A3679" s="77" t="n">
        <x:v>45404</x:v>
      </x:c>
      <x:c r="B3679" s="83" t="n">
        <x:v>5015.375</x:v>
      </x:c>
      <x:c r="C3679" s="83" t="n">
        <x:v>5047.375</x:v>
      </x:c>
      <x:c r="D3679" s="83" t="n">
        <x:f>100*LN(C3679/C3678)</x:f>
        <x:v>0.8755621439122906</x:v>
      </x:c>
      <x:c r="E3679" s="89" t="n">
        <x:v>0.588783882385797</x:v>
      </x:c>
      <x:c r="F3679" s="95" t="n">
        <x:v>16.94</x:v>
      </x:c>
    </x:row>
    <x:row r="3680" ht="15" hidden="0" customHeight="1">
      <x:c r="A3680" s="77" t="n">
        <x:v>45405</x:v>
      </x:c>
      <x:c r="B3680" s="83" t="n">
        <x:v>5047.375</x:v>
      </x:c>
      <x:c r="C3680" s="83" t="n">
        <x:v>5125.375</x:v>
      </x:c>
      <x:c r="D3680" s="83" t="n">
        <x:f>100*LN(C3680/C3679)</x:f>
        <x:v>1.5335386916144658</x:v>
      </x:c>
      <x:c r="E3680" s="89" t="n">
        <x:v>0.42983579130520777</x:v>
      </x:c>
      <x:c r="F3680" s="95" t="n">
        <x:v>15.69</x:v>
      </x:c>
    </x:row>
    <x:row r="3681" ht="15" hidden="0" customHeight="1">
      <x:c r="A3681" s="77" t="n">
        <x:v>45406</x:v>
      </x:c>
      <x:c r="B3681" s="83" t="n">
        <x:v>5125.375</x:v>
      </x:c>
      <x:c r="C3681" s="83" t="n">
        <x:v>5074.375</x:v>
      </x:c>
      <x:c r="D3681" s="83" t="n">
        <x:f>100*LN(C3681/C3680)</x:f>
        <x:v>-1.000032844475792</x:v>
      </x:c>
      <x:c r="E3681" s="89" t="n">
        <x:v>0.6785732548409147</x:v>
      </x:c>
      <x:c r="F3681" s="95" t="n">
        <x:v>15.97</x:v>
      </x:c>
    </x:row>
    <x:row r="3682" ht="15" hidden="0" customHeight="1">
      <x:c r="A3682" s="77" t="n">
        <x:v>45407</x:v>
      </x:c>
      <x:c r="B3682" s="83" t="n">
        <x:v>5074.375</x:v>
      </x:c>
      <x:c r="C3682" s="83" t="n">
        <x:v>5124.375</x:v>
      </x:c>
      <x:c r="D3682" s="83" t="n">
        <x:f>100*LN(C3682/C3681)</x:f>
        <x:v>0.9805201733731226</x:v>
      </x:c>
      <x:c r="E3682" s="89" t="n">
        <x:v>1.2552682474282582</x:v>
      </x:c>
      <x:c r="F3682" s="95" t="n">
        <x:v>15.37</x:v>
      </x:c>
    </x:row>
    <x:row r="3683" ht="15" hidden="0" customHeight="1">
      <x:c r="A3683" s="77" t="n">
        <x:v>45408</x:v>
      </x:c>
      <x:c r="B3683" s="83" t="n">
        <x:v>5124.625</x:v>
      </x:c>
      <x:c r="C3683" s="83" t="n">
        <x:v>5131.625</x:v>
      </x:c>
      <x:c r="D3683" s="83" t="n">
        <x:f>100*LN(C3683/C3682)</x:f>
        <x:v>0.1413806787760887</x:v>
      </x:c>
      <x:c r="E3683" s="89" t="n">
        <x:v>0.47714768717712913</x:v>
      </x:c>
      <x:c r="F3683" s="95" t="n">
        <x:v>15.03</x:v>
      </x:c>
    </x:row>
    <x:row r="3684" ht="15" hidden="0" customHeight="1">
      <x:c r="A3684" s="77" t="n">
        <x:v>45411</x:v>
      </x:c>
      <x:c r="B3684" s="83" t="n">
        <x:v>5143.625</x:v>
      </x:c>
      <x:c r="C3684" s="83" t="n">
        <x:v>5143.125</x:v>
      </x:c>
      <x:c r="D3684" s="83" t="n">
        <x:f>100*LN(C3684/C3683)</x:f>
        <x:v>0.22384982217742003</x:v>
      </x:c>
      <x:c r="E3684" s="89" t="n">
        <x:v>0.34231520132294263</x:v>
      </x:c>
      <x:c r="F3684" s="95" t="n">
        <x:v>14.67</x:v>
      </x:c>
    </x:row>
    <x:row r="3685" ht="15" hidden="0" customHeight="1">
      <x:c r="A3685" s="77" t="n">
        <x:v>45412</x:v>
      </x:c>
      <x:c r="B3685" s="83" t="n">
        <x:v>5143.125</x:v>
      </x:c>
      <x:c r="C3685" s="83" t="n">
        <x:v>5064.625</x:v>
      </x:c>
      <x:c r="D3685" s="83" t="n">
        <x:f>100*LN(C3685/C3684)</x:f>
        <x:v>-1.5380773930445104</x:v>
      </x:c>
      <x:c r="E3685" s="89" t="n">
        <x:v>0.7827391844452312</x:v>
      </x:c>
      <x:c r="F3685" s="95" t="n">
        <x:v>15.65</x:v>
      </x:c>
    </x:row>
    <x:row r="3686" ht="15" hidden="0" customHeight="1">
      <x:c r="A3686" s="77" t="n">
        <x:v>45413</x:v>
      </x:c>
      <x:c r="B3686" s="83" t="n">
        <x:v>5064.625</x:v>
      </x:c>
      <x:c r="C3686" s="83" t="n">
        <x:v>5071.625</x:v>
      </x:c>
      <x:c r="D3686" s="83" t="n">
        <x:f>100*LN(C3686/C3685)</x:f>
        <x:v>0.1381181622947934</x:v>
      </x:c>
      <x:c r="E3686" s="89" t="n">
        <x:v>1.3140751572905212</x:v>
      </x:c>
      <x:c r="F3686" s="95" t="n">
        <x:v>15.39</x:v>
      </x:c>
    </x:row>
    <x:row r="3687" ht="15" hidden="0" customHeight="1">
      <x:c r="A3687" s="77" t="n">
        <x:v>45414</x:v>
      </x:c>
      <x:c r="B3687" s="83" t="n">
        <x:v>5071.6875</x:v>
      </x:c>
      <x:c r="C3687" s="83" t="n">
        <x:v>5106.625</x:v>
      </x:c>
      <x:c r="D3687" s="83" t="n">
        <x:f>100*LN(C3687/C3686)</x:f>
        <x:v>0.6877437271775902</x:v>
      </x:c>
      <x:c r="E3687" s="89" t="n">
        <x:v>0.7900988499619803</x:v>
      </x:c>
      <x:c r="F3687" s="95" t="n">
        <x:v>14.68</x:v>
      </x:c>
    </x:row>
    <x:row r="3688" ht="15" hidden="0" customHeight="1">
      <x:c r="A3688" s="77" t="n">
        <x:v>45415</x:v>
      </x:c>
      <x:c r="B3688" s="83" t="n">
        <x:v>5106.625</x:v>
      </x:c>
      <x:c r="C3688" s="83" t="n">
        <x:v>5161.375</x:v>
      </x:c>
      <x:c r="D3688" s="83" t="n">
        <x:f>100*LN(C3688/C3687)</x:f>
        <x:v>1.0664300521980534</x:v>
      </x:c>
      <x:c r="E3688" s="89" t="n">
        <x:v>0.9738420625986315</x:v>
      </x:c>
      <x:c r="F3688" s="95" t="n">
        <x:v>13.49</x:v>
      </x:c>
    </x:row>
    <x:row r="3689" ht="15" hidden="0" customHeight="1">
      <x:c r="A3689" s="77" t="n">
        <x:v>45418</x:v>
      </x:c>
      <x:c r="B3689" s="83" t="n">
        <x:v>5159.875</x:v>
      </x:c>
      <x:c r="C3689" s="83" t="n">
        <x:v>5208.625</x:v>
      </x:c>
      <x:c r="D3689" s="83" t="n">
        <x:f>100*LN(C3689/C3688)</x:f>
        <x:v>0.9112888522314473</x:v>
      </x:c>
      <x:c r="E3689" s="89" t="n">
        <x:v>0.1379031657209813</x:v>
      </x:c>
      <x:c r="F3689" s="95" t="n">
        <x:v>13.49</x:v>
      </x:c>
    </x:row>
    <x:row r="3690" ht="15" hidden="0" customHeight="1">
      <x:c r="A3690" s="77" t="n">
        <x:v>45419</x:v>
      </x:c>
      <x:c r="B3690" s="83" t="n">
        <x:v>5208.625</x:v>
      </x:c>
      <x:c r="C3690" s="83" t="n">
        <x:v>5212.625</x:v>
      </x:c>
      <x:c r="D3690" s="83" t="n">
        <x:f>100*LN(C3690/C3689)</x:f>
        <x:v>0.07676622663183966</x:v>
      </x:c>
      <x:c r="E3690" s="89" t="n">
        <x:v>0.1574509488661289</x:v>
      </x:c>
      <x:c r="F3690" s="95" t="n">
        <x:v>13.23</x:v>
      </x:c>
    </x:row>
    <x:row r="3691" ht="15" hidden="0" customHeight="1">
      <x:c r="A3691" s="77" t="n">
        <x:v>45420</x:v>
      </x:c>
      <x:c r="B3691" s="83" t="n">
        <x:v>5212.625</x:v>
      </x:c>
      <x:c r="C3691" s="83" t="n">
        <x:v>5208.125</x:v>
      </x:c>
      <x:c r="D3691" s="83" t="n">
        <x:f>100*LN(C3691/C3690)</x:f>
        <x:v>-0.08636614983982409</x:v>
      </x:c>
      <x:c r="E3691" s="89" t="n">
        <x:v>0.15991860094307042</x:v>
      </x:c>
      <x:c r="F3691" s="95" t="n">
        <x:v>13</x:v>
      </x:c>
    </x:row>
    <x:row r="3692" ht="15" hidden="0" customHeight="1">
      <x:c r="A3692" s="77" t="n">
        <x:v>45421</x:v>
      </x:c>
      <x:c r="B3692" s="83" t="n">
        <x:v>5208.125</x:v>
      </x:c>
      <x:c r="C3692" s="83" t="n">
        <x:v>5241.375</x:v>
      </x:c>
      <x:c r="D3692" s="83" t="n">
        <x:f>100*LN(C3692/C3691)</x:f>
        <x:v>0.6363962336708883</x:v>
      </x:c>
      <x:c r="E3692" s="89" t="n">
        <x:v>0.20311061605522496</x:v>
      </x:c>
      <x:c r="F3692" s="95" t="n">
        <x:v>12.69</x:v>
      </x:c>
    </x:row>
    <x:row r="3693" ht="15" hidden="0" customHeight="1">
      <x:c r="A3693" s="77" t="n">
        <x:v>45422</x:v>
      </x:c>
      <x:c r="B3693" s="83" t="n">
        <x:v>5241.375</x:v>
      </x:c>
      <x:c r="C3693" s="83" t="n">
        <x:v>5241.625</x:v>
      </x:c>
      <x:c r="D3693" s="83" t="n">
        <x:f>100*LN(C3693/C3692)</x:f>
        <x:v>0.0047696270160807585</x:v>
      </x:c>
      <x:c r="E3693" s="89" t="n">
        <x:v>0.19539593072103653</x:v>
      </x:c>
      <x:c r="F3693" s="95" t="n">
        <x:v>12.55</x:v>
      </x:c>
    </x:row>
    <x:row r="3694" ht="15" hidden="0" customHeight="1">
      <x:c r="A3694" s="77" t="n">
        <x:v>45425</x:v>
      </x:c>
      <x:c r="B3694" s="83" t="n">
        <x:v>5248.875</x:v>
      </x:c>
      <x:c r="C3694" s="83" t="n">
        <x:v>5241.625</x:v>
      </x:c>
      <x:c r="D3694" s="83" t="n">
        <x:f>100*LN(C3694/C3693)</x:f>
        <x:v>0</x:v>
      </x:c>
      <x:c r="E3694" s="89" t="n">
        <x:v>0.12413797011044868</x:v>
      </x:c>
      <x:c r="F3694" s="95" t="n">
        <x:v>13.6</x:v>
      </x:c>
    </x:row>
    <x:row r="3695" ht="15" hidden="0" customHeight="1">
      <x:c r="A3695" s="77" t="n">
        <x:v>45426</x:v>
      </x:c>
      <x:c r="B3695" s="83" t="n">
        <x:v>5241.625</x:v>
      </x:c>
      <x:c r="C3695" s="83" t="n">
        <x:v>5275.375</x:v>
      </x:c>
      <x:c r="D3695" s="83" t="n">
        <x:f>100*LN(C3695/C3694)</x:f>
        <x:v>0.641820212154203</x:v>
      </x:c>
      <x:c r="E3695" s="89" t="n">
        <x:v>0.3355510355705837</x:v>
      </x:c>
      <x:c r="F3695" s="95" t="n">
        <x:v>13.42</x:v>
      </x:c>
    </x:row>
    <x:row r="3696" ht="15" hidden="0" customHeight="1">
      <x:c r="A3696" s="77" t="n">
        <x:v>45427</x:v>
      </x:c>
      <x:c r="B3696" s="83" t="n">
        <x:v>5275.375</x:v>
      </x:c>
      <x:c r="C3696" s="83" t="n">
        <x:v>5342.375</x:v>
      </x:c>
      <x:c r="D3696" s="83" t="n">
        <x:f>100*LN(C3696/C3695)</x:f>
        <x:v>1.2620543768784127</x:v>
      </x:c>
      <x:c r="E3696" s="89" t="n">
        <x:v>0.4805703189732006</x:v>
      </x:c>
      <x:c r="F3696" s="95" t="n">
        <x:v>12.45</x:v>
      </x:c>
    </x:row>
    <x:row r="3697" ht="15" hidden="0" customHeight="1">
      <x:c r="A3697" s="77" t="n">
        <x:v>45428</x:v>
      </x:c>
      <x:c r="B3697" s="83" t="n">
        <x:v>5342.375</x:v>
      </x:c>
      <x:c r="C3697" s="83" t="n">
        <x:v>5318.625</x:v>
      </x:c>
      <x:c r="D3697" s="83" t="n">
        <x:f>100*LN(C3697/C3696)</x:f>
        <x:v>-0.445549935078574</x:v>
      </x:c>
      <x:c r="E3697" s="89" t="n">
        <x:v>0.22385538418125966</x:v>
      </x:c>
      <x:c r="F3697" s="95" t="n">
        <x:v>12.42</x:v>
      </x:c>
    </x:row>
    <x:row r="3698" ht="15" hidden="0" customHeight="1">
      <x:c r="A3698" s="77" t="n">
        <x:v>45429</x:v>
      </x:c>
      <x:c r="B3698" s="83" t="n">
        <x:v>5318.625</x:v>
      </x:c>
      <x:c r="C3698" s="83" t="n">
        <x:v>5327.875</x:v>
      </x:c>
      <x:c r="D3698" s="83" t="n">
        <x:f>100*LN(C3698/C3697)</x:f>
        <x:v>0.1737660701170128</x:v>
      </x:c>
      <x:c r="E3698" s="89" t="n">
        <x:v>0.1200155466809276</x:v>
      </x:c>
      <x:c r="F3698" s="95" t="n">
        <x:v>11.99</x:v>
      </x:c>
    </x:row>
    <x:row r="3699" ht="15" hidden="0" customHeight="1">
      <x:c r="A3699" s="77" t="n">
        <x:v>45432</x:v>
      </x:c>
      <x:c r="B3699" s="83" t="n">
        <x:v>5334.375</x:v>
      </x:c>
      <x:c r="C3699" s="83" t="n">
        <x:v>5332.375</x:v>
      </x:c>
      <x:c r="D3699" s="83" t="n">
        <x:f>100*LN(C3699/C3698)</x:f>
        <x:v>0.08442579240240955</x:v>
      </x:c>
      <x:c r="E3699" s="89" t="n">
        <x:v>0.13190197700106823</x:v>
      </x:c>
      <x:c r="F3699" s="95" t="n">
        <x:v>12.15</x:v>
      </x:c>
    </x:row>
    <x:row r="3700" ht="15" hidden="0" customHeight="1">
      <x:c r="A3700" s="77" t="n">
        <x:v>45433</x:v>
      </x:c>
      <x:c r="B3700" s="83" t="n">
        <x:v>5332.375</x:v>
      </x:c>
      <x:c r="C3700" s="83" t="n">
        <x:v>5345.875</x:v>
      </x:c>
      <x:c r="D3700" s="83" t="n">
        <x:f>100*LN(C3700/C3699)</x:f>
        <x:v>0.25285055495997283</x:v>
      </x:c>
      <x:c r="E3700" s="89" t="n">
        <x:v>0.09874287758507294</x:v>
      </x:c>
      <x:c r="F3700" s="95" t="n">
        <x:v>11.86</x:v>
      </x:c>
    </x:row>
    <x:row r="3701" ht="15" hidden="0" customHeight="1">
      <x:c r="A3701" s="77" t="n">
        <x:v>45434</x:v>
      </x:c>
      <x:c r="B3701" s="83" t="n">
        <x:v>5345.875</x:v>
      </x:c>
      <x:c r="C3701" s="83" t="n">
        <x:v>5361.125</x:v>
      </x:c>
      <x:c r="D3701" s="83" t="n">
        <x:f>100*LN(C3701/C3700)</x:f>
        <x:v>0.2848605643456554</x:v>
      </x:c>
      <x:c r="E3701" s="89" t="n">
        <x:v>0.4247873839646795</x:v>
      </x:c>
      <x:c r="F3701" s="95" t="n">
        <x:v>12.29</x:v>
      </x:c>
    </x:row>
    <x:row r="3702" ht="15" hidden="0" customHeight="1">
      <x:c r="A3702" s="77" t="n">
        <x:v>45435</x:v>
      </x:c>
      <x:c r="B3702" s="83" t="n">
        <x:v>5361.125</x:v>
      </x:c>
      <x:c r="C3702" s="83" t="n">
        <x:v>5292.625</x:v>
      </x:c>
      <x:c r="D3702" s="83" t="n">
        <x:f>100*LN(C3702/C3701)</x:f>
        <x:v>-1.2859499043197646</x:v>
      </x:c>
      <x:c r="E3702" s="89" t="n">
        <x:v>0.47160297882742297</x:v>
      </x:c>
      <x:c r="F3702" s="95" t="n">
        <x:v>12.77</x:v>
      </x:c>
    </x:row>
    <x:row r="3703" ht="15" hidden="0" customHeight="1">
      <x:c r="A3703" s="77" t="n">
        <x:v>45436</x:v>
      </x:c>
      <x:c r="B3703" s="83" t="n">
        <x:v>5292.625</x:v>
      </x:c>
      <x:c r="C3703" s="83" t="n">
        <x:v>5320.875</x:v>
      </x:c>
      <x:c r="D3703" s="83" t="n">
        <x:f>100*LN(C3703/C3702)</x:f>
        <x:v>0.5323421437652731</x:v>
      </x:c>
      <x:c r="E3703" s="89" t="n">
        <x:v>0.24891709327518935</x:v>
      </x:c>
      <x:c r="F3703" s="95" t="n">
        <x:v>11.93</x:v>
      </x:c>
    </x:row>
    <x:row r="3704" ht="15" hidden="0" customHeight="1">
      <x:c r="A3704" s="77" t="n">
        <x:v>45439</x:v>
      </x:c>
      <x:c r="B3704" s="83" t="n">
        <x:v>5316.625</x:v>
      </x:c>
      <x:c r="C3704" s="83" t="n">
        <x:v>5329.625</x:v>
      </x:c>
      <x:c r="D3704" s="83" t="n">
        <x:f>100*LN(C3704/C3703)</x:f>
        <x:v>0.1643115716374909</x:v>
      </x:c>
      <x:c r="E3704" s="89" t="n">
        <x:v>0.05005055787527595</x:v>
      </x:c>
      <x:c r="F3704" s="95" t="n">
        <x:v>12.36</x:v>
      </x:c>
    </x:row>
    <x:row r="3705" ht="15" hidden="0" customHeight="1">
      <x:c r="A3705" s="77" t="n">
        <x:v>45440</x:v>
      </x:c>
      <x:c r="B3705" s="83" t="n">
        <x:v>5329.625</x:v>
      </x:c>
      <x:c r="C3705" s="83" t="n">
        <x:v>5307.375</x:v>
      </x:c>
      <x:c r="D3705" s="83" t="n">
        <x:f>100*LN(C3705/C3704)</x:f>
        <x:v>-0.4183516489849363</x:v>
      </x:c>
      <x:c r="E3705" s="89" t="n">
        <x:v>0.3009755839210985</x:v>
      </x:c>
      <x:c r="F3705" s="95" t="n">
        <x:v>12.92</x:v>
      </x:c>
    </x:row>
    <x:row r="3706" ht="15" hidden="0" customHeight="1">
      <x:c r="A3706" s="77" t="n">
        <x:v>45441</x:v>
      </x:c>
      <x:c r="B3706" s="83" t="n">
        <x:v>5307.375</x:v>
      </x:c>
      <x:c r="C3706" s="83" t="n">
        <x:v>5258.125</x:v>
      </x:c>
      <x:c r="D3706" s="83" t="n">
        <x:f>100*LN(C3706/C3705)</x:f>
        <x:v>-0.932286341703465</x:v>
      </x:c>
      <x:c r="E3706" s="89" t="n">
        <x:v>0.32262170200646767</x:v>
      </x:c>
      <x:c r="F3706" s="95" t="n">
        <x:v>14.28</x:v>
      </x:c>
    </x:row>
    <x:row r="3707" ht="15" hidden="0" customHeight="1">
      <x:c r="A3707" s="77" t="n">
        <x:v>45442</x:v>
      </x:c>
      <x:c r="B3707" s="83" t="n">
        <x:v>5258.125</x:v>
      </x:c>
      <x:c r="C3707" s="83" t="n">
        <x:v>5246.125</x:v>
      </x:c>
      <x:c r="D3707" s="83" t="n">
        <x:f>100*LN(C3707/C3706)</x:f>
        <x:v>-0.22847904839026256</x:v>
      </x:c>
      <x:c r="E3707" s="89" t="n">
        <x:v>0.34495320647908556</x:v>
      </x:c>
      <x:c r="F3707" s="95" t="n">
        <x:v>14.47</x:v>
      </x:c>
    </x:row>
    <x:row r="3708" ht="15" hidden="0" customHeight="1">
      <x:c r="A3708" s="77" t="n">
        <x:v>45443</x:v>
      </x:c>
      <x:c r="B3708" s="83" t="n">
        <x:v>5246.125</x:v>
      </x:c>
      <x:c r="C3708" s="83" t="n">
        <x:v>5299.125</x:v>
      </x:c>
      <x:c r="D3708" s="83" t="n">
        <x:f>100*LN(C3708/C3707)</x:f>
        <x:v>1.0052003749844511</x:v>
      </x:c>
      <x:c r="E3708" s="89" t="n">
        <x:v>0.659830169604924</x:v>
      </x:c>
      <x:c r="F3708" s="95" t="n">
        <x:v>12.92</x:v>
      </x:c>
    </x:row>
    <x:row r="3709" ht="15" hidden="0" customHeight="1">
      <x:c r="A3709" s="77" t="n">
        <x:v>45446</x:v>
      </x:c>
      <x:c r="B3709" s="83" t="n">
        <x:v>5307.625</x:v>
      </x:c>
      <x:c r="C3709" s="83" t="n">
        <x:v>5299.375</x:v>
      </x:c>
      <x:c r="D3709" s="83" t="n">
        <x:f>100*LN(C3709/C3708)</x:f>
        <x:v>0.004717648724746893</x:v>
      </x:c>
      <x:c r="E3709" s="89" t="n">
        <x:v>0.5122297624232797</x:v>
      </x:c>
      <x:c r="F3709" s="95" t="n">
        <x:v>13.11</x:v>
      </x:c>
    </x:row>
    <x:row r="3710" ht="15" hidden="0" customHeight="1">
      <x:c r="A3710" s="77" t="n">
        <x:v>45447</x:v>
      </x:c>
      <x:c r="B3710" s="83" t="n">
        <x:v>5299.125</x:v>
      </x:c>
      <x:c r="C3710" s="83" t="n">
        <x:v>5313.375</x:v>
      </x:c>
      <x:c r="D3710" s="83" t="n">
        <x:f>100*LN(C3710/C3709)</x:f>
        <x:v>0.2638337494233038</x:v>
      </x:c>
      <x:c r="E3710" s="89" t="n">
        <x:v>0.6242328828853208</x:v>
      </x:c>
      <x:c r="F3710" s="95" t="n">
        <x:v>13.16</x:v>
      </x:c>
    </x:row>
    <x:row r="3711" ht="15" hidden="0" customHeight="1">
      <x:c r="A3711" s="77" t="n">
        <x:v>45448</x:v>
      </x:c>
      <x:c r="B3711" s="83" t="n">
        <x:v>5313.375</x:v>
      </x:c>
      <x:c r="C3711" s="83" t="n">
        <x:v>5369.875</x:v>
      </x:c>
      <x:c r="D3711" s="83" t="n">
        <x:f>100*LN(C3711/C3710)</x:f>
        <x:v>1.0577404212073782</x:v>
      </x:c>
      <x:c r="E3711" s="89" t="n">
        <x:v>0.22937705034800746</x:v>
      </x:c>
      <x:c r="F3711" s="95" t="n">
        <x:v>12.63</x:v>
      </x:c>
    </x:row>
    <x:row r="3712" ht="15" hidden="0" customHeight="1">
      <x:c r="A3712" s="77" t="n">
        <x:v>45449</x:v>
      </x:c>
      <x:c r="B3712" s="83" t="n">
        <x:v>5369.875</x:v>
      </x:c>
      <x:c r="C3712" s="83" t="n">
        <x:v>5366.875</x:v>
      </x:c>
      <x:c r="D3712" s="83" t="n">
        <x:f>100*LN(C3712/C3711)</x:f>
        <x:v>-0.055882833782514886</x:v>
      </x:c>
      <x:c r="E3712" s="89" t="n">
        <x:v>0.17267623355505007</x:v>
      </x:c>
      <x:c r="F3712" s="95" t="n">
        <x:v>12.58</x:v>
      </x:c>
    </x:row>
    <x:row r="3713" ht="15" hidden="0" customHeight="1">
      <x:c r="A3713" s="77" t="n">
        <x:v>45450</x:v>
      </x:c>
      <x:c r="B3713" s="83" t="n">
        <x:v>5366.875</x:v>
      </x:c>
      <x:c r="C3713" s="83" t="n">
        <x:v>5354</x:v>
      </x:c>
      <x:c r="D3713" s="83" t="n">
        <x:f>100*LN(C3713/C3712)</x:f>
        <x:v>-0.24018573464513407</x:v>
      </x:c>
      <x:c r="E3713" s="89" t="n">
        <x:v>0.6373029419949249</x:v>
      </x:c>
      <x:c r="F3713" s="95" t="n">
        <x:v>12.22</x:v>
      </x:c>
    </x:row>
    <x:row r="3714" ht="15" hidden="0" customHeight="1">
      <x:c r="A3714" s="77" t="n">
        <x:v>45453</x:v>
      </x:c>
      <x:c r="B3714" s="83" t="n">
        <x:v>5355.875</x:v>
      </x:c>
      <x:c r="C3714" s="83" t="n">
        <x:v>5365.875</x:v>
      </x:c>
      <x:c r="D3714" s="83" t="n">
        <x:f>100*LN(C3714/C3713)</x:f>
        <x:v>0.22155118147110178</x:v>
      </x:c>
      <x:c r="E3714" s="89" t="n">
        <x:v>0.20940846454805048</x:v>
      </x:c>
      <x:c r="F3714" s="95" t="n">
        <x:v>12.74</x:v>
      </x:c>
    </x:row>
    <x:row r="3715" ht="15" hidden="0" customHeight="1">
      <x:c r="A3715" s="77" t="n">
        <x:v>45454</x:v>
      </x:c>
      <x:c r="B3715" s="83" t="n">
        <x:v>5366.125</x:v>
      </x:c>
      <x:c r="C3715" s="83" t="n">
        <x:v>5387.125</x:v>
      </x:c>
      <x:c r="D3715" s="83" t="n">
        <x:f>100*LN(C3715/C3714)</x:f>
        <x:v>0.3952390525969003</x:v>
      </x:c>
      <x:c r="E3715" s="89" t="n">
        <x:v>0.2725078666028103</x:v>
      </x:c>
      <x:c r="F3715" s="95" t="n">
        <x:v>12.85</x:v>
      </x:c>
    </x:row>
    <x:row r="3716" ht="15" hidden="0" customHeight="1">
      <x:c r="A3716" s="77" t="n">
        <x:v>45455</x:v>
      </x:c>
      <x:c r="B3716" s="83" t="n">
        <x:v>5387.125</x:v>
      </x:c>
      <x:c r="C3716" s="83" t="n">
        <x:v>5440.875</x:v>
      </x:c>
      <x:c r="D3716" s="83" t="n">
        <x:f>100*LN(C3716/C3715)</x:f>
        <x:v>0.9928046082981201</x:v>
      </x:c>
      <x:c r="E3716" s="89" t="n">
        <x:v>0.9785640115094669</x:v>
      </x:c>
      <x:c r="F3716" s="95" t="n">
        <x:v>12.04</x:v>
      </x:c>
    </x:row>
    <x:row r="3717" ht="15" hidden="0" customHeight="1">
      <x:c r="A3717" s="77" t="n">
        <x:v>45456</x:v>
      </x:c>
      <x:c r="B3717" s="83" t="n">
        <x:v>5440.875</x:v>
      </x:c>
      <x:c r="C3717" s="83" t="n">
        <x:v>5506.375</x:v>
      </x:c>
      <x:c r="D3717" s="83" t="n">
        <x:f>100*LN(C3717/C3716)</x:f>
        <x:v>1.1966618398452007</x:v>
      </x:c>
      <x:c r="E3717" s="89" t="n">
        <x:v>1.8154005733132372</x:v>
      </x:c>
      <x:c r="F3717" s="95" t="n">
        <x:v>11.94</x:v>
      </x:c>
    </x:row>
    <x:row r="3718" ht="15" hidden="0" customHeight="1">
      <x:c r="A3718" s="77" t="n">
        <x:v>45457</x:v>
      </x:c>
      <x:c r="B3718" s="83" t="n">
        <x:v>5506.375</x:v>
      </x:c>
      <x:c r="C3718" s="83" t="n">
        <x:v>5500.375</x:v>
      </x:c>
      <x:c r="D3718" s="83" t="n">
        <x:f>100*LN(C3718/C3717)</x:f>
        <x:v>-0.10902401879413356</x:v>
      </x:c>
      <x:c r="E3718" s="89" t="n">
        <x:v>0.3582902261762352</x:v>
      </x:c>
      <x:c r="F3718" s="95" t="n">
        <x:v>12.66</x:v>
      </x:c>
    </x:row>
    <x:row r="3719" ht="15" hidden="0" customHeight="1">
      <x:c r="A3719" s="77" t="n">
        <x:v>45460</x:v>
      </x:c>
      <x:c r="B3719" s="83" t="n">
        <x:v>5500.375</x:v>
      </x:c>
      <x:c r="C3719" s="83" t="n">
        <x:v>5546.125</x:v>
      </x:c>
      <x:c r="D3719" s="83" t="n">
        <x:f>100*LN(C3719/C3718)</x:f>
        <x:v>0.8283213973938293</x:v>
      </x:c>
      <x:c r="E3719" s="89" t="n">
        <x:v>0.2638350587286892</x:v>
      </x:c>
      <x:c r="F3719" s="95" t="n">
        <x:v>12.75</x:v>
      </x:c>
    </x:row>
    <x:row r="3720" ht="15" hidden="0" customHeight="1">
      <x:c r="A3720" s="77" t="n">
        <x:v>45461</x:v>
      </x:c>
      <x:c r="B3720" s="83" t="n">
        <x:v>5546.125</x:v>
      </x:c>
      <x:c r="C3720" s="83" t="n">
        <x:v>5561.125</x:v>
      </x:c>
      <x:c r="D3720" s="83" t="n">
        <x:f>100*LN(C3720/C3719)</x:f>
        <x:v>0.27009402181180664</x:v>
      </x:c>
      <x:c r="E3720" s="89" t="n">
        <x:v>0.16539138003871062</x:v>
      </x:c>
      <x:c r="F3720" s="95" t="n">
        <x:v>12.3</x:v>
      </x:c>
    </x:row>
    <x:row r="3721" ht="15" hidden="0" customHeight="1">
      <x:c r="A3721" s="77" t="n">
        <x:v>45462</x:v>
      </x:c>
      <x:c r="B3721" s="83" t="n">
        <x:v>5561.125</x:v>
      </x:c>
      <x:c r="C3721" s="83" t="n">
        <x:v>5570.875</x:v>
      </x:c>
      <x:c r="D3721" s="83" t="n">
        <x:f>100*LN(C3721/C3720)</x:f>
        <x:v>0.17517072391552246</x:v>
      </x:c>
      <x:c r="E3721" s="89" t="n">
        <x:v>0.02658562494439558</x:v>
      </x:c>
      <x:c r="F3721" s="95" t="n">
        <x:v>12.48</x:v>
      </x:c>
    </x:row>
    <x:row r="3722" ht="15" hidden="0" customHeight="1">
      <x:c r="A3722" s="77" t="n">
        <x:v>45463</x:v>
      </x:c>
      <x:c r="B3722" s="83" t="n">
        <x:v>5571.125</x:v>
      </x:c>
      <x:c r="C3722" s="83" t="n">
        <x:v>5545.375</x:v>
      </x:c>
      <x:c r="D3722" s="83" t="n">
        <x:f>100*LN(C3722/C3721)</x:f>
        <x:v>-0.4587886153778526</x:v>
      </x:c>
      <x:c r="E3722" s="89" t="n">
        <x:v>0.4594163886576894</x:v>
      </x:c>
      <x:c r="F3722" s="95" t="n">
        <x:v>13.28</x:v>
      </x:c>
    </x:row>
    <x:row r="3723" ht="15" hidden="0" customHeight="1">
      <x:c r="A3723" s="77" t="n">
        <x:v>45464</x:v>
      </x:c>
      <x:c r="B3723" s="83" t="n">
        <x:v>5545.375</x:v>
      </x:c>
      <x:c r="C3723" s="83" t="n">
        <x:v>5536.625</x:v>
      </x:c>
      <x:c r="D3723" s="83" t="n">
        <x:f>100*LN(C3723/C3722)</x:f>
        <x:v>-0.1579137667985083</x:v>
      </x:c>
      <x:c r="E3723" s="89" t="n">
        <x:v>0.31213054757042624</x:v>
      </x:c>
      <x:c r="F3723" s="95" t="n">
        <x:v>13.2</x:v>
      </x:c>
    </x:row>
    <x:row r="3724" ht="15" hidden="0" customHeight="1">
      <x:c r="A3724" s="77" t="n">
        <x:v>45467</x:v>
      </x:c>
      <x:c r="B3724" s="83" t="n">
        <x:v>5526.875</x:v>
      </x:c>
      <x:c r="C3724" s="83" t="n">
        <x:v>5523.625</x:v>
      </x:c>
      <x:c r="D3724" s="83" t="n">
        <x:f>100*LN(C3724/C3723)</x:f>
        <x:v>-0.23507616892180205</x:v>
      </x:c>
      <x:c r="E3724" s="89" t="n">
        <x:v>0.3508898058198675</x:v>
      </x:c>
      <x:c r="F3724" s="95" t="n">
        <x:v>13.33</x:v>
      </x:c>
    </x:row>
    <x:row r="3725" ht="15" hidden="0" customHeight="1">
      <x:c r="A3725" s="77" t="n">
        <x:v>45468</x:v>
      </x:c>
      <x:c r="B3725" s="83" t="n">
        <x:v>5523.625</x:v>
      </x:c>
      <x:c r="C3725" s="83" t="n">
        <x:v>5539.625</x:v>
      </x:c>
      <x:c r="D3725" s="83" t="n">
        <x:f>100*LN(C3725/C3724)</x:f>
        <x:v>0.28924612849040904</x:v>
      </x:c>
      <x:c r="E3725" s="89" t="n">
        <x:v>0.19178513425418608</x:v>
      </x:c>
      <x:c r="F3725" s="95" t="n">
        <x:v>12.84</x:v>
      </x:c>
    </x:row>
    <x:row r="3726" ht="15" hidden="0" customHeight="1">
      <x:c r="A3726" s="77" t="n">
        <x:v>45469</x:v>
      </x:c>
      <x:c r="B3726" s="83" t="n">
        <x:v>5539.625</x:v>
      </x:c>
      <x:c r="C3726" s="83" t="n">
        <x:v>5522.375</x:v>
      </x:c>
      <x:c r="D3726" s="83" t="n">
        <x:f>100*LN(C3726/C3725)</x:f>
        <x:v>-0.31187875578239704</x:v>
      </x:c>
      <x:c r="E3726" s="89" t="n">
        <x:v>0.3156408161834623</x:v>
      </x:c>
      <x:c r="F3726" s="95" t="n">
        <x:v>12.55</x:v>
      </x:c>
    </x:row>
    <x:row r="3727" ht="15" hidden="0" customHeight="1">
      <x:c r="A3727" s="77" t="n">
        <x:v>45470</x:v>
      </x:c>
      <x:c r="B3727" s="83" t="n">
        <x:v>5522.375</x:v>
      </x:c>
      <x:c r="C3727" s="83" t="n">
        <x:v>5561.125</x:v>
      </x:c>
      <x:c r="D3727" s="83" t="n">
        <x:f>100*LN(C3727/C3726)</x:f>
        <x:v>0.6992404544745993</x:v>
      </x:c>
      <x:c r="E3727" s="89" t="n">
        <x:v>0.25528939956723345</x:v>
      </x:c>
      <x:c r="F3727" s="95" t="n">
        <x:v>12.24</x:v>
      </x:c>
    </x:row>
    <x:row r="3728" ht="15" hidden="0" customHeight="1">
      <x:c r="A3728" s="77" t="n">
        <x:v>45471</x:v>
      </x:c>
      <x:c r="B3728" s="83" t="n">
        <x:v>5561</x:v>
      </x:c>
      <x:c r="C3728" s="83" t="n">
        <x:v>5532.125</x:v>
      </x:c>
      <x:c r="D3728" s="83" t="n">
        <x:f>100*LN(C3728/C3727)</x:f>
        <x:v>-0.522841657094018</x:v>
      </x:c>
      <x:c r="E3728" s="89" t="n">
        <x:v>0.46731130144170785</x:v>
      </x:c>
      <x:c r="F3728" s="95" t="n">
        <x:v>12.44</x:v>
      </x:c>
    </x:row>
    <x:row r="3729" ht="15" hidden="0" customHeight="1">
      <x:c r="A3729" s="77" t="n">
        <x:v>45474</x:v>
      </x:c>
      <x:c r="B3729" s="83" t="n">
        <x:v>5536.375</x:v>
      </x:c>
      <x:c r="C3729" s="83" t="n">
        <x:v>5521.375</x:v>
      </x:c>
      <x:c r="D3729" s="83" t="n">
        <x:f>100*LN(C3729/C3728)</x:f>
        <x:v>-0.19450858803562765</x:v>
      </x:c>
      <x:c r="E3729" s="89" t="n">
        <x:v>0.46028652446362867</x:v>
      </x:c>
      <x:c r="F3729" s="95" t="n">
        <x:v>12.22</x:v>
      </x:c>
    </x:row>
    <x:row r="3730" ht="15" hidden="0" customHeight="1">
      <x:c r="A3730" s="77" t="n">
        <x:v>45475</x:v>
      </x:c>
      <x:c r="B3730" s="83" t="n">
        <x:v>5521.625</x:v>
      </x:c>
      <x:c r="C3730" s="83" t="n">
        <x:v>5561.375</x:v>
      </x:c>
      <x:c r="D3730" s="83" t="n">
        <x:f>100*LN(C3730/C3729)</x:f>
        <x:v>0.7218456373533791</x:v>
      </x:c>
      <x:c r="E3730" s="89" t="n">
        <x:v>0.2347232068881481</x:v>
      </x:c>
      <x:c r="F3730" s="95" t="n">
        <x:v>12.03</x:v>
      </x:c>
    </x:row>
    <x:row r="3731" ht="15" hidden="0" customHeight="1">
      <x:c r="A3731" s="77" t="n">
        <x:v>45476</x:v>
      </x:c>
      <x:c r="B3731" s="83" t="n">
        <x:v>5561.375</x:v>
      </x:c>
      <x:c r="C3731" s="83" t="n">
        <x:v>5589.125</x:v>
      </x:c>
      <x:c r="D3731" s="83" t="n">
        <x:f>100*LN(C3731/C3730)</x:f>
        <x:v>0.49773655513635645</x:v>
      </x:c>
      <x:c r="E3731" s="89" t="n">
        <x:v>0.11873343272862348</x:v>
      </x:c>
      <x:c r="F3731" s="95" t="n">
        <x:v>12.09</x:v>
      </x:c>
    </x:row>
    <x:row r="3732" ht="15" hidden="0" customHeight="1">
      <x:c r="A3732" s="77" t="n">
        <x:v>45477</x:v>
      </x:c>
      <x:c r="B3732" s="83" t="n">
        <x:v>5589.125</x:v>
      </x:c>
      <x:c r="C3732" s="83" t="n">
        <x:v>5593.125</x:v>
      </x:c>
      <x:c r="D3732" s="83" t="n">
        <x:f>100*LN(C3732/C3731)</x:f>
        <x:v>0.07154195569958945</x:v>
      </x:c>
      <x:c r="E3732" s="89" t="n">
        <x:v>0.026220607664317313</x:v>
      </x:c>
      <x:c r="F3732" s="95" t="n">
        <x:v>12.26</x:v>
      </x:c>
    </x:row>
    <x:row r="3733" ht="15" hidden="0" customHeight="1">
      <x:c r="A3733" s="77" t="n">
        <x:v>45478</x:v>
      </x:c>
      <x:c r="B3733" s="83" t="n">
        <x:v>5593.125</x:v>
      </x:c>
      <x:c r="C3733" s="83" t="n">
        <x:v>5615.125</x:v>
      </x:c>
      <x:c r="D3733" s="83" t="n">
        <x:f>100*LN(C3733/C3732)</x:f>
        <x:v>0.3925684786384086</x:v>
      </x:c>
      <x:c r="E3733" s="89" t="n">
        <x:v>0.18660736564587826</x:v>
      </x:c>
      <x:c r="F3733" s="95" t="n">
        <x:v>12.48</x:v>
      </x:c>
    </x:row>
    <x:row r="3734" ht="15" hidden="0" customHeight="1">
      <x:c r="A3734" s="77" t="n">
        <x:v>45481</x:v>
      </x:c>
      <x:c r="B3734" s="83" t="n">
        <x:v>5614.125</x:v>
      </x:c>
      <x:c r="C3734" s="83" t="n">
        <x:v>5638.125</x:v>
      </x:c>
      <x:c r="D3734" s="83" t="n">
        <x:f>100*LN(C3734/C3733)</x:f>
        <x:v>0.4087713687396544</x:v>
      </x:c>
      <x:c r="E3734" s="89" t="n">
        <x:v>0.09932960274317976</x:v>
      </x:c>
      <x:c r="F3734" s="95" t="n">
        <x:v>12.37</x:v>
      </x:c>
    </x:row>
    <x:row r="3735" ht="15" hidden="0" customHeight="1">
      <x:c r="A3735" s="77" t="n">
        <x:v>45482</x:v>
      </x:c>
      <x:c r="B3735" s="83" t="n">
        <x:v>5638.125</x:v>
      </x:c>
      <x:c r="C3735" s="83" t="n">
        <x:v>5634.375</x:v>
      </x:c>
      <x:c r="D3735" s="83" t="n">
        <x:f>100*LN(C3735/C3734)</x:f>
        <x:v>-0.06653360192211548</x:v>
      </x:c>
      <x:c r="E3735" s="89" t="n">
        <x:v>0.11548563245624349</x:v>
      </x:c>
      <x:c r="F3735" s="95" t="n">
        <x:v>12.51</x:v>
      </x:c>
    </x:row>
    <x:row r="3736" ht="15" hidden="0" customHeight="1">
      <x:c r="A3736" s="77" t="n">
        <x:v>45483</x:v>
      </x:c>
      <x:c r="B3736" s="83" t="n">
        <x:v>5634.375</x:v>
      </x:c>
      <x:c r="C3736" s="83" t="n">
        <x:v>5684.875</x:v>
      </x:c>
      <x:c r="D3736" s="83" t="n">
        <x:f>100*LN(C3736/C3735)</x:f>
        <x:v>0.8922911864326193</x:v>
      </x:c>
      <x:c r="E3736" s="89" t="n">
        <x:v>0.10279062432654058</x:v>
      </x:c>
      <x:c r="F3736" s="95" t="n">
        <x:v>12.85</x:v>
      </x:c>
    </x:row>
    <x:row r="3737" ht="15" hidden="0" customHeight="1">
      <x:c r="A3737" s="77" t="n">
        <x:v>45484</x:v>
      </x:c>
      <x:c r="B3737" s="83" t="n">
        <x:v>5684.875</x:v>
      </x:c>
      <x:c r="C3737" s="83" t="n">
        <x:v>5639.875</x:v>
      </x:c>
      <x:c r="D3737" s="83" t="n">
        <x:f>100*LN(C3737/C3736)</x:f>
        <x:v>-0.7947237130076685</x:v>
      </x:c>
      <x:c r="E3737" s="89" t="n">
        <x:v>0.6241574486676358</x:v>
      </x:c>
      <x:c r="F3737" s="95" t="n">
        <x:v>12.92</x:v>
      </x:c>
    </x:row>
    <x:row r="3738" ht="15" hidden="0" customHeight="1">
      <x:c r="A3738" s="77" t="n">
        <x:v>45485</x:v>
      </x:c>
      <x:c r="B3738" s="83" t="n">
        <x:v>5639.875</x:v>
      </x:c>
      <x:c r="C3738" s="83" t="n">
        <x:v>5667.625</x:v>
      </x:c>
      <x:c r="D3738" s="83" t="n">
        <x:f>100*LN(C3738/C3737)</x:f>
        <x:v>0.49082565925934474</x:v>
      </x:c>
      <x:c r="E3738" s="89" t="n">
        <x:v>0.3188307312174251</x:v>
      </x:c>
      <x:c r="F3738" s="95" t="n">
        <x:v>12.46</x:v>
      </x:c>
    </x:row>
    <x:row r="3739" ht="15" hidden="0" customHeight="1">
      <x:c r="A3739" s="77" t="n">
        <x:v>45488</x:v>
      </x:c>
      <x:c r="B3739" s="83" t="n">
        <x:v>5675.375</x:v>
      </x:c>
      <x:c r="C3739" s="83" t="n">
        <x:v>5692.625</x:v>
      </x:c>
      <x:c r="D3739" s="83" t="n">
        <x:f>100*LN(C3739/C3738)</x:f>
        <x:v>0.4401318695891454</x:v>
      </x:c>
      <x:c r="E3739" s="89" t="n">
        <x:v>0.3857420260259804</x:v>
      </x:c>
      <x:c r="F3739" s="95" t="n">
        <x:v>13.12</x:v>
      </x:c>
    </x:row>
    <x:row r="3740" ht="15" hidden="0" customHeight="1">
      <x:c r="A3740" s="77" t="n">
        <x:v>45489</x:v>
      </x:c>
      <x:c r="B3740" s="83" t="n">
        <x:v>5692.625</x:v>
      </x:c>
      <x:c r="C3740" s="83" t="n">
        <x:v>5709.375</x:v>
      </x:c>
      <x:c r="D3740" s="83" t="n">
        <x:f>100*LN(C3740/C3739)</x:f>
        <x:v>0.29380831519551037</x:v>
      </x:c>
      <x:c r="E3740" s="89" t="n">
        <x:v>0.2828021338518704</x:v>
      </x:c>
      <x:c r="F3740" s="95" t="n">
        <x:v>13.19</x:v>
      </x:c>
    </x:row>
    <x:row r="3741" ht="15" hidden="0" customHeight="1">
      <x:c r="A3741" s="77" t="n">
        <x:v>45490</x:v>
      </x:c>
      <x:c r="B3741" s="83" t="n">
        <x:v>5709.375</x:v>
      </x:c>
      <x:c r="C3741" s="83" t="n">
        <x:v>5650.375</x:v>
      </x:c>
      <x:c r="D3741" s="83" t="n">
        <x:f>100*LN(C3741/C3740)</x:f>
        <x:v>-1.0387645946971524</x:v>
      </x:c>
      <x:c r="E3741" s="89" t="n">
        <x:v>0.46347216374080175</x:v>
      </x:c>
      <x:c r="F3741" s="95" t="n">
        <x:v>14.48</x:v>
      </x:c>
    </x:row>
    <x:row r="3742" ht="15" hidden="0" customHeight="1">
      <x:c r="A3742" s="77" t="n">
        <x:v>45491</x:v>
      </x:c>
      <x:c r="B3742" s="83" t="n">
        <x:v>5650.375</x:v>
      </x:c>
      <x:c r="C3742" s="83" t="n">
        <x:v>5603.375</x:v>
      </x:c>
      <x:c r="D3742" s="83" t="n">
        <x:f>100*LN(C3742/C3741)</x:f>
        <x:v>-0.8352819862525366</x:v>
      </x:c>
      <x:c r="E3742" s="89" t="n">
        <x:v>0.772754076181982</x:v>
      </x:c>
      <x:c r="F3742" s="95" t="n">
        <x:v>15.93</x:v>
      </x:c>
    </x:row>
    <x:row r="3743" ht="15" hidden="0" customHeight="1">
      <x:c r="A3743" s="77" t="n">
        <x:v>45492</x:v>
      </x:c>
      <x:c r="B3743" s="83" t="n">
        <x:v>5603.375</x:v>
      </x:c>
      <x:c r="C3743" s="83" t="n">
        <x:v>5552.625</x:v>
      </x:c>
      <x:c r="D3743" s="83" t="n">
        <x:f>100*LN(C3743/C3742)</x:f>
        <x:v>-0.9098305859881953</x:v>
      </x:c>
      <x:c r="E3743" s="89" t="n">
        <x:v>0.80711765560771</x:v>
      </x:c>
      <x:c r="F3743" s="95" t="n">
        <x:v>16.52</x:v>
      </x:c>
    </x:row>
    <x:row r="3744" ht="15" hidden="0" customHeight="1">
      <x:c r="A3744" s="77" t="n">
        <x:v>45495</x:v>
      </x:c>
      <x:c r="B3744" s="83" t="n">
        <x:v>5563.375</x:v>
      </x:c>
      <x:c r="C3744" s="83" t="n">
        <x:v>5599.625</x:v>
      </x:c>
      <x:c r="D3744" s="83" t="n">
        <x:f>100*LN(C3744/C3743)</x:f>
        <x:v>0.8428842298325806</x:v>
      </x:c>
      <x:c r="E3744" s="89" t="n">
        <x:v>0.525550999535625</x:v>
      </x:c>
      <x:c r="F3744" s="95" t="n">
        <x:v>14.91</x:v>
      </x:c>
    </x:row>
    <x:row r="3745" ht="15" hidden="0" customHeight="1">
      <x:c r="A3745" s="77" t="n">
        <x:v>45496</x:v>
      </x:c>
      <x:c r="B3745" s="83" t="n">
        <x:v>5599.75</x:v>
      </x:c>
      <x:c r="C3745" s="83" t="n">
        <x:v>5575.75</x:v>
      </x:c>
      <x:c r="D3745" s="83" t="n">
        <x:f>100*LN(C3745/C3744)</x:f>
        <x:v>-0.42727937672511623</x:v>
      </x:c>
      <x:c r="E3745" s="89" t="n">
        <x:v>0.5964667044096524</x:v>
      </x:c>
      <x:c r="F3745" s="95" t="n">
        <x:v>14.72</x:v>
      </x:c>
    </x:row>
    <x:row r="3746" ht="15" hidden="0" customHeight="1">
      <x:c r="A3746" s="77" t="n">
        <x:v>45497</x:v>
      </x:c>
      <x:c r="B3746" s="83" t="n">
        <x:v>5575.625</x:v>
      </x:c>
      <x:c r="C3746" s="83" t="n">
        <x:v>5484.125</x:v>
      </x:c>
      <x:c r="D3746" s="83" t="n">
        <x:f>100*LN(C3746/C3745)</x:f>
        <x:v>-1.656928242430443</x:v>
      </x:c>
      <x:c r="E3746" s="89" t="n">
        <x:v>0.5498901196799599</x:v>
      </x:c>
      <x:c r="F3746" s="95" t="n">
        <x:v>18.04</x:v>
      </x:c>
    </x:row>
    <x:row r="3747" ht="15" hidden="0" customHeight="1">
      <x:c r="A3747" s="77" t="n">
        <x:v>45498</x:v>
      </x:c>
      <x:c r="B3747" s="83" t="n">
        <x:v>5484.125</x:v>
      </x:c>
      <x:c r="C3747" s="83" t="n">
        <x:v>5461.625</x:v>
      </x:c>
      <x:c r="D3747" s="83" t="n">
        <x:f>100*LN(C3747/C3746)</x:f>
        <x:v>-0.4111190496956329</x:v>
      </x:c>
      <x:c r="E3747" s="89" t="n">
        <x:v>1.488019611665474</x:v>
      </x:c>
      <x:c r="F3747" s="95" t="n">
        <x:v>18.46</x:v>
      </x:c>
    </x:row>
    <x:row r="3748" ht="15" hidden="0" customHeight="1">
      <x:c r="A3748" s="77" t="n">
        <x:v>45499</x:v>
      </x:c>
      <x:c r="B3748" s="83" t="n">
        <x:v>5461.625</x:v>
      </x:c>
      <x:c r="C3748" s="83" t="n">
        <x:v>5499.125</x:v>
      </x:c>
      <x:c r="D3748" s="83" t="n">
        <x:f>100*LN(C3748/C3747)</x:f>
        <x:v>0.6842624148363813</x:v>
      </x:c>
      <x:c r="E3748" s="89" t="n">
        <x:v>1.0270692429889847</x:v>
      </x:c>
      <x:c r="F3748" s="95" t="n">
        <x:v>16.39</x:v>
      </x:c>
    </x:row>
    <x:row r="3749" ht="15" hidden="0" customHeight="1">
      <x:c r="A3749" s="77" t="n">
        <x:v>45502</x:v>
      </x:c>
      <x:c r="B3749" s="83" t="n">
        <x:v>5523.375</x:v>
      </x:c>
      <x:c r="C3749" s="83" t="n">
        <x:v>5489.625</x:v>
      </x:c>
      <x:c r="D3749" s="83" t="n">
        <x:f>100*LN(C3749/C3748)</x:f>
        <x:v>-0.17290414954847536</x:v>
      </x:c>
      <x:c r="E3749" s="89" t="n">
        <x:v>0.6624428756000466</x:v>
      </x:c>
      <x:c r="F3749" s="95" t="n">
        <x:v>16.6</x:v>
      </x:c>
    </x:row>
    <x:row r="3750" ht="15" hidden="0" customHeight="1">
      <x:c r="A3750" s="77" t="n">
        <x:v>45503</x:v>
      </x:c>
      <x:c r="B3750" s="83" t="n">
        <x:v>5489.625</x:v>
      </x:c>
      <x:c r="C3750" s="83" t="n">
        <x:v>5497.625</x:v>
      </x:c>
      <x:c r="D3750" s="83" t="n">
        <x:f>100*LN(C3750/C3749)</x:f>
        <x:v>0.14562336187388084</x:v>
      </x:c>
      <x:c r="E3750" s="89" t="n">
        <x:v>1.4523499096486778</x:v>
      </x:c>
      <x:c r="F3750" s="95" t="n">
        <x:v>17.69</x:v>
      </x:c>
    </x:row>
    <x:row r="3751" ht="15" hidden="0" customHeight="1">
      <x:c r="A3751" s="77" t="n">
        <x:v>45504</x:v>
      </x:c>
      <x:c r="B3751" s="83" t="n">
        <x:v>5497.375</x:v>
      </x:c>
      <x:c r="C3751" s="83" t="n">
        <x:v>5592.375</x:v>
      </x:c>
      <x:c r="D3751" s="83" t="n">
        <x:f>100*LN(C3751/C3750)</x:f>
        <x:v>1.7087881972631613</x:v>
      </x:c>
      <x:c r="E3751" s="89" t="n">
        <x:v>0.9796308410720896</x:v>
      </x:c>
      <x:c r="F3751" s="95" t="n">
        <x:v>16.36</x:v>
      </x:c>
    </x:row>
    <x:row r="3752" ht="15" hidden="0" customHeight="1">
      <x:c r="A3752" s="77" t="n">
        <x:v>45505</x:v>
      </x:c>
      <x:c r="B3752" s="83" t="n">
        <x:v>5592.375</x:v>
      </x:c>
      <x:c r="C3752" s="83" t="n">
        <x:v>5442.25</x:v>
      </x:c>
      <x:c r="D3752" s="83" t="n">
        <x:f>100*LN(C3752/C3751)</x:f>
        <x:v>-2.721148447001045</x:v>
      </x:c>
      <x:c r="E3752" s="89" t="n">
        <x:v>1.7048110436049273</x:v>
      </x:c>
      <x:c r="F3752" s="95" t="n">
        <x:v>18.59</x:v>
      </x:c>
    </x:row>
    <x:row r="3753" ht="15" hidden="0" customHeight="1">
      <x:c r="A3753" s="77" t="n">
        <x:v>45506</x:v>
      </x:c>
      <x:c r="B3753" s="83" t="n">
        <x:v>5442.375</x:v>
      </x:c>
      <x:c r="C3753" s="83" t="n">
        <x:v>5358</x:v>
      </x:c>
      <x:c r="D3753" s="83" t="n">
        <x:f>100*LN(C3753/C3752)</x:f>
        <x:v>-1.560180717649159</x:v>
      </x:c>
      <x:c r="E3753" s="89" t="n">
        <x:v>2.465051853570111</x:v>
      </x:c>
      <x:c r="F3753" s="95" t="n">
        <x:v>23.39</x:v>
      </x:c>
    </x:row>
    <x:row r="3754" ht="15" hidden="0" customHeight="1">
      <x:c r="A3754" s="77" t="n">
        <x:v>45509</x:v>
      </x:c>
      <x:c r="B3754" s="83" t="n">
        <x:v>5291.875</x:v>
      </x:c>
      <x:c r="C3754" s="83" t="n">
        <x:v>5296.75</x:v>
      </x:c>
      <x:c r="D3754" s="83" t="n">
        <x:f>100*LN(C3754/C3753)</x:f>
        <x:v>-1.1497346200154115</x:v>
      </x:c>
      <x:c r="E3754" s="89" t="n">
        <x:v>7.338377687889136</x:v>
      </x:c>
      <x:c r="F3754" s="95" t="n">
        <x:v>38.57</x:v>
      </x:c>
    </x:row>
    <x:row r="3755" ht="15" hidden="0" customHeight="1">
      <x:c r="A3755" s="77" t="n">
        <x:v>45510</x:v>
      </x:c>
      <x:c r="B3755" s="83" t="n">
        <x:v>5296.75</x:v>
      </x:c>
      <x:c r="C3755" s="83" t="n">
        <x:v>5309.625</x:v>
      </x:c>
      <x:c r="D3755" s="83" t="n">
        <x:f>100*LN(C3755/C3754)</x:f>
        <x:v>0.24277863688447923</x:v>
      </x:c>
      <x:c r="E3755" s="89" t="n">
        <x:v>2.9418886173591954</x:v>
      </x:c>
      <x:c r="F3755" s="95" t="n">
        <x:v>27.71</x:v>
      </x:c>
    </x:row>
    <x:row r="3756" ht="15" hidden="0" customHeight="1">
      <x:c r="A3756" s="77" t="n">
        <x:v>45511</x:v>
      </x:c>
      <x:c r="B3756" s="83" t="n">
        <x:v>5310.25</x:v>
      </x:c>
      <x:c r="C3756" s="83" t="n">
        <x:v>5229.75</x:v>
      </x:c>
      <x:c r="D3756" s="83" t="n">
        <x:f>100*LN(C3756/C3755)</x:f>
        <x:v>-1.515773550401485</x:v>
      </x:c>
      <x:c r="E3756" s="89" t="n">
        <x:v>2.399932759994063</x:v>
      </x:c>
      <x:c r="F3756" s="95" t="n">
        <x:v>27.85</x:v>
      </x:c>
    </x:row>
    <x:row r="3757" ht="15" hidden="0" customHeight="1">
      <x:c r="A3757" s="77" t="n">
        <x:v>45512</x:v>
      </x:c>
      <x:c r="B3757" s="83" t="n">
        <x:v>5230.3125</x:v>
      </x:c>
      <x:c r="C3757" s="83" t="n">
        <x:v>5355.125</x:v>
      </x:c>
      <x:c r="D3757" s="83" t="n">
        <x:f>100*LN(C3757/C3756)</x:f>
        <x:v>2.36905705105849</x:v>
      </x:c>
      <x:c r="E3757" s="89" t="n">
        <x:v>2.1721557039544592</x:v>
      </x:c>
      <x:c r="F3757" s="95" t="n">
        <x:v>23.79</x:v>
      </x:c>
    </x:row>
    <x:row r="3758" ht="15" hidden="0" customHeight="1">
      <x:c r="A3758" s="77" t="n">
        <x:v>45513</x:v>
      </x:c>
      <x:c r="B3758" s="83" t="n">
        <x:v>5355.375</x:v>
      </x:c>
      <x:c r="C3758" s="83" t="n">
        <x:v>5364.625</x:v>
      </x:c>
      <x:c r="D3758" s="83" t="n">
        <x:f>100*LN(C3758/C3757)</x:f>
        <x:v>0.177242985835055</x:v>
      </x:c>
      <x:c r="E3758" s="89" t="n">
        <x:v>1.0076907031089657</x:v>
      </x:c>
      <x:c r="F3758" s="95" t="n">
        <x:v>20.37</x:v>
      </x:c>
    </x:row>
    <x:row r="3759" ht="15" hidden="0" customHeight="1">
      <x:c r="A3759" s="77" t="n">
        <x:v>45516</x:v>
      </x:c>
      <x:c r="B3759" s="83" t="n">
        <x:v>5369.125</x:v>
      </x:c>
      <x:c r="C3759" s="83" t="n">
        <x:v>5375.125</x:v>
      </x:c>
      <x:c r="D3759" s="83" t="n">
        <x:f>100*LN(C3759/C3758)</x:f>
        <x:v>0.19553534012393697</x:v>
      </x:c>
      <x:c r="E3759" s="89" t="n">
        <x:v>0.9018063257436323</x:v>
      </x:c>
      <x:c r="F3759" s="95" t="n">
        <x:v>20.71</x:v>
      </x:c>
    </x:row>
    <x:row r="3760" ht="15" hidden="0" customHeight="1">
      <x:c r="A3760" s="77" t="n">
        <x:v>45517</x:v>
      </x:c>
      <x:c r="B3760" s="83" t="n">
        <x:v>5375.125</x:v>
      </x:c>
      <x:c r="C3760" s="83" t="n">
        <x:v>5457.875</x:v>
      </x:c>
      <x:c r="D3760" s="83" t="n">
        <x:f>100*LN(C3760/C3759)</x:f>
        <x:v>1.5277690304656342</x:v>
      </x:c>
      <x:c r="E3760" s="89" t="n">
        <x:v>0.4886294065960182</x:v>
      </x:c>
      <x:c r="F3760" s="95" t="n">
        <x:v>18.12</x:v>
      </x:c>
    </x:row>
    <x:row r="3761" ht="15" hidden="0" customHeight="1">
      <x:c r="A3761" s="77" t="n">
        <x:v>45518</x:v>
      </x:c>
      <x:c r="B3761" s="83" t="n">
        <x:v>5457.75</x:v>
      </x:c>
      <x:c r="C3761" s="83" t="n">
        <x:v>5490.375</x:v>
      </x:c>
      <x:c r="D3761" s="83" t="n">
        <x:f>100*LN(C3761/C3760)</x:f>
        <x:v>0.5937039337694844</x:v>
      </x:c>
      <x:c r="E3761" s="89" t="n">
        <x:v>0.5447141796146302</x:v>
      </x:c>
      <x:c r="F3761" s="95" t="n">
        <x:v>16.19</x:v>
      </x:c>
    </x:row>
    <x:row r="3762" ht="15" hidden="0" customHeight="1">
      <x:c r="A3762" s="77" t="n">
        <x:v>45519</x:v>
      </x:c>
      <x:c r="B3762" s="83" t="n">
        <x:v>5490.5</x:v>
      </x:c>
      <x:c r="C3762" s="83" t="n">
        <x:v>5576.625</x:v>
      </x:c>
      <x:c r="D3762" s="83" t="n">
        <x:f>100*LN(C3762/C3761)</x:f>
        <x:v>1.5587195495201438</x:v>
      </x:c>
      <x:c r="E3762" s="89" t="n">
        <x:v>0.48365601589235446</x:v>
      </x:c>
      <x:c r="F3762" s="95" t="n">
        <x:v>15.23</x:v>
      </x:c>
    </x:row>
    <x:row r="3763" ht="15" hidden="0" customHeight="1">
      <x:c r="A3763" s="77" t="n">
        <x:v>45520</x:v>
      </x:c>
      <x:c r="B3763" s="83" t="n">
        <x:v>5576.375</x:v>
      </x:c>
      <x:c r="C3763" s="83" t="n">
        <x:v>5580.375</x:v>
      </x:c>
      <x:c r="D3763" s="83" t="n">
        <x:f>100*LN(C3763/C3762)</x:f>
        <x:v>0.06722237413667258</x:v>
      </x:c>
      <x:c r="E3763" s="89" t="n">
        <x:v>0.2790090166246775</x:v>
      </x:c>
      <x:c r="F3763" s="95" t="n">
        <x:v>14.8</x:v>
      </x:c>
    </x:row>
    <x:row r="3764" ht="15" hidden="0" customHeight="1">
      <x:c r="A3764" s="77" t="n">
        <x:v>45523</x:v>
      </x:c>
      <x:c r="B3764" s="83" t="n">
        <x:v>5585.875</x:v>
      </x:c>
      <x:c r="C3764" s="83" t="n">
        <x:v>5629.625</x:v>
      </x:c>
      <x:c r="D3764" s="83" t="n">
        <x:f>100*LN(C3764/C3763)</x:f>
        <x:v>0.8786854037001224</x:v>
      </x:c>
      <x:c r="E3764" s="89" t="n">
        <x:v>0.3156471849431893</x:v>
      </x:c>
      <x:c r="F3764" s="95" t="n">
        <x:v>14.65</x:v>
      </x:c>
    </x:row>
    <x:row r="3765" ht="15" hidden="0" customHeight="1">
      <x:c r="A3765" s="77" t="n">
        <x:v>45524</x:v>
      </x:c>
      <x:c r="B3765" s="83" t="n">
        <x:v>5629.375</x:v>
      </x:c>
      <x:c r="C3765" s="83" t="n">
        <x:v>5626.375</x:v>
      </x:c>
      <x:c r="D3765" s="83" t="n">
        <x:f>100*LN(C3765/C3764)</x:f>
        <x:v>-0.05774698099351315</x:v>
      </x:c>
      <x:c r="E3765" s="89" t="n">
        <x:v>0.27258784460403995</x:v>
      </x:c>
      <x:c r="F3765" s="95" t="n">
        <x:v>15.88</x:v>
      </x:c>
    </x:row>
    <x:row r="3766" ht="15" hidden="0" customHeight="1">
      <x:c r="A3766" s="77" t="n">
        <x:v>45525</x:v>
      </x:c>
      <x:c r="B3766" s="83" t="n">
        <x:v>5626.375</x:v>
      </x:c>
      <x:c r="C3766" s="83" t="n">
        <x:v>5633.625</x:v>
      </x:c>
      <x:c r="D3766" s="83" t="n">
        <x:f>100*LN(C3766/C3765)</x:f>
        <x:v>0.12877444053074985</x:v>
      </x:c>
      <x:c r="E3766" s="89" t="n">
        <x:v>0.5256913314168653</x:v>
      </x:c>
      <x:c r="F3766" s="95" t="n">
        <x:v>16.27</x:v>
      </x:c>
    </x:row>
    <x:row r="3767" ht="15" hidden="0" customHeight="1">
      <x:c r="A3767" s="77" t="n">
        <x:v>45526</x:v>
      </x:c>
      <x:c r="B3767" s="83" t="n">
        <x:v>5633.625</x:v>
      </x:c>
      <x:c r="C3767" s="83" t="n">
        <x:v>5610.375</x:v>
      </x:c>
      <x:c r="D3767" s="83" t="n">
        <x:f>100*LN(C3767/C3766)</x:f>
        <x:v>-0.4135544848191392</x:v>
      </x:c>
      <x:c r="E3767" s="89" t="n">
        <x:v>0.6472642635165748</x:v>
      </x:c>
      <x:c r="F3767" s="95" t="n">
        <x:v>17.55</x:v>
      </x:c>
    </x:row>
    <x:row r="3768" ht="15" hidden="0" customHeight="1">
      <x:c r="A3768" s="77" t="n">
        <x:v>45527</x:v>
      </x:c>
      <x:c r="B3768" s="83" t="n">
        <x:v>5610.125</x:v>
      </x:c>
      <x:c r="C3768" s="83" t="n">
        <x:v>5650.875</x:v>
      </x:c>
      <x:c r="D3768" s="83" t="n">
        <x:f>100*LN(C3768/C3767)</x:f>
        <x:v>0.7192838203922259</x:v>
      </x:c>
      <x:c r="E3768" s="89" t="n">
        <x:v>1.0841301340987894</x:v>
      </x:c>
      <x:c r="F3768" s="95" t="n">
        <x:v>15.86</x:v>
      </x:c>
    </x:row>
    <x:row r="3769" ht="15" hidden="0" customHeight="1">
      <x:c r="A3769" s="77" t="n">
        <x:v>45530</x:v>
      </x:c>
      <x:c r="B3769" s="83" t="n">
        <x:v>5645.875</x:v>
      </x:c>
      <x:c r="C3769" s="83" t="n">
        <x:v>5634.625</x:v>
      </x:c>
      <x:c r="D3769" s="83" t="n">
        <x:f>100*LN(C3769/C3768)</x:f>
        <x:v>-0.2879803505465613</x:v>
      </x:c>
      <x:c r="E3769" s="89" t="n">
        <x:v>0.323354190440317</x:v>
      </x:c>
      <x:c r="F3769" s="95" t="n">
        <x:v>16.15</x:v>
      </x:c>
    </x:row>
    <x:row r="3770" ht="15" hidden="0" customHeight="1">
      <x:c r="A3770" s="77" t="n">
        <x:v>45531</x:v>
      </x:c>
      <x:c r="B3770" s="83" t="n">
        <x:v>5634.625</x:v>
      </x:c>
      <x:c r="C3770" s="83" t="n">
        <x:v>5642.125</x:v>
      </x:c>
      <x:c r="D3770" s="83" t="n">
        <x:f>100*LN(C3770/C3769)</x:f>
        <x:v>0.13301706796454535</x:v>
      </x:c>
      <x:c r="E3770" s="89" t="n">
        <x:v>0.3162726768331793</x:v>
      </x:c>
      <x:c r="F3770" s="95" t="n">
        <x:v>15.43</x:v>
      </x:c>
    </x:row>
    <x:row r="3771" ht="15" hidden="0" customHeight="1">
      <x:c r="A3771" s="77" t="n">
        <x:v>45532</x:v>
      </x:c>
      <x:c r="B3771" s="83" t="n">
        <x:v>5642.375</x:v>
      </x:c>
      <x:c r="C3771" s="83" t="n">
        <x:v>5589.375</x:v>
      </x:c>
      <x:c r="D3771" s="83" t="n">
        <x:f>100*LN(C3771/C3770)</x:f>
        <x:v>-0.9393293480162527</x:v>
      </x:c>
      <x:c r="E3771" s="89" t="n">
        <x:v>0.8511197199284336</x:v>
      </x:c>
      <x:c r="F3771" s="95" t="n">
        <x:v>17.11</x:v>
      </x:c>
    </x:row>
    <x:row r="3772" ht="15" hidden="0" customHeight="1">
      <x:c r="A3772" s="77" t="n">
        <x:v>45533</x:v>
      </x:c>
      <x:c r="B3772" s="83" t="n">
        <x:v>5589.375</x:v>
      </x:c>
      <x:c r="C3772" s="83" t="n">
        <x:v>5619.625</x:v>
      </x:c>
      <x:c r="D3772" s="83" t="n">
        <x:f>100*LN(C3772/C3771)</x:f>
        <x:v>0.5397461582366269</x:v>
      </x:c>
      <x:c r="E3772" s="89" t="n">
        <x:v>0.7440462059848681</x:v>
      </x:c>
      <x:c r="F3772" s="95" t="n">
        <x:v>15.65</x:v>
      </x:c>
    </x:row>
    <x:row r="3773" ht="15" hidden="0" customHeight="1">
      <x:c r="A3773" s="77" t="n">
        <x:v>45534</x:v>
      </x:c>
      <x:c r="B3773" s="83" t="n">
        <x:v>5619.625</x:v>
      </x:c>
      <x:c r="C3773" s="83" t="n">
        <x:v>5656.625</x:v>
      </x:c>
      <x:c r="D3773" s="83" t="n">
        <x:f>100*LN(C3773/C3772)</x:f>
        <x:v>0.6562488910327788</x:v>
      </x:c>
      <x:c r="E3773" s="89" t="n">
        <x:v>0.5340459225992198</x:v>
      </x:c>
      <x:c r="F3773" s="95" t="n">
        <x:v>15</x:v>
      </x:c>
    </x:row>
    <x:row r="3774" ht="15" hidden="0" customHeight="1">
      <x:c r="A3774" s="77" t="n">
        <x:v>45537</x:v>
      </x:c>
      <x:c r="B3774" s="83" t="n">
        <x:v>5653</x:v>
      </x:c>
      <x:c r="C3774" s="83" t="n">
        <x:v>5653.125</x:v>
      </x:c>
      <x:c r="D3774" s="83" t="n">
        <x:f>100*LN(C3774/C3773)</x:f>
        <x:v>-0.06189350094797009</x:v>
      </x:c>
      <x:c r="E3774" s="89" t="n">
        <x:v>0.12004658385266592</x:v>
      </x:c>
      <x:c r="F3774" s="95" t="n">
        <x:v>15.55</x:v>
      </x:c>
    </x:row>
    <x:row r="3775" ht="15" hidden="0" customHeight="1">
      <x:c r="A3775" s="77" t="n">
        <x:v>45538</x:v>
      </x:c>
      <x:c r="B3775" s="83" t="n">
        <x:v>5653.125</x:v>
      </x:c>
      <x:c r="C3775" s="83" t="n">
        <x:v>5514.625</x:v>
      </x:c>
      <x:c r="D3775" s="83" t="n">
        <x:f>100*LN(C3775/C3774)</x:f>
        <x:v>-2.4804835581442006</x:v>
      </x:c>
      <x:c r="E3775" s="89" t="n">
        <x:v>0.856477664776615</x:v>
      </x:c>
      <x:c r="F3775" s="95" t="n">
        <x:v>20.72</x:v>
      </x:c>
    </x:row>
    <x:row r="3776" ht="15" hidden="0" customHeight="1">
      <x:c r="A3776" s="77" t="n">
        <x:v>45539</x:v>
      </x:c>
      <x:c r="B3776" s="83" t="n">
        <x:v>5514.875</x:v>
      </x:c>
      <x:c r="C3776" s="83" t="n">
        <x:v>5521.375</x:v>
      </x:c>
      <x:c r="D3776" s="83" t="n">
        <x:f>100*LN(C3776/C3775)</x:f>
        <x:v>0.12232694530117012</x:v>
      </x:c>
      <x:c r="E3776" s="89" t="n">
        <x:v>0.7592650827785788</x:v>
      </x:c>
      <x:c r="F3776" s="95" t="n">
        <x:v>21.32</x:v>
      </x:c>
    </x:row>
    <x:row r="3777" ht="15" hidden="0" customHeight="1">
      <x:c r="A3777" s="77" t="n">
        <x:v>45540</x:v>
      </x:c>
      <x:c r="B3777" s="83" t="n">
        <x:v>5521.375</x:v>
      </x:c>
      <x:c r="C3777" s="83" t="n">
        <x:v>5504.125</x:v>
      </x:c>
      <x:c r="D3777" s="83" t="n">
        <x:f>100*LN(C3777/C3776)</x:f>
        <x:v>-0.3129112344121268</x:v>
      </x:c>
      <x:c r="E3777" s="89" t="n">
        <x:v>1.0248103402810076</x:v>
      </x:c>
      <x:c r="F3777" s="95" t="n">
        <x:v>19.9</x:v>
      </x:c>
    </x:row>
    <x:row r="3778" ht="15" hidden="0" customHeight="1">
      <x:c r="A3778" s="77" t="n">
        <x:v>45541</x:v>
      </x:c>
      <x:c r="B3778" s="83" t="n">
        <x:v>5503.875</x:v>
      </x:c>
      <x:c r="C3778" s="83" t="n">
        <x:v>5403.625</x:v>
      </x:c>
      <x:c r="D3778" s="83" t="n">
        <x:f>100*LN(C3778/C3777)</x:f>
        <x:v>-1.84277864810183</x:v>
      </x:c>
      <x:c r="E3778" s="89" t="n">
        <x:v>1.5740389685728682</x:v>
      </x:c>
      <x:c r="F3778" s="95" t="n">
        <x:v>22.38</x:v>
      </x:c>
    </x:row>
    <x:row r="3779" ht="15" hidden="0" customHeight="1">
      <x:c r="A3779" s="77" t="n">
        <x:v>45544</x:v>
      </x:c>
      <x:c r="B3779" s="83" t="n">
        <x:v>5435.375</x:v>
      </x:c>
      <x:c r="C3779" s="83" t="n">
        <x:v>5476.875</x:v>
      </x:c>
      <x:c r="D3779" s="83" t="n">
        <x:f>100*LN(C3779/C3778)</x:f>
        <x:v>1.3464658180025109</x:v>
      </x:c>
      <x:c r="E3779" s="89" t="n">
        <x:v>0.5794437982121394</x:v>
      </x:c>
      <x:c r="F3779" s="95" t="n">
        <x:v>19.45</x:v>
      </x:c>
    </x:row>
    <x:row r="3780" ht="15" hidden="0" customHeight="1">
      <x:c r="A3780" s="77" t="n">
        <x:v>45545</x:v>
      </x:c>
      <x:c r="B3780" s="83" t="n">
        <x:v>5476.875</x:v>
      </x:c>
      <x:c r="C3780" s="83" t="n">
        <x:v>5478.125</x:v>
      </x:c>
      <x:c r="D3780" s="83" t="n">
        <x:f>100*LN(C3780/C3779)</x:f>
        <x:v>0.022820629948428185</x:v>
      </x:c>
      <x:c r="E3780" s="89" t="n">
        <x:v>0.6724914691264768</x:v>
      </x:c>
      <x:c r="F3780" s="95" t="n">
        <x:v>19.08</x:v>
      </x:c>
    </x:row>
    <x:row r="3781" ht="15" hidden="0" customHeight="1">
      <x:c r="A3781" s="77" t="n">
        <x:v>45546</x:v>
      </x:c>
      <x:c r="B3781" s="83" t="n">
        <x:v>5478.125</x:v>
      </x:c>
      <x:c r="C3781" s="83" t="n">
        <x:v>5567.375</x:v>
      </x:c>
      <x:c r="D3781" s="83" t="n">
        <x:f>100*LN(C3781/C3780)</x:f>
        <x:v>1.6160779041096422</x:v>
      </x:c>
      <x:c r="E3781" s="89" t="n">
        <x:v>1.370314922115266</x:v>
      </x:c>
      <x:c r="F3781" s="95" t="n">
        <x:v>17.69</x:v>
      </x:c>
    </x:row>
    <x:row r="3782" ht="15" hidden="0" customHeight="1">
      <x:c r="A3782" s="77" t="n">
        <x:v>45547</x:v>
      </x:c>
      <x:c r="B3782" s="83" t="n">
        <x:v>5567.375</x:v>
      </x:c>
      <x:c r="C3782" s="83" t="n">
        <x:v>5605.125</x:v>
      </x:c>
      <x:c r="D3782" s="83" t="n">
        <x:f>100*LN(C3782/C3781)</x:f>
        <x:v>0.6757689623392468</x:v>
      </x:c>
      <x:c r="E3782" s="89" t="n">
        <x:v>0.696457010812467</x:v>
      </x:c>
      <x:c r="F3782" s="95" t="n">
        <x:v>17.07</x:v>
      </x:c>
    </x:row>
    <x:row r="3783" ht="15" hidden="0" customHeight="1">
      <x:c r="A3783" s="77" t="n">
        <x:v>45548</x:v>
      </x:c>
      <x:c r="B3783" s="83" t="n">
        <x:v>5604.875</x:v>
      </x:c>
      <x:c r="C3783" s="83" t="n">
        <x:v>5626.875</x:v>
      </x:c>
      <x:c r="D3783" s="83" t="n">
        <x:f>100*LN(C3783/C3782)</x:f>
        <x:v>0.3872868088652927</x:v>
      </x:c>
      <x:c r="E3783" s="89" t="n">
        <x:v>0.35962429729497936</x:v>
      </x:c>
      <x:c r="F3783" s="95" t="n">
        <x:v>16.56</x:v>
      </x:c>
    </x:row>
    <x:row r="3784" ht="15" hidden="0" customHeight="1">
      <x:c r="A3784" s="77" t="n">
        <x:v>45551</x:v>
      </x:c>
      <x:c r="B3784" s="83" t="n">
        <x:v>5694.375</x:v>
      </x:c>
      <x:c r="C3784" s="83" t="n">
        <x:v>5693.625</x:v>
      </x:c>
      <x:c r="D3784" s="83" t="n">
        <x:f>100*LN(C3784/C3783)</x:f>
        <x:v>1.1792902007720272</x:v>
      </x:c>
      <x:c r="E3784" s="89" t="n">
        <x:v>0.3226141497347414</x:v>
      </x:c>
      <x:c r="F3784" s="95" t="n">
        <x:v>17.14</x:v>
      </x:c>
    </x:row>
    <x:row r="3785" ht="15" hidden="0" customHeight="1">
      <x:c r="A3785" s="77" t="n">
        <x:v>45552</x:v>
      </x:c>
      <x:c r="B3785" s="83" t="n">
        <x:v>5693.375</x:v>
      </x:c>
      <x:c r="C3785" s="83" t="n">
        <x:v>5702.875</x:v>
      </x:c>
      <x:c r="D3785" s="83" t="n">
        <x:f>100*LN(C3785/C3784)</x:f>
        <x:v>0.1623305757248104</x:v>
      </x:c>
      <x:c r="E3785" s="89" t="n">
        <x:v>0.5182605064348039</x:v>
      </x:c>
      <x:c r="F3785" s="95" t="n">
        <x:v>17.61</x:v>
      </x:c>
    </x:row>
    <x:row r="3786" ht="15" hidden="0" customHeight="1">
      <x:c r="A3786" s="77" t="n">
        <x:v>45553</x:v>
      </x:c>
      <x:c r="B3786" s="83" t="n">
        <x:v>5702.875</x:v>
      </x:c>
      <x:c r="C3786" s="83" t="n">
        <x:v>5737.125</x:v>
      </x:c>
      <x:c r="D3786" s="83" t="n">
        <x:f>100*LN(C3786/C3785)</x:f>
        <x:v>0.598778012794298</x:v>
      </x:c>
      <x:c r="E3786" s="89" t="n">
        <x:v>2.07989973468688</x:v>
      </x:c>
      <x:c r="F3786" s="95" t="n">
        <x:v>18.23</x:v>
      </x:c>
    </x:row>
    <x:row r="3787" ht="15" hidden="0" customHeight="1">
      <x:c r="A3787" s="77" t="n">
        <x:v>45554</x:v>
      </x:c>
      <x:c r="B3787" s="83" t="n">
        <x:v>5737.625</x:v>
      </x:c>
      <x:c r="C3787" s="83" t="n">
        <x:v>5770.875</x:v>
      </x:c>
      <x:c r="D3787" s="83" t="n">
        <x:f>100*LN(C3787/C3786)</x:f>
        <x:v>0.586550169647285</x:v>
      </x:c>
      <x:c r="E3787" s="89" t="n">
        <x:v>0.5285305912125172</x:v>
      </x:c>
      <x:c r="F3787" s="95" t="n">
        <x:v>16.33</x:v>
      </x:c>
    </x:row>
    <x:row r="3788" ht="15" hidden="0" customHeight="1">
      <x:c r="A3788" s="77" t="n">
        <x:v>45555</x:v>
      </x:c>
      <x:c r="B3788" s="83" t="n">
        <x:v>5770.875</x:v>
      </x:c>
      <x:c r="C3788" s="83" t="n">
        <x:v>5758.625</x:v>
      </x:c>
      <x:c r="D3788" s="83" t="n">
        <x:f>100*LN(C3788/C3787)</x:f>
        <x:v>-0.2124984536993413</x:v>
      </x:c>
      <x:c r="E3788" s="89" t="n">
        <x:v>0.34237110327112286</x:v>
      </x:c>
      <x:c r="F3788" s="95" t="n">
        <x:v>16.15</x:v>
      </x:c>
    </x:row>
    <x:row r="3789" ht="15" hidden="0" customHeight="1">
      <x:c r="A3789" s="77" t="n">
        <x:v>45558</x:v>
      </x:c>
      <x:c r="B3789" s="83" t="n">
        <x:v>5779.125</x:v>
      </x:c>
      <x:c r="C3789" s="83" t="n">
        <x:v>5767.875</x:v>
      </x:c>
      <x:c r="D3789" s="83" t="n">
        <x:f>100*LN(C3789/C3788)</x:f>
        <x:v>0.1604997524952014</x:v>
      </x:c>
      <x:c r="E3789" s="89" t="n">
        <x:v>0.30253935729223386</x:v>
      </x:c>
      <x:c r="F3789" s="95" t="n">
        <x:v>15.89</x:v>
      </x:c>
    </x:row>
    <x:row r="3790" ht="15" hidden="0" customHeight="1">
      <x:c r="A3790" s="77" t="n">
        <x:v>45559</x:v>
      </x:c>
      <x:c r="B3790" s="83" t="n">
        <x:v>5768.125</x:v>
      </x:c>
      <x:c r="C3790" s="83" t="n">
        <x:v>5783.375</x:v>
      </x:c>
      <x:c r="D3790" s="83" t="n">
        <x:f>100*LN(C3790/C3789)</x:f>
        <x:v>0.2683693851809478</x:v>
      </x:c>
      <x:c r="E3790" s="89" t="n">
        <x:v>0.29005001005282516</x:v>
      </x:c>
      <x:c r="F3790" s="95" t="n">
        <x:v>15.39</x:v>
      </x:c>
    </x:row>
    <x:row r="3791" ht="15" hidden="0" customHeight="1">
      <x:c r="A3791" s="77" t="n">
        <x:v>45560</x:v>
      </x:c>
      <x:c r="B3791" s="83" t="n">
        <x:v>5783.625</x:v>
      </x:c>
      <x:c r="C3791" s="83" t="n">
        <x:v>5805.625</x:v>
      </x:c>
      <x:c r="D3791" s="83" t="n">
        <x:f>100*LN(C3791/C3790)</x:f>
        <x:v>0.38398528498918655</x:v>
      </x:c>
      <x:c r="E3791" s="89" t="n">
        <x:v>0.18343498137208927</x:v>
      </x:c>
      <x:c r="F3791" s="95" t="n">
        <x:v>15.41</x:v>
      </x:c>
    </x:row>
    <x:row r="3792" ht="15" hidden="0" customHeight="1">
      <x:c r="A3792" s="77" t="n">
        <x:v>45561</x:v>
      </x:c>
      <x:c r="B3792" s="83" t="n">
        <x:v>5805.625</x:v>
      </x:c>
      <x:c r="C3792" s="83" t="n">
        <x:v>5802.125</x:v>
      </x:c>
      <x:c r="D3792" s="83" t="n">
        <x:f>100*LN(C3792/C3791)</x:f>
        <x:v>-0.06030453974402757</x:v>
      </x:c>
      <x:c r="E3792" s="89" t="n">
        <x:v>0.30507850543445797</x:v>
      </x:c>
      <x:c r="F3792" s="95" t="n">
        <x:v>15.37</x:v>
      </x:c>
    </x:row>
    <x:row r="3793" ht="15" hidden="0" customHeight="1">
      <x:c r="A3793" s="77" t="n">
        <x:v>45562</x:v>
      </x:c>
      <x:c r="B3793" s="83" t="n">
        <x:v>5802.125</x:v>
      </x:c>
      <x:c r="C3793" s="83" t="n">
        <x:v>5785.875</x:v>
      </x:c>
      <x:c r="D3793" s="83" t="n">
        <x:f>100*LN(C3793/C3792)</x:f>
        <x:v>-0.2804627313045356</x:v>
      </x:c>
      <x:c r="E3793" s="89" t="n">
        <x:v>0.23854688798809903</x:v>
      </x:c>
      <x:c r="F3793" s="95" t="n">
        <x:v>16.96</x:v>
      </x:c>
    </x:row>
    <x:row r="3794" ht="15" hidden="0" customHeight="1">
      <x:c r="A3794" s="77" t="n">
        <x:v>45565</x:v>
      </x:c>
      <x:c r="B3794" s="83" t="n">
        <x:v>5795.25</x:v>
      </x:c>
      <x:c r="C3794" s="83" t="n">
        <x:v>5814.875</x:v>
      </x:c>
      <x:c r="D3794" s="83" t="n">
        <x:f>100*LN(C3794/C3793)</x:f>
        <x:v>0.4999687159723547</x:v>
      </x:c>
      <x:c r="E3794" s="89" t="n">
        <x:v>0.46008346254776267</x:v>
      </x:c>
      <x:c r="F3794" s="95" t="n">
        <x:v>16.73</x:v>
      </x:c>
    </x:row>
    <x:row r="3795" ht="15" hidden="0" customHeight="1">
      <x:c r="A3795" s="77" t="n">
        <x:v>45566</x:v>
      </x:c>
      <x:c r="B3795" s="83" t="n">
        <x:v>5814.875</x:v>
      </x:c>
      <x:c r="C3795" s="83" t="n">
        <x:v>5760.125</x:v>
      </x:c>
      <x:c r="D3795" s="83" t="n">
        <x:f>100*LN(C3795/C3794)</x:f>
        <x:v>-0.946011374766907</x:v>
      </x:c>
      <x:c r="E3795" s="89" t="n">
        <x:v>1.043670850015347</x:v>
      </x:c>
      <x:c r="F3795" s="95" t="n">
        <x:v>19.26</x:v>
      </x:c>
    </x:row>
    <x:row r="3796" ht="15" hidden="0" customHeight="1">
      <x:c r="A3796" s="77" t="n">
        <x:v>45567</x:v>
      </x:c>
      <x:c r="B3796" s="83" t="n">
        <x:v>5760.125</x:v>
      </x:c>
      <x:c r="C3796" s="83" t="n">
        <x:v>5750.625</x:v>
      </x:c>
      <x:c r="D3796" s="83" t="n">
        <x:f>100*LN(C3796/C3795)</x:f>
        <x:v>-0.16506313067284464</x:v>
      </x:c>
      <x:c r="E3796" s="89" t="n">
        <x:v>0.6617598871919705</x:v>
      </x:c>
      <x:c r="F3796" s="95" t="n">
        <x:v>18.9</x:v>
      </x:c>
    </x:row>
    <x:row r="3797" ht="15" hidden="0" customHeight="1">
      <x:c r="A3797" s="77" t="n">
        <x:v>45568</x:v>
      </x:c>
      <x:c r="B3797" s="83" t="n">
        <x:v>5750.875</x:v>
      </x:c>
      <x:c r="C3797" s="83" t="n">
        <x:v>5752.875</x:v>
      </x:c>
      <x:c r="D3797" s="83" t="n">
        <x:f>100*LN(C3797/C3796)</x:f>
        <x:v>0.039118529642158985</x:v>
      </x:c>
      <x:c r="E3797" s="89" t="n">
        <x:v>0.8158022807959521</x:v>
      </x:c>
      <x:c r="F3797" s="95" t="n">
        <x:v>20.49</x:v>
      </x:c>
    </x:row>
    <x:row r="3798" ht="15" hidden="0" customHeight="1">
      <x:c r="A3798" s="77" t="n">
        <x:v>45569</x:v>
      </x:c>
      <x:c r="B3798" s="83" t="n">
        <x:v>5752.625</x:v>
      </x:c>
      <x:c r="C3798" s="83" t="n">
        <x:v>5795.75</x:v>
      </x:c>
      <x:c r="D3798" s="83" t="n">
        <x:f>100*LN(C3798/C3797)</x:f>
        <x:v>0.7425160481955589</x:v>
      </x:c>
      <x:c r="E3798" s="89" t="n">
        <x:v>0.710526022377858</x:v>
      </x:c>
      <x:c r="F3798" s="95" t="n">
        <x:v>19.21</x:v>
      </x:c>
    </x:row>
    <x:row r="3799" ht="15" hidden="0" customHeight="1">
      <x:c r="A3799" s="77" t="n">
        <x:v>45572</x:v>
      </x:c>
      <x:c r="B3799" s="83" t="n">
        <x:v>5795.875</x:v>
      </x:c>
      <x:c r="C3799" s="83" t="n">
        <x:v>5743.875</x:v>
      </x:c>
      <x:c r="D3799" s="83" t="n">
        <x:f>100*LN(C3799/C3798)</x:f>
        <x:v>-0.8990820662175084</x:v>
      </x:c>
      <x:c r="E3799" s="89" t="n">
        <x:v>0.5259279224267791</x:v>
      </x:c>
      <x:c r="F3799" s="95" t="n">
        <x:v>22.64</x:v>
      </x:c>
    </x:row>
    <x:row r="3800" ht="15" hidden="0" customHeight="1">
      <x:c r="A3800" s="77" t="n">
        <x:v>45573</x:v>
      </x:c>
      <x:c r="B3800" s="83" t="n">
        <x:v>5743.625</x:v>
      </x:c>
      <x:c r="C3800" s="83" t="n">
        <x:v>5790.375</x:v>
      </x:c>
      <x:c r="D3800" s="83" t="n">
        <x:f>100*LN(C3800/C3799)</x:f>
        <x:v>0.8062986656310236</x:v>
      </x:c>
      <x:c r="E3800" s="89" t="n">
        <x:v>0.33051538494894434</x:v>
      </x:c>
      <x:c r="F3800" s="95" t="n">
        <x:v>21.42</x:v>
      </x:c>
    </x:row>
    <x:row r="3801" ht="15" hidden="0" customHeight="1">
      <x:c r="A3801" s="77" t="n">
        <x:v>45574</x:v>
      </x:c>
      <x:c r="B3801" s="83" t="n">
        <x:v>5790.125</x:v>
      </x:c>
      <x:c r="C3801" s="83" t="n">
        <x:v>5841.875</x:v>
      </x:c>
      <x:c r="D3801" s="83" t="n">
        <x:f>100*LN(C3801/C3800)</x:f>
        <x:v>0.8854750627709849</x:v>
      </x:c>
      <x:c r="E3801" s="89" t="n">
        <x:v>0.2517427303282036</x:v>
      </x:c>
      <x:c r="F3801" s="95" t="n">
        <x:v>20.86</x:v>
      </x:c>
    </x:row>
    <x:row r="3802" ht="15" hidden="0" customHeight="1">
      <x:c r="A3802" s="77" t="n">
        <x:v>45575</x:v>
      </x:c>
      <x:c r="B3802" s="83" t="n">
        <x:v>5841.875</x:v>
      </x:c>
      <x:c r="C3802" s="83" t="n">
        <x:v>5833.875</x:v>
      </x:c>
      <x:c r="D3802" s="83" t="n">
        <x:f>100*LN(C3802/C3801)</x:f>
        <x:v>-0.13703618614526558</x:v>
      </x:c>
      <x:c r="E3802" s="89" t="n">
        <x:v>0.3303482359951939</x:v>
      </x:c>
      <x:c r="F3802" s="95" t="n">
        <x:v>20.93</x:v>
      </x:c>
    </x:row>
    <x:row r="3803" ht="15" hidden="0" customHeight="1">
      <x:c r="A3803" s="77" t="n">
        <x:v>45576</x:v>
      </x:c>
      <x:c r="B3803" s="83" t="n">
        <x:v>5833.875</x:v>
      </x:c>
      <x:c r="C3803" s="83" t="n">
        <x:v>5853.125</x:v>
      </x:c>
      <x:c r="D3803" s="83" t="n">
        <x:f>100*LN(C3803/C3802)</x:f>
        <x:v>0.32942615570579886</x:v>
      </x:c>
      <x:c r="E3803" s="89" t="n">
        <x:v>0.25173472005985176</x:v>
      </x:c>
      <x:c r="F3803" s="95" t="n">
        <x:v>20.46</x:v>
      </x:c>
    </x:row>
    <x:row r="3804" ht="15" hidden="0" customHeight="1">
      <x:c r="A3804" s="77" t="n">
        <x:v>45579</x:v>
      </x:c>
      <x:c r="B3804" s="83" t="n">
        <x:v>5855.625</x:v>
      </x:c>
      <x:c r="C3804" s="83" t="n">
        <x:v>5914.125</x:v>
      </x:c>
      <x:c r="D3804" s="83" t="n">
        <x:f>100*LN(C3804/C3803)</x:f>
        <x:v>1.03678508433782</x:v>
      </x:c>
      <x:c r="E3804" s="89" t="n">
        <x:v>0.16029055991604918</x:v>
      </x:c>
      <x:c r="F3804" s="95" t="n">
        <x:v>19.7</x:v>
      </x:c>
    </x:row>
    <x:row r="3805" ht="15" hidden="0" customHeight="1">
      <x:c r="A3805" s="77" t="n">
        <x:v>45580</x:v>
      </x:c>
      <x:c r="B3805" s="83" t="n">
        <x:v>5914.125</x:v>
      </x:c>
      <x:c r="C3805" s="83" t="n">
        <x:v>5868.125</x:v>
      </x:c>
      <x:c r="D3805" s="83" t="n">
        <x:f>100*LN(C3805/C3804)</x:f>
        <x:v>-0.7808395463019608</x:v>
      </x:c>
      <x:c r="E3805" s="89" t="n">
        <x:v>0.3112367569194334</x:v>
      </x:c>
      <x:c r="F3805" s="95" t="n">
        <x:v>20.64</x:v>
      </x:c>
    </x:row>
    <x:row r="3806" ht="15" hidden="0" customHeight="1">
      <x:c r="A3806" s="77" t="n">
        <x:v>45581</x:v>
      </x:c>
      <x:c r="B3806" s="83" t="n">
        <x:v>5868.125</x:v>
      </x:c>
      <x:c r="C3806" s="83" t="n">
        <x:v>5874.375</x:v>
      </x:c>
      <x:c r="D3806" s="83" t="n">
        <x:f>100*LN(C3806/C3805)</x:f>
        <x:v>0.10645093617539676</x:v>
      </x:c>
      <x:c r="E3806" s="89" t="n">
        <x:v>0.2314974938635466</x:v>
      </x:c>
      <x:c r="F3806" s="95" t="n">
        <x:v>19.58</x:v>
      </x:c>
    </x:row>
    <x:row r="3807" ht="15" hidden="0" customHeight="1">
      <x:c r="A3807" s="77" t="n">
        <x:v>45582</x:v>
      </x:c>
      <x:c r="B3807" s="83" t="n">
        <x:v>5874.375</x:v>
      </x:c>
      <x:c r="C3807" s="83" t="n">
        <x:v>5884.375</x:v>
      </x:c>
      <x:c r="D3807" s="83" t="n">
        <x:f>100*LN(C3807/C3806)</x:f>
        <x:v>0.1700861470951357</x:v>
      </x:c>
      <x:c r="E3807" s="89" t="n">
        <x:v>0.40689931572555793</x:v>
      </x:c>
      <x:c r="F3807" s="95" t="n">
        <x:v>19.11</x:v>
      </x:c>
    </x:row>
    <x:row r="3808" ht="15" hidden="0" customHeight="1">
      <x:c r="A3808" s="77" t="n">
        <x:v>45583</x:v>
      </x:c>
      <x:c r="B3808" s="83" t="n">
        <x:v>5884.375</x:v>
      </x:c>
      <x:c r="C3808" s="83" t="n">
        <x:v>5907.375</x:v>
      </x:c>
      <x:c r="D3808" s="83" t="n">
        <x:f>100*LN(C3808/C3807)</x:f>
        <x:v>0.3901037448725457</x:v>
      </x:c>
      <x:c r="E3808" s="89" t="n">
        <x:v>0.16543730957662658</x:v>
      </x:c>
      <x:c r="F3808" s="95" t="n">
        <x:v>18.03</x:v>
      </x:c>
    </x:row>
    <x:row r="3809" ht="15" hidden="0" customHeight="1">
      <x:c r="A3809" s="77" t="n">
        <x:v>45586</x:v>
      </x:c>
      <x:c r="B3809" s="83" t="n">
        <x:v>5908.125</x:v>
      </x:c>
      <x:c r="C3809" s="83" t="n">
        <x:v>5885.375</x:v>
      </x:c>
      <x:c r="D3809" s="83" t="n">
        <x:f>100*LN(C3809/C3808)</x:f>
        <x:v>-0.3731110304579477</x:v>
      </x:c>
      <x:c r="E3809" s="89" t="n">
        <x:v>0.2437406490608619</x:v>
      </x:c>
      <x:c r="F3809" s="95" t="n">
        <x:v>18.37</x:v>
      </x:c>
    </x:row>
    <x:row r="3810" ht="15" hidden="0" customHeight="1">
      <x:c r="A3810" s="77" t="n">
        <x:v>45587</x:v>
      </x:c>
      <x:c r="B3810" s="83" t="n">
        <x:v>5885.625</x:v>
      </x:c>
      <x:c r="C3810" s="83" t="n">
        <x:v>5886.625</x:v>
      </x:c>
      <x:c r="D3810" s="83" t="n">
        <x:f>100*LN(C3810/C3809)</x:f>
        <x:v>0.021236833243263663</x:v>
      </x:c>
      <x:c r="E3810" s="89" t="n">
        <x:v>0.25144215128124364</x:v>
      </x:c>
      <x:c r="F3810" s="95" t="n">
        <x:v>18.2</x:v>
      </x:c>
    </x:row>
    <x:row r="3811" ht="15" hidden="0" customHeight="1">
      <x:c r="A3811" s="77" t="n">
        <x:v>45588</x:v>
      </x:c>
      <x:c r="B3811" s="83" t="n">
        <x:v>5886.625</x:v>
      </x:c>
      <x:c r="C3811" s="83" t="n">
        <x:v>5849.875</x:v>
      </x:c>
      <x:c r="D3811" s="83" t="n">
        <x:f>100*LN(C3811/C3810)</x:f>
        <x:v>-0.6262534845849836</x:v>
      </x:c>
      <x:c r="E3811" s="89" t="n">
        <x:v>0.35783613947306586</x:v>
      </x:c>
      <x:c r="F3811" s="95" t="n">
        <x:v>19.24</x:v>
      </x:c>
    </x:row>
    <x:row r="3812" ht="15" hidden="0" customHeight="1">
      <x:c r="A3812" s="77" t="n">
        <x:v>45589</x:v>
      </x:c>
      <x:c r="B3812" s="83" t="n">
        <x:v>5849.625</x:v>
      </x:c>
      <x:c r="C3812" s="83" t="n">
        <x:v>5847.125</x:v>
      </x:c>
      <x:c r="D3812" s="83" t="n">
        <x:f>100*LN(C3812/C3811)</x:f>
        <x:v>-0.04702060443989653</x:v>
      </x:c>
      <x:c r="E3812" s="89" t="n">
        <x:v>0.37054202934562785</x:v>
      </x:c>
      <x:c r="F3812" s="95" t="n">
        <x:v>19.08</x:v>
      </x:c>
    </x:row>
    <x:row r="3813" ht="15" hidden="0" customHeight="1">
      <x:c r="A3813" s="77" t="n">
        <x:v>45590</x:v>
      </x:c>
      <x:c r="B3813" s="83" t="n">
        <x:v>5847.125</x:v>
      </x:c>
      <x:c r="C3813" s="83" t="n">
        <x:v>5841.25</x:v>
      </x:c>
      <x:c r="D3813" s="83" t="n">
        <x:f>100*LN(C3813/C3812)</x:f>
        <x:v>-0.10052724172109992</x:v>
      </x:c>
      <x:c r="E3813" s="89" t="n">
        <x:v>0.3687490917243315</x:v>
      </x:c>
      <x:c r="F3813" s="95" t="n">
        <x:v>20.33</x:v>
      </x:c>
    </x:row>
    <x:row r="3814" ht="15" hidden="0" customHeight="1">
      <x:c r="A3814" s="77" t="n">
        <x:v>45593</x:v>
      </x:c>
      <x:c r="B3814" s="83" t="n">
        <x:v>5872.375</x:v>
      </x:c>
      <x:c r="C3814" s="83" t="n">
        <x:v>5851.875</x:v>
      </x:c>
      <x:c r="D3814" s="83" t="n">
        <x:f>100*LN(C3814/C3813)</x:f>
        <x:v>0.18173076785176615</x:v>
      </x:c>
      <x:c r="E3814" s="89" t="n">
        <x:v>0.27362281858707116</x:v>
      </x:c>
      <x:c r="F3814" s="95" t="n">
        <x:v>19.8</x:v>
      </x:c>
    </x:row>
    <x:row r="3815" ht="15" hidden="0" customHeight="1">
      <x:c r="A3815" s="77" t="n">
        <x:v>45594</x:v>
      </x:c>
      <x:c r="B3815" s="83" t="n">
        <x:v>5851.875</x:v>
      </x:c>
      <x:c r="C3815" s="83" t="n">
        <x:v>5881.375</x:v>
      </x:c>
      <x:c r="D3815" s="83" t="n">
        <x:f>100*LN(C3815/C3814)</x:f>
        <x:v>0.5028455399795596</x:v>
      </x:c>
      <x:c r="E3815" s="89" t="n">
        <x:v>0.3688397274223742</x:v>
      </x:c>
      <x:c r="F3815" s="95" t="n">
        <x:v>19.34</x:v>
      </x:c>
    </x:row>
    <x:row r="3816" ht="15" hidden="0" customHeight="1">
      <x:c r="A3816" s="77" t="n">
        <x:v>45595</x:v>
      </x:c>
      <x:c r="B3816" s="83" t="n">
        <x:v>5881.375</x:v>
      </x:c>
      <x:c r="C3816" s="83" t="n">
        <x:v>5828.125</x:v>
      </x:c>
      <x:c r="D3816" s="83" t="n">
        <x:f>100*LN(C3816/C3815)</x:f>
        <x:v>-0.9095241826668469</x:v>
      </x:c>
      <x:c r="E3816" s="89" t="n">
        <x:v>0.4226851833411024</x:v>
      </x:c>
      <x:c r="F3816" s="95" t="n">
        <x:v>20.35</x:v>
      </x:c>
    </x:row>
    <x:row r="3817" ht="15" hidden="0" customHeight="1">
      <x:c r="A3817" s="77" t="n">
        <x:v>45596</x:v>
      </x:c>
      <x:c r="B3817" s="83" t="n">
        <x:v>5828.125</x:v>
      </x:c>
      <x:c r="C3817" s="83" t="n">
        <x:v>5748.125</x:v>
      </x:c>
      <x:c r="D3817" s="83" t="n">
        <x:f>100*LN(C3817/C3816)</x:f>
        <x:v>-1.3821621609318684</x:v>
      </x:c>
      <x:c r="E3817" s="89" t="n">
        <x:v>0.7062262521859258</x:v>
      </x:c>
      <x:c r="F3817" s="95" t="n">
        <x:v>23.16</x:v>
      </x:c>
    </x:row>
    <x:row r="3818" ht="15" hidden="0" customHeight="1">
      <x:c r="A3818" s="77" t="n">
        <x:v>45597</x:v>
      </x:c>
      <x:c r="B3818" s="83" t="n">
        <x:v>5748.125</x:v>
      </x:c>
      <x:c r="C3818" s="83" t="n">
        <x:v>5759.375</x:v>
      </x:c>
      <x:c r="D3818" s="83" t="n">
        <x:f>100*LN(C3818/C3817)</x:f>
        <x:v>0.19552472012260275</x:v>
      </x:c>
      <x:c r="E3818" s="89" t="n">
        <x:v>0.537258437796073</x:v>
      </x:c>
      <x:c r="F3818" s="95" t="n">
        <x:v>21.88</x:v>
      </x:c>
    </x:row>
    <x:row r="3819" ht="15" hidden="0" customHeight="1">
      <x:c r="A3819" s="77" t="n">
        <x:v>45600</x:v>
      </x:c>
      <x:c r="B3819" s="83" t="n">
        <x:v>5772.875</x:v>
      </x:c>
      <x:c r="C3819" s="83" t="n">
        <x:v>5742.875</x:v>
      </x:c>
      <x:c r="D3819" s="83" t="n">
        <x:f>100*LN(C3819/C3818)</x:f>
        <x:v>-0.2869005858487005</x:v>
      </x:c>
      <x:c r="E3819" s="89" t="n">
        <x:v>0.5476217594984967</x:v>
      </x:c>
      <x:c r="F3819" s="95" t="n">
        <x:v>21.98</x:v>
      </x:c>
    </x:row>
    <x:row r="3820" ht="15" hidden="0" customHeight="1">
      <x:c r="A3820" s="77" t="n">
        <x:v>45601</x:v>
      </x:c>
      <x:c r="B3820" s="83" t="n">
        <x:v>5743.125</x:v>
      </x:c>
      <x:c r="C3820" s="83" t="n">
        <x:v>5887.375</x:v>
      </x:c>
      <x:c r="D3820" s="83" t="n">
        <x:f>100*LN(C3820/C3819)</x:f>
        <x:v>2.485027167707685</x:v>
      </x:c>
      <x:c r="E3820" s="89" t="n">
        <x:v>0.7158898618361133</x:v>
      </x:c>
      <x:c r="F3820" s="95" t="n">
        <x:v>20.49</x:v>
      </x:c>
    </x:row>
    <x:row r="3821" ht="15" hidden="0" customHeight="1">
      <x:c r="A3821" s="77" t="n">
        <x:v>45602</x:v>
      </x:c>
      <x:c r="B3821" s="83" t="n">
        <x:v>5887</x:v>
      </x:c>
      <x:c r="C3821" s="83" t="n">
        <x:v>5966.625</x:v>
      </x:c>
      <x:c r="D3821" s="83" t="n">
        <x:f>100*LN(C3821/C3820)</x:f>
        <x:v>1.3371213219352127</x:v>
      </x:c>
      <x:c r="E3821" s="89" t="n">
        <x:v>0.9079623039542919</x:v>
      </x:c>
      <x:c r="F3821" s="95" t="n">
        <x:v>16.27</x:v>
      </x:c>
    </x:row>
    <x:row r="3822" ht="15" hidden="0" customHeight="1">
      <x:c r="A3822" s="77" t="n">
        <x:v>45603</x:v>
      </x:c>
      <x:c r="B3822" s="83" t="n">
        <x:v>5966.625</x:v>
      </x:c>
      <x:c r="C3822" s="83" t="n">
        <x:v>6002.875</x:v>
      </x:c>
      <x:c r="D3822" s="83" t="n">
        <x:f>100*LN(C3822/C3821)</x:f>
        <x:v>0.6057080217040455</x:v>
      </x:c>
      <x:c r="E3822" s="89" t="n">
        <x:v>0.2669922808725525</x:v>
      </x:c>
      <x:c r="F3822" s="95" t="n">
        <x:v>15.2</x:v>
      </x:c>
    </x:row>
    <x:row r="3823" ht="15" hidden="0" customHeight="1">
      <x:c r="A3823" s="77" t="n">
        <x:v>45604</x:v>
      </x:c>
      <x:c r="B3823" s="83" t="n">
        <x:v>6002.875</x:v>
      </x:c>
      <x:c r="C3823" s="83" t="n">
        <x:v>6023.625</x:v>
      </x:c>
      <x:c r="D3823" s="83" t="n">
        <x:f>100*LN(C3823/C3822)</x:f>
        <x:v>0.3450716432869288</x:v>
      </x:c>
      <x:c r="E3823" s="89" t="n">
        <x:v>0.16121395065884084</x:v>
      </x:c>
      <x:c r="F3823" s="95" t="n">
        <x:v>14.94</x:v>
      </x:c>
    </x:row>
    <x:row r="3824" ht="15" hidden="0" customHeight="1">
      <x:c r="A3824" s="77" t="n">
        <x:v>45607</x:v>
      </x:c>
      <x:c r="B3824" s="83" t="n">
        <x:v>6036.375</x:v>
      </x:c>
      <x:c r="C3824" s="83" t="n">
        <x:v>6026.875</x:v>
      </x:c>
      <x:c r="D3824" s="83" t="n">
        <x:f>100*LN(C3824/C3823)</x:f>
        <x:v>0.053939671860904426</x:v>
      </x:c>
      <x:c r="E3824" s="89" t="n">
        <x:v>0.16541607197243052</x:v>
      </x:c>
      <x:c r="F3824" s="95" t="n">
        <x:v>14.97</x:v>
      </x:c>
    </x:row>
    <x:row r="3825" ht="15" hidden="0" customHeight="1">
      <x:c r="A3825" s="77" t="n">
        <x:v>45608</x:v>
      </x:c>
      <x:c r="B3825" s="83" t="n">
        <x:v>6026.875</x:v>
      </x:c>
      <x:c r="C3825" s="83" t="n">
        <x:v>6003.625</x:v>
      </x:c>
      <x:c r="D3825" s="83" t="n">
        <x:f>100*LN(C3825/C3824)</x:f>
        <x:v>-0.38651808229935986</x:v>
      </x:c>
      <x:c r="E3825" s="89" t="n">
        <x:v>0.2739716406962452</x:v>
      </x:c>
      <x:c r="F3825" s="95" t="n">
        <x:v>14.71</x:v>
      </x:c>
    </x:row>
    <x:row r="3826" ht="15" hidden="0" customHeight="1">
      <x:c r="A3826" s="77" t="n">
        <x:v>45609</x:v>
      </x:c>
      <x:c r="B3826" s="83" t="n">
        <x:v>6003.625</x:v>
      </x:c>
      <x:c r="C3826" s="83" t="n">
        <x:v>6011.875</x:v>
      </x:c>
      <x:c r="D3826" s="83" t="n">
        <x:f>100*LN(C3826/C3825)</x:f>
        <x:v>0.13732264652247597</x:v>
      </x:c>
      <x:c r="E3826" s="89" t="n">
        <x:v>0.46839058437992637</x:v>
      </x:c>
      <x:c r="F3826" s="95" t="n">
        <x:v>14.02</x:v>
      </x:c>
    </x:row>
    <x:row r="3827" ht="15" hidden="0" customHeight="1">
      <x:c r="A3827" s="77" t="n">
        <x:v>45610</x:v>
      </x:c>
      <x:c r="B3827" s="83" t="n">
        <x:v>6012.125</x:v>
      </x:c>
      <x:c r="C3827" s="83" t="n">
        <x:v>5960.375</x:v>
      </x:c>
      <x:c r="D3827" s="83" t="n">
        <x:f>100*LN(C3827/C3826)</x:f>
        <x:v>-0.8603281363743699</x:v>
      </x:c>
      <x:c r="E3827" s="89" t="n">
        <x:v>0.4928641873951701</x:v>
      </x:c>
      <x:c r="F3827" s="95" t="n">
        <x:v>14.31</x:v>
      </x:c>
    </x:row>
    <x:row r="3828" ht="15" hidden="0" customHeight="1">
      <x:c r="A3828" s="77" t="n">
        <x:v>45611</x:v>
      </x:c>
      <x:c r="B3828" s="83" t="n">
        <x:v>5960.5</x:v>
      </x:c>
      <x:c r="C3828" s="83" t="n">
        <x:v>5899.875</x:v>
      </x:c>
      <x:c r="D3828" s="83" t="n">
        <x:f>100*LN(C3828/C3827)</x:f>
        <x:v>-1.0202234314439302</x:v>
      </x:c>
      <x:c r="E3828" s="89" t="n">
        <x:v>0.3850624003454595</x:v>
      </x:c>
      <x:c r="F3828" s="95" t="n">
        <x:v>16.14</x:v>
      </x:c>
    </x:row>
    <x:row r="3829" ht="15" hidden="0" customHeight="1">
      <x:c r="A3829" s="77" t="n">
        <x:v>45614</x:v>
      </x:c>
      <x:c r="B3829" s="83" t="n">
        <x:v>5914.125</x:v>
      </x:c>
      <x:c r="C3829" s="83" t="n">
        <x:v>5930.625</x:v>
      </x:c>
      <x:c r="D3829" s="83" t="n">
        <x:f>100*LN(C3829/C3828)</x:f>
        <x:v>0.5198439499325982</x:v>
      </x:c>
      <x:c r="E3829" s="89" t="n">
        <x:v>0.34878362896608817</x:v>
      </x:c>
      <x:c r="F3829" s="95" t="n">
        <x:v>15.58</x:v>
      </x:c>
    </x:row>
    <x:row r="3830" ht="15" hidden="0" customHeight="1">
      <x:c r="A3830" s="77" t="n">
        <x:v>45615</x:v>
      </x:c>
      <x:c r="B3830" s="83" t="n">
        <x:v>5930.625</x:v>
      </x:c>
      <x:c r="C3830" s="83" t="n">
        <x:v>5947.875</x:v>
      </x:c>
      <x:c r="D3830" s="83" t="n">
        <x:f>100*LN(C3830/C3829)</x:f>
        <x:v>0.29044091638105884</x:v>
      </x:c>
      <x:c r="E3830" s="89" t="n">
        <x:v>0.6906974801879556</x:v>
      </x:c>
      <x:c r="F3830" s="95" t="n">
        <x:v>16.35</x:v>
      </x:c>
    </x:row>
    <x:row r="3831" ht="15" hidden="0" customHeight="1">
      <x:c r="A3831" s="77" t="n">
        <x:v>45616</x:v>
      </x:c>
      <x:c r="B3831" s="83" t="n">
        <x:v>5947.875</x:v>
      </x:c>
      <x:c r="C3831" s="83" t="n">
        <x:v>5924.125</x:v>
      </x:c>
      <x:c r="D3831" s="83" t="n">
        <x:f>100*LN(C3831/C3830)</x:f>
        <x:v>-0.40010161190614624</x:v>
      </x:c>
      <x:c r="E3831" s="89" t="n">
        <x:v>0.8546029028885674</x:v>
      </x:c>
      <x:c r="F3831" s="95" t="n">
        <x:v>17.16</x:v>
      </x:c>
    </x:row>
    <x:row r="3832" ht="15" hidden="0" customHeight="1">
      <x:c r="A3832" s="77" t="n">
        <x:v>45617</x:v>
      </x:c>
      <x:c r="B3832" s="83" t="n">
        <x:v>5924.125</x:v>
      </x:c>
      <x:c r="C3832" s="83" t="n">
        <x:v>5968.875</x:v>
      </x:c>
      <x:c r="D3832" s="83" t="n">
        <x:f>100*LN(C3832/C3831)</x:f>
        <x:v>0.7525470645355972</x:v>
      </x:c>
      <x:c r="E3832" s="89" t="n">
        <x:v>1.319260187862126</x:v>
      </x:c>
      <x:c r="F3832" s="95" t="n">
        <x:v>16.87</x:v>
      </x:c>
    </x:row>
    <x:row r="3833" ht="15" hidden="0" customHeight="1">
      <x:c r="A3833" s="77" t="n">
        <x:v>45618</x:v>
      </x:c>
      <x:c r="B3833" s="83" t="n">
        <x:v>5969.125</x:v>
      </x:c>
      <x:c r="C3833" s="83" t="n">
        <x:v>5990.875</x:v>
      </x:c>
      <x:c r="D3833" s="83" t="n">
        <x:f>100*LN(C3833/C3832)</x:f>
        <x:v>0.3679010817848632</x:v>
      </x:c>
      <x:c r="E3833" s="89" t="n">
        <x:v>0.527727056306065</x:v>
      </x:c>
      <x:c r="F3833" s="95" t="n">
        <x:v>15.24</x:v>
      </x:c>
    </x:row>
    <x:row r="3834" ht="15" hidden="0" customHeight="1">
      <x:c r="A3834" s="77" t="n">
        <x:v>45621</x:v>
      </x:c>
      <x:c r="B3834" s="83" t="n">
        <x:v>6013.625</x:v>
      </x:c>
      <x:c r="C3834" s="83" t="n">
        <x:v>6008.375</x:v>
      </x:c>
      <x:c r="D3834" s="83" t="n">
        <x:f>100*LN(C3834/C3833)</x:f>
        <x:v>0.29168510377777346</x:v>
      </x:c>
      <x:c r="E3834" s="89" t="n">
        <x:v>0.48612802469992666</x:v>
      </x:c>
      <x:c r="F3834" s="95" t="n">
        <x:v>14.6</x:v>
      </x:c>
    </x:row>
    <x:row r="3835" ht="15" hidden="0" customHeight="1">
      <x:c r="A3835" s="77" t="n">
        <x:v>45622</x:v>
      </x:c>
      <x:c r="B3835" s="83" t="n">
        <x:v>6008.125</x:v>
      </x:c>
      <x:c r="C3835" s="83" t="n">
        <x:v>6036.625</x:v>
      </x:c>
      <x:c r="D3835" s="83" t="n">
        <x:f>100*LN(C3835/C3834)</x:f>
        <x:v>0.46907516478316197</x:v>
      </x:c>
      <x:c r="E3835" s="89" t="n">
        <x:v>0.24235302312721738</x:v>
      </x:c>
      <x:c r="F3835" s="95" t="n">
        <x:v>14.1</x:v>
      </x:c>
    </x:row>
    <x:row r="3836" ht="15" hidden="0" customHeight="1">
      <x:c r="A3836" s="77" t="n">
        <x:v>45623</x:v>
      </x:c>
      <x:c r="B3836" s="83" t="n">
        <x:v>6036.625</x:v>
      </x:c>
      <x:c r="C3836" s="83" t="n">
        <x:v>6022.125</x:v>
      </x:c>
      <x:c r="D3836" s="83" t="n">
        <x:f>100*LN(C3836/C3835)</x:f>
        <x:v>-0.2404893871821313</x:v>
      </x:c>
      <x:c r="E3836" s="89" t="n">
        <x:v>0.19408328249097373</x:v>
      </x:c>
      <x:c r="F3836" s="95" t="n">
        <x:v>14.1</x:v>
      </x:c>
    </x:row>
    <x:row r="3837" ht="15" hidden="0" customHeight="1">
      <x:c r="A3837" s="77" t="n">
        <x:v>45624</x:v>
      </x:c>
      <x:c r="B3837" s="83" t="n">
        <x:v>6022.125</x:v>
      </x:c>
      <x:c r="C3837" s="83" t="n">
        <x:v>6034.875</x:v>
      </x:c>
      <x:c r="D3837" s="83" t="n">
        <x:f>100*LN(C3837/C3836)</x:f>
        <x:v>0.2114954757003852</x:v>
      </x:c>
      <x:c r="E3837" s="89" t="n">
        <x:v>0.039653138812119376</x:v>
      </x:c>
      <x:c r="F3837" s="95" t="n">
        <x:v>13.9</x:v>
      </x:c>
    </x:row>
    <x:row r="3838" ht="15" hidden="0" customHeight="1">
      <x:c r="A3838" s="77" t="n">
        <x:v>45625</x:v>
      </x:c>
      <x:c r="B3838" s="83" t="n">
        <x:v>6034.875</x:v>
      </x:c>
      <x:c r="C3838" s="83" t="n">
        <x:v>6051.375</x:v>
      </x:c>
      <x:c r="D3838" s="83" t="n">
        <x:f>100*LN(C3838/C3837)</x:f>
        <x:v>0.2730377122857327</x:v>
      </x:c>
      <x:c r="E3838" s="89" t="n">
        <x:v>0.10718975762752637</x:v>
      </x:c>
      <x:c r="F3838" s="95" t="n">
        <x:v>13.51</x:v>
      </x:c>
    </x:row>
    <x:row r="3839" ht="15" hidden="0" customHeight="1">
      <x:c r="A3839" s="77" t="n">
        <x:v>45628</x:v>
      </x:c>
      <x:c r="B3839" s="83" t="n">
        <x:v>6040.1875</x:v>
      </x:c>
      <x:c r="C3839" s="83" t="n">
        <x:v>6064.875</x:v>
      </x:c>
      <x:c r="D3839" s="83" t="n">
        <x:f>100*LN(C3839/C3838)</x:f>
        <x:v>0.2228413178426149</x:v>
      </x:c>
      <x:c r="E3839" s="89" t="n">
        <x:v>0.11499727572026616</x:v>
      </x:c>
      <x:c r="F3839" s="95" t="n">
        <x:v>13.34</x:v>
      </x:c>
    </x:row>
    <x:row r="3840" ht="15" hidden="0" customHeight="1">
      <x:c r="A3840" s="77" t="n">
        <x:v>45629</x:v>
      </x:c>
      <x:c r="B3840" s="83" t="n">
        <x:v>6064.875</x:v>
      </x:c>
      <x:c r="C3840" s="83" t="n">
        <x:v>6071.625</x:v>
      </x:c>
      <x:c r="D3840" s="83" t="n">
        <x:f>100*LN(C3840/C3839)</x:f>
        <x:v>0.11123471669739848</x:v>
      </x:c>
      <x:c r="E3840" s="89" t="n">
        <x:v>0.12484226838685832</x:v>
      </x:c>
      <x:c r="F3840" s="95" t="n">
        <x:v>13.3</x:v>
      </x:c>
    </x:row>
    <x:row r="3841" ht="15" hidden="0" customHeight="1">
      <x:c r="A3841" s="77" t="n">
        <x:v>45630</x:v>
      </x:c>
      <x:c r="B3841" s="83" t="n">
        <x:v>6071.625</x:v>
      </x:c>
      <x:c r="C3841" s="83" t="n">
        <x:v>6093.875</x:v>
      </x:c>
      <x:c r="D3841" s="83" t="n">
        <x:f>100*LN(C3841/C3840)</x:f>
        <x:v>0.3657889081258766</x:v>
      </x:c>
      <x:c r="E3841" s="89" t="n">
        <x:v>0.11227330559959618</x:v>
      </x:c>
      <x:c r="F3841" s="95" t="n">
        <x:v>13.45</x:v>
      </x:c>
    </x:row>
    <x:row r="3842" ht="15" hidden="0" customHeight="1">
      <x:c r="A3842" s="77" t="n">
        <x:v>45631</x:v>
      </x:c>
      <x:c r="B3842" s="83" t="n">
        <x:v>6093.875</x:v>
      </x:c>
      <x:c r="C3842" s="83" t="n">
        <x:v>6084.875</x:v>
      </x:c>
      <x:c r="D3842" s="83" t="n">
        <x:f>100*LN(C3842/C3841)</x:f>
        <x:v>-0.147798446282719</x:v>
      </x:c>
      <x:c r="E3842" s="89" t="n">
        <x:v>0.1334913796499247</x:v>
      </x:c>
      <x:c r="F3842" s="95" t="n">
        <x:v>13.54</x:v>
      </x:c>
    </x:row>
    <x:row r="3843" ht="15" hidden="0" customHeight="1">
      <x:c r="A3843" s="77" t="n">
        <x:v>45632</x:v>
      </x:c>
      <x:c r="B3843" s="83" t="n">
        <x:v>6084.625</x:v>
      </x:c>
      <x:c r="C3843" s="83" t="n">
        <x:v>6096.625</x:v>
      </x:c>
      <x:c r="D3843" s="83" t="n">
        <x:f>100*LN(C3843/C3842)</x:f>
        <x:v>0.1929155464286992</x:v>
      </x:c>
      <x:c r="E3843" s="89" t="n">
        <x:v>0.16024395388996326</x:v>
      </x:c>
      <x:c r="F3843" s="95" t="n">
        <x:v>12.77</x:v>
      </x:c>
    </x:row>
    <x:row r="3844" ht="15" hidden="0" customHeight="1">
      <x:c r="A3844" s="77" t="n">
        <x:v>45635</x:v>
      </x:c>
      <x:c r="B3844" s="83" t="n">
        <x:v>6094.375</x:v>
      </x:c>
      <x:c r="C3844" s="83" t="n">
        <x:v>6061.125</x:v>
      </x:c>
      <x:c r="D3844" s="83" t="n">
        <x:f>100*LN(C3844/C3843)</x:f>
        <x:v>-0.5839912959662461</x:v>
      </x:c>
      <x:c r="E3844" s="89" t="n">
        <x:v>0.15830998757737424</x:v>
      </x:c>
      <x:c r="F3844" s="95" t="n">
        <x:v>14.19</x:v>
      </x:c>
    </x:row>
    <x:row r="3845" ht="15" hidden="0" customHeight="1">
      <x:c r="A3845" s="77" t="n">
        <x:v>45636</x:v>
      </x:c>
      <x:c r="B3845" s="83" t="n">
        <x:v>6061.125</x:v>
      </x:c>
      <x:c r="C3845" s="83" t="n">
        <x:v>6050.375</x:v>
      </x:c>
      <x:c r="D3845" s="83" t="n">
        <x:f>100*LN(C3845/C3844)</x:f>
        <x:v>-0.1775172823016814</x:v>
      </x:c>
      <x:c r="E3845" s="89" t="n">
        <x:v>0.15154036677941232</x:v>
      </x:c>
      <x:c r="F3845" s="95" t="n">
        <x:v>14.18</x:v>
      </x:c>
    </x:row>
    <x:row r="3846" ht="15" hidden="0" customHeight="1">
      <x:c r="A3846" s="77" t="n">
        <x:v>45637</x:v>
      </x:c>
      <x:c r="B3846" s="83" t="n">
        <x:v>6050.375</x:v>
      </x:c>
      <x:c r="C3846" s="83" t="n">
        <x:v>6084.875</x:v>
      </x:c>
      <x:c r="D3846" s="83" t="n">
        <x:f>100*LN(C3846/C3845)</x:f>
        <x:v>0.5685930318392262</x:v>
      </x:c>
      <x:c r="E3846" s="89" t="n">
        <x:v>0.12619457260627506</x:v>
      </x:c>
      <x:c r="F3846" s="95" t="n">
        <x:v>13.58</x:v>
      </x:c>
    </x:row>
    <x:row r="3847" ht="15" hidden="0" customHeight="1">
      <x:c r="A3847" s="77" t="n">
        <x:v>45638</x:v>
      </x:c>
      <x:c r="B3847" s="83" t="n">
        <x:v>6084.875</x:v>
      </x:c>
      <x:c r="C3847" s="83" t="n">
        <x:v>6066.625</x:v>
      </x:c>
      <x:c r="D3847" s="83" t="n">
        <x:f>100*LN(C3847/C3846)</x:f>
        <x:v>-0.30037466521346584</x:v>
      </x:c>
      <x:c r="E3847" s="89" t="n">
        <x:v>0.1899348509849123</x:v>
      </x:c>
      <x:c r="F3847" s="95" t="n">
        <x:v>13.92</x:v>
      </x:c>
    </x:row>
    <x:row r="3848" ht="15" hidden="0" customHeight="1">
      <x:c r="A3848" s="77" t="n">
        <x:v>45639</x:v>
      </x:c>
      <x:c r="B3848" s="83" t="n">
        <x:v>6066.625</x:v>
      </x:c>
      <x:c r="C3848" s="83" t="n">
        <x:v>6051.375</x:v>
      </x:c>
      <x:c r="D3848" s="83" t="n">
        <x:f>100*LN(C3848/C3847)</x:f>
        <x:v>-0.25169183116971716</x:v>
      </x:c>
      <x:c r="E3848" s="89" t="n">
        <x:v>0.20011571721976987</x:v>
      </x:c>
      <x:c r="F3848" s="95" t="n">
        <x:v>13.81</x:v>
      </x:c>
    </x:row>
    <x:row r="3849" ht="15" hidden="0" customHeight="1">
      <x:c r="A3849" s="77" t="n">
        <x:v>45642</x:v>
      </x:c>
      <x:c r="B3849" s="83" t="n">
        <x:v>6129.125</x:v>
      </x:c>
      <x:c r="C3849" s="83" t="n">
        <x:v>6149.125</x:v>
      </x:c>
      <x:c r="D3849" s="83" t="n">
        <x:f>100*LN(C3849/C3848)</x:f>
        <x:v>1.6024276325922964</x:v>
      </x:c>
      <x:c r="E3849" s="89" t="n">
        <x:v>0.1419233954968764</x:v>
      </x:c>
      <x:c r="F3849" s="95" t="n">
        <x:v>14.69</x:v>
      </x:c>
    </x:row>
    <x:row r="3850" ht="15" hidden="0" customHeight="1">
      <x:c r="A3850" s="77" t="n">
        <x:v>45643</x:v>
      </x:c>
      <x:c r="B3850" s="83" t="n">
        <x:v>6149.125</x:v>
      </x:c>
      <x:c r="C3850" s="83" t="n">
        <x:v>6136.125</x:v>
      </x:c>
      <x:c r="D3850" s="83" t="n">
        <x:f>100*LN(C3850/C3849)</x:f>
        <x:v>-0.21163598383796864</x:v>
      </x:c>
      <x:c r="E3850" s="89" t="n">
        <x:v>0.24883336077258286</x:v>
      </x:c>
      <x:c r="F3850" s="95" t="n">
        <x:v>15.87</x:v>
      </x:c>
    </x:row>
    <x:row r="3851" ht="15" hidden="0" customHeight="1">
      <x:c r="A3851" s="77" t="n">
        <x:v>45644</x:v>
      </x:c>
      <x:c r="B3851" s="83" t="n">
        <x:v>6136.125</x:v>
      </x:c>
      <x:c r="C3851" s="83" t="n">
        <x:v>5947.125</x:v>
      </x:c>
      <x:c r="D3851" s="83" t="n">
        <x:f>100*LN(C3851/C3850)</x:f>
        <x:v>-3.128552593029471</x:v>
      </x:c>
      <x:c r="E3851" s="89" t="n">
        <x:v>1.9882916435459388</x:v>
      </x:c>
      <x:c r="F3851" s="95" t="n">
        <x:v>27.62</x:v>
      </x:c>
    </x:row>
    <x:row r="3852" ht="15" hidden="0" customHeight="1">
      <x:c r="A3852" s="77" t="n">
        <x:v>45645</x:v>
      </x:c>
      <x:c r="B3852" s="83" t="n">
        <x:v>5947.125</x:v>
      </x:c>
      <x:c r="C3852" s="83" t="n">
        <x:v>5914.125</x:v>
      </x:c>
      <x:c r="D3852" s="83" t="n">
        <x:f>100*LN(C3852/C3851)</x:f>
        <x:v>-0.5564352011043072</x:v>
      </x:c>
      <x:c r="E3852" s="89" t="n">
        <x:v>1.2488984516451382</x:v>
      </x:c>
      <x:c r="F3852" s="95" t="n">
        <x:v>24.09</x:v>
      </x:c>
    </x:row>
    <x:row r="3853" ht="15" hidden="0" customHeight="1">
      <x:c r="A3853" s="77" t="n">
        <x:v>45646</x:v>
      </x:c>
      <x:c r="B3853" s="83" t="n">
        <x:v>5913.875</x:v>
      </x:c>
      <x:c r="C3853" s="83" t="n">
        <x:v>5996.625</x:v>
      </x:c>
      <x:c r="D3853" s="83" t="n">
        <x:f>100*LN(C3853/C3852)</x:f>
        <x:v>1.3853253471884248</x:v>
      </x:c>
      <x:c r="E3853" s="89" t="n">
        <x:v>1.6682180457155045</x:v>
      </x:c>
      <x:c r="F3853" s="95" t="n">
        <x:v>18.36</x:v>
      </x:c>
    </x:row>
    <x:row r="3854" ht="15" hidden="0" customHeight="1">
      <x:c r="A3854" s="77" t="n">
        <x:v>45649</x:v>
      </x:c>
      <x:c r="B3854" s="83" t="n">
        <x:v>6028.375</x:v>
      </x:c>
      <x:c r="C3854" s="83" t="n">
        <x:v>6035.625</x:v>
      </x:c>
      <x:c r="D3854" s="83" t="n">
        <x:f>100*LN(C3854/C3853)</x:f>
        <x:v>0.6482600773466521</x:v>
      </x:c>
      <x:c r="E3854" s="89" t="n">
        <x:v>0.5917916996305129</x:v>
      </x:c>
      <x:c r="F3854" s="95" t="n">
        <x:v>16.78</x:v>
      </x:c>
    </x:row>
    <x:row r="3855" ht="15" hidden="0" customHeight="1">
      <x:c r="A3855" s="77" t="n">
        <x:v>45650</x:v>
      </x:c>
      <x:c r="B3855" s="83" t="n">
        <x:v>6035.375</x:v>
      </x:c>
      <x:c r="C3855" s="83" t="n">
        <x:v>6099.125</x:v>
      </x:c>
      <x:c r="D3855" s="83" t="n">
        <x:f>100*LN(C3855/C3854)</x:f>
        <x:v>1.046590652839264</x:v>
      </x:c>
      <x:c r="E3855" s="89" t="n">
        <x:v>0.14808016957657982</x:v>
      </x:c>
      <x:c r="F3855" s="95" t="n">
        <x:v>14.27</x:v>
      </x:c>
    </x:row>
    <x:row r="3856" ht="15" hidden="0" customHeight="1">
      <x:c r="A3856" s="77" t="n">
        <x:v>45652</x:v>
      </x:c>
      <x:c r="B3856" s="83" t="n">
        <x:v>6100.875</x:v>
      </x:c>
      <x:c r="C3856" s="83" t="n">
        <x:v>6083.375</x:v>
      </x:c>
      <x:c r="D3856" s="83" t="n">
        <x:f>100*LN(C3856/C3855)</x:f>
        <x:v>-0.25856776154349564</x:v>
      </x:c>
      <x:c r="E3856" s="89" t="n">
        <x:v>0.3380513563905661</x:v>
      </x:c>
      <x:c r="F3856" s="95" t="n">
        <x:v>14.73</x:v>
      </x:c>
    </x:row>
    <x:row r="3857" ht="15" hidden="0" customHeight="1">
      <x:c r="A3857" s="77" t="n">
        <x:v>45653</x:v>
      </x:c>
      <x:c r="B3857" s="83" t="n">
        <x:v>6083.375</x:v>
      </x:c>
      <x:c r="C3857" s="83" t="n">
        <x:v>6029.125</x:v>
      </x:c>
      <x:c r="D3857" s="83" t="n">
        <x:f>100*LN(C3857/C3856)</x:f>
        <x:v>-0.8957748236424843</x:v>
      </x:c>
      <x:c r="E3857" s="89" t="n">
        <x:v>0.7434054163297794</x:v>
      </x:c>
      <x:c r="F3857" s="95" t="n">
        <x:v>15.95</x:v>
      </x:c>
    </x:row>
    <x:row r="3858" ht="15" hidden="0" customHeight="1">
      <x:c r="A3858" s="77" t="n">
        <x:v>45656</x:v>
      </x:c>
      <x:c r="B3858" s="83" t="n">
        <x:v>6017.875</x:v>
      </x:c>
      <x:c r="C3858" s="83" t="n">
        <x:v>5955.375</x:v>
      </x:c>
      <x:c r="D3858" s="83" t="n">
        <x:f>100*LN(C3858/C3857)</x:f>
        <x:v>-1.2307719298794622</x:v>
      </x:c>
      <x:c r="E3858" s="89" t="n">
        <x:v>0.9187069659868238</x:v>
      </x:c>
      <x:c r="F3858" s="95" t="n">
        <x:v>17.4</x:v>
      </x:c>
    </x:row>
    <x:row r="3859" ht="15" hidden="0" customHeight="1">
      <x:c r="A3859" s="77" t="n">
        <x:v>45657</x:v>
      </x:c>
      <x:c r="B3859" s="83" t="n">
        <x:v>5955.375</x:v>
      </x:c>
      <x:c r="C3859" s="83" t="n">
        <x:v>5938</x:v>
      </x:c>
      <x:c r="D3859" s="83" t="n">
        <x:f>100*LN(C3859/C3858)</x:f>
        <x:v>-0.292179677521527</x:v>
      </x:c>
      <x:c r="E3859" s="89" t="n">
        <x:v>0.8343347743827436</x:v>
      </x:c>
      <x:c r="F3859" s="95" t="n">
        <x:v>17.35</x:v>
      </x:c>
    </x:row>
    <x:row r="3860" ht="15" hidden="0" customHeight="1">
      <x:c r="A3860" s="77" t="n">
        <x:v>45659</x:v>
      </x:c>
      <x:c r="B3860" s="83" t="n">
        <x:v>5954.875</x:v>
      </x:c>
      <x:c r="C3860" s="83" t="n">
        <x:v>5927.125</x:v>
      </x:c>
      <x:c r="D3860" s="83" t="n">
        <x:f>100*LN(C3860/C3859)</x:f>
        <x:v>-0.1833103830805747</x:v>
      </x:c>
      <x:c r="E3860" s="89" t="n">
        <x:v>1.6648064123141435</x:v>
      </x:c>
      <x:c r="F3860" s="95" t="n">
        <x:v>17.93</x:v>
      </x:c>
    </x:row>
    <x:row r="3861" ht="15" hidden="0" customHeight="1">
      <x:c r="A3861" s="77" t="n">
        <x:v>45660</x:v>
      </x:c>
      <x:c r="B3861" s="83" t="n">
        <x:v>5927.125</x:v>
      </x:c>
      <x:c r="C3861" s="83" t="n">
        <x:v>5985.5</x:v>
      </x:c>
      <x:c r="D3861" s="83" t="n">
        <x:f>100*LN(C3861/C3860)</x:f>
        <x:v>0.9800605198525248</x:v>
      </x:c>
      <x:c r="E3861" s="89" t="n">
        <x:v>0.525461694562375</x:v>
      </x:c>
      <x:c r="F3861" s="95" t="n">
        <x:v>16.13</x:v>
      </x:c>
    </x:row>
    <x:row r="3862" ht="15" hidden="0" customHeight="1">
      <x:c r="A3862" s="77" t="n">
        <x:v>45663</x:v>
      </x:c>
      <x:c r="B3862" s="83" t="n">
        <x:v>5987.625</x:v>
      </x:c>
      <x:c r="C3862" s="83" t="n">
        <x:v>6016.375</x:v>
      </x:c>
      <x:c r="D3862" s="83" t="n">
        <x:f>100*LN(C3862/C3861)</x:f>
        <x:v>0.5145040772177769</x:v>
      </x:c>
      <x:c r="E3862" s="89" t="n">
        <x:v>0.4682672787457414</x:v>
      </x:c>
      <x:c r="F3862" s="95" t="n">
        <x:v>16.04</x:v>
      </x:c>
    </x:row>
    <x:row r="3863" ht="15" hidden="0" customHeight="1">
      <x:c r="A3863" s="77" t="n">
        <x:v>45664</x:v>
      </x:c>
      <x:c r="B3863" s="83" t="n">
        <x:v>6016.375</x:v>
      </x:c>
      <x:c r="C3863" s="83" t="n">
        <x:v>5964.625</x:v>
      </x:c>
      <x:c r="D3863" s="83" t="n">
        <x:f>100*LN(C3863/C3862)</x:f>
        <x:v>-0.8638731630329274</x:v>
      </x:c>
      <x:c r="E3863" s="89" t="n">
        <x:v>1.002114287531173</x:v>
      </x:c>
      <x:c r="F3863" s="95" t="n">
        <x:v>17.82</x:v>
      </x:c>
    </x:row>
    <x:row r="3864" ht="15" hidden="0" customHeight="1">
      <x:c r="A3864" s="77" t="n">
        <x:v>45665</x:v>
      </x:c>
      <x:c r="B3864" s="83" t="n">
        <x:v>5964.625</x:v>
      </x:c>
      <x:c r="C3864" s="83" t="n">
        <x:v>5944.375</x:v>
      </x:c>
      <x:c r="D3864" s="83" t="n">
        <x:f>100*LN(C3864/C3863)</x:f>
        <x:v>-0.34007925966230673</x:v>
      </x:c>
      <x:c r="E3864" s="89" t="n">
        <x:v>1.1401732106674052</x:v>
      </x:c>
      <x:c r="F3864" s="95" t="n">
        <x:v>17.7</x:v>
      </x:c>
    </x:row>
    <x:row r="3865" ht="15" hidden="0" customHeight="1">
      <x:c r="A3865" s="77" t="n">
        <x:v>45666</x:v>
      </x:c>
      <x:c r="B3865" s="83" t="n">
        <x:v>5944.625</x:v>
      </x:c>
      <x:c r="C3865" s="83" t="n">
        <x:v>5943.875</x:v>
      </x:c>
      <x:c r="D3865" s="83" t="n">
        <x:f>100*LN(C3865/C3864)</x:f>
        <x:v>-0.008411666987060295</x:v>
      </x:c>
      <x:c r="E3865" s="89" t="n">
        <x:v>0.18659832130516468</x:v>
      </x:c>
      <x:c r="F3865" s="95" t="n">
        <x:v>18.07</x:v>
      </x:c>
    </x:row>
    <x:row r="3866" ht="15" hidden="0" customHeight="1">
      <x:c r="A3866" s="77" t="n">
        <x:v>45667</x:v>
      </x:c>
      <x:c r="B3866" s="83" t="n">
        <x:v>5944.125</x:v>
      </x:c>
      <x:c r="C3866" s="83" t="n">
        <x:v>5861.625</x:v>
      </x:c>
      <x:c r="D3866" s="83" t="n">
        <x:f>100*LN(C3866/C3865)</x:f>
        <x:v>-1.393440868303435</x:v>
      </x:c>
      <x:c r="E3866" s="89" t="n">
        <x:v>1.6418209347216681</x:v>
      </x:c>
      <x:c r="F3866" s="95" t="n">
        <x:v>19.54</x:v>
      </x:c>
    </x:row>
    <x:row r="3867" ht="15" hidden="0" customHeight="1">
      <x:c r="A3867" s="77" t="n">
        <x:v>45670</x:v>
      </x:c>
      <x:c r="B3867" s="83" t="n">
        <x:v>5841.375</x:v>
      </x:c>
      <x:c r="C3867" s="83" t="n">
        <x:v>5892.125</x:v>
      </x:c>
      <x:c r="D3867" s="83" t="n">
        <x:f>100*LN(C3867/C3866)</x:f>
        <x:v>0.5189844680797125</x:v>
      </x:c>
      <x:c r="E3867" s="89" t="n">
        <x:v>0.8978992201060145</x:v>
      </x:c>
      <x:c r="F3867" s="95" t="n">
        <x:v>19.19</x:v>
      </x:c>
    </x:row>
    <x:row r="3868" ht="15" hidden="0" customHeight="1">
      <x:c r="A3868" s="77" t="n">
        <x:v>45671</x:v>
      </x:c>
      <x:c r="B3868" s="83" t="n">
        <x:v>5892.125</x:v>
      </x:c>
      <x:c r="C3868" s="83" t="n">
        <x:v>5884</x:v>
      </x:c>
      <x:c r="D3868" s="83" t="n">
        <x:f>100*LN(C3868/C3867)</x:f>
        <x:v>-0.13799108432138446</x:v>
      </x:c>
      <x:c r="E3868" s="89" t="n">
        <x:v>1.2895545809394036</x:v>
      </x:c>
      <x:c r="F3868" s="95" t="n">
        <x:v>18.71</x:v>
      </x:c>
    </x:row>
    <x:row r="3869" ht="15" hidden="0" customHeight="1">
      <x:c r="A3869" s="77" t="n">
        <x:v>45672</x:v>
      </x:c>
      <x:c r="B3869" s="83" t="n">
        <x:v>5884.125</x:v>
      </x:c>
      <x:c r="C3869" s="83" t="n">
        <x:v>5990.625</x:v>
      </x:c>
      <x:c r="D3869" s="83" t="n">
        <x:f>100*LN(C3869/C3868)</x:f>
        <x:v>1.795894451268127</x:v>
      </x:c>
      <x:c r="E3869" s="89" t="n">
        <x:v>1.246129960657002</x:v>
      </x:c>
      <x:c r="F3869" s="95" t="n">
        <x:v>16.12</x:v>
      </x:c>
    </x:row>
    <x:row r="3870" ht="15" hidden="0" customHeight="1">
      <x:c r="A3870" s="77" t="n">
        <x:v>45673</x:v>
      </x:c>
      <x:c r="B3870" s="83" t="n">
        <x:v>5990.625</x:v>
      </x:c>
      <x:c r="C3870" s="83" t="n">
        <x:v>5985.875</x:v>
      </x:c>
      <x:c r="D3870" s="83" t="n">
        <x:f>100*LN(C3870/C3869)</x:f>
        <x:v>-0.07932200975339852</x:v>
      </x:c>
      <x:c r="E3870" s="89" t="n">
        <x:v>0.5536180090547065</x:v>
      </x:c>
      <x:c r="F3870" s="95" t="n">
        <x:v>16.6</x:v>
      </x:c>
    </x:row>
    <x:row r="3871" ht="15" hidden="0" customHeight="1">
      <x:c r="A3871" s="77" t="n">
        <x:v>45674</x:v>
      </x:c>
      <x:c r="B3871" s="83" t="n">
        <x:v>5986.125</x:v>
      </x:c>
      <x:c r="C3871" s="83" t="n">
        <x:v>6032.625</x:v>
      </x:c>
      <x:c r="D3871" s="83" t="n">
        <x:f>100*LN(C3871/C3870)</x:f>
        <x:v>0.7779712242106243</x:v>
      </x:c>
      <x:c r="E3871" s="89" t="n">
        <x:v>0.28382027068205873</x:v>
      </x:c>
      <x:c r="F3871" s="95" t="n">
        <x:v>15.97</x:v>
      </x:c>
    </x:row>
    <x:row r="3872" ht="15" hidden="0" customHeight="1">
      <x:c r="A3872" s="77" t="n">
        <x:v>45677</x:v>
      </x:c>
      <x:c r="B3872" s="83" t="n">
        <x:v>6032</x:v>
      </x:c>
      <x:c r="C3872" s="83" t="n">
        <x:v>6041.375</x:v>
      </x:c>
      <x:c r="D3872" s="83" t="n">
        <x:f>100*LN(C3872/C3871)</x:f>
        <x:v>0.14493956487982482</x:v>
      </x:c>
      <x:c r="E3872" s="89" t="n">
        <x:v>0.8609309858137612</x:v>
      </x:c>
      <x:c r="F3872" s="95" t="n">
        <x:v>15.81</x:v>
      </x:c>
    </x:row>
    <x:row r="3873" ht="15" hidden="0" customHeight="1">
      <x:c r="A3873" s="77" t="n">
        <x:v>45678</x:v>
      </x:c>
      <x:c r="B3873" s="83" t="n">
        <x:v>6041.625</x:v>
      </x:c>
      <x:c r="C3873" s="83" t="n">
        <x:v>6104.375</x:v>
      </x:c>
      <x:c r="D3873" s="83" t="n">
        <x:f>100*LN(C3873/C3872)</x:f>
        <x:v>1.0374092174361607</x:v>
      </x:c>
      <x:c r="E3873" s="89" t="n">
        <x:v>0.4198613086018149</x:v>
      </x:c>
      <x:c r="F3873" s="95" t="n">
        <x:v>15.06</x:v>
      </x:c>
    </x:row>
    <x:row r="3874" ht="15" hidden="0" customHeight="1">
      <x:c r="A3874" s="77" t="n">
        <x:v>45679</x:v>
      </x:c>
      <x:c r="B3874" s="83" t="n">
        <x:v>6104.375</x:v>
      </x:c>
      <x:c r="C3874" s="83" t="n">
        <x:v>6116.125</x:v>
      </x:c>
      <x:c r="D3874" s="83" t="n">
        <x:f>100*LN(C3874/C3873)</x:f>
        <x:v>0.1922998833252898</x:v>
      </x:c>
      <x:c r="E3874" s="89" t="n">
        <x:v>0.13286496178772772</x:v>
      </x:c>
      <x:c r="F3874" s="95" t="n">
        <x:v>15.1</x:v>
      </x:c>
    </x:row>
    <x:row r="3875" ht="15" hidden="0" customHeight="1">
      <x:c r="A3875" s="77" t="n">
        <x:v>45680</x:v>
      </x:c>
      <x:c r="B3875" s="83" t="n">
        <x:v>6116.125</x:v>
      </x:c>
      <x:c r="C3875" s="83" t="n">
        <x:v>6146.375</x:v>
      </x:c>
      <x:c r="D3875" s="83" t="n">
        <x:f>100*LN(C3875/C3874)</x:f>
        <x:v>0.4933751088578552</x:v>
      </x:c>
      <x:c r="E3875" s="89" t="n">
        <x:v>0.15659103511310007</x:v>
      </x:c>
      <x:c r="F3875" s="95" t="n">
        <x:v>15.02</x:v>
      </x:c>
    </x:row>
    <x:row r="3876" ht="15" hidden="0" customHeight="1">
      <x:c r="A3876" s="77" t="n">
        <x:v>45681</x:v>
      </x:c>
      <x:c r="B3876" s="83" t="n">
        <x:v>6146.375</x:v>
      </x:c>
      <x:c r="C3876" s="83" t="n">
        <x:v>6131.875</x:v>
      </x:c>
      <x:c r="D3876" s="83" t="n">
        <x:f>100*LN(C3876/C3875)</x:f>
        <x:v>-0.2361901205917791</x:v>
      </x:c>
      <x:c r="E3876" s="89" t="n">
        <x:v>0.1573789155449655</x:v>
      </x:c>
      <x:c r="F3876" s="95" t="n">
        <x:v>14.85</x:v>
      </x:c>
    </x:row>
    <x:row r="3877" ht="15" hidden="0" customHeight="1">
      <x:c r="A3877" s="77" t="n">
        <x:v>45684</x:v>
      </x:c>
      <x:c r="B3877" s="83" t="n">
        <x:v>6075.125</x:v>
      </x:c>
      <x:c r="C3877" s="83" t="n">
        <x:v>6047.125</x:v>
      </x:c>
      <x:c r="D3877" s="83" t="n">
        <x:f>100*LN(C3877/C3876)</x:f>
        <x:v>-1.3917623450783603</x:v>
      </x:c>
      <x:c r="E3877" s="89" t="n">
        <x:v>1.3999352596097563</x:v>
      </x:c>
      <x:c r="F3877" s="95" t="n">
        <x:v>17.9</x:v>
      </x:c>
    </x:row>
    <x:row r="3878" ht="15" hidden="0" customHeight="1">
      <x:c r="A3878" s="77" t="n">
        <x:v>45685</x:v>
      </x:c>
      <x:c r="B3878" s="83" t="n">
        <x:v>6047.125</x:v>
      </x:c>
      <x:c r="C3878" s="83" t="n">
        <x:v>6097.125</x:v>
      </x:c>
      <x:c r="D3878" s="83" t="n">
        <x:f>100*LN(C3878/C3877)</x:f>
        <x:v>0.8234396116957023</x:v>
      </x:c>
      <x:c r="E3878" s="89" t="n">
        <x:v>0.5950379689712809</x:v>
      </x:c>
      <x:c r="F3878" s="95" t="n">
        <x:v>16.41</x:v>
      </x:c>
    </x:row>
    <x:row r="3879" ht="15" hidden="0" customHeight="1">
      <x:c r="A3879" s="77" t="n">
        <x:v>45686</x:v>
      </x:c>
      <x:c r="B3879" s="83" t="n">
        <x:v>6097.125</x:v>
      </x:c>
      <x:c r="C3879" s="83" t="n">
        <x:v>6090.125</x:v>
      </x:c>
      <x:c r="D3879" s="83" t="n">
        <x:f>100*LN(C3879/C3878)</x:f>
        <x:v>-0.11487416389704246</x:v>
      </x:c>
      <x:c r="E3879" s="89" t="n">
        <x:v>1.0545734937925844</x:v>
      </x:c>
      <x:c r="F3879" s="95" t="n">
        <x:v>16.56</x:v>
      </x:c>
    </x:row>
    <x:row r="3880" ht="15" hidden="0" customHeight="1">
      <x:c r="A3880" s="77" t="n">
        <x:v>45687</x:v>
      </x:c>
      <x:c r="B3880" s="83" t="n">
        <x:v>6090.1875</x:v>
      </x:c>
      <x:c r="C3880" s="83" t="n">
        <x:v>6111.625</x:v>
      </x:c>
      <x:c r="D3880" s="83" t="n">
        <x:f>100*LN(C3880/C3879)</x:f>
        <x:v>0.35240883071787876</x:v>
      </x:c>
      <x:c r="E3880" s="89" t="n">
        <x:v>0.9549127264438773</x:v>
      </x:c>
      <x:c r="F3880" s="95" t="n">
        <x:v>15.84</x:v>
      </x:c>
    </x:row>
    <x:row r="3881" ht="15" hidden="0" customHeight="1">
      <x:c r="A3881" s="77" t="n">
        <x:v>45688</x:v>
      </x:c>
      <x:c r="B3881" s="83" t="n">
        <x:v>6111.875</x:v>
      </x:c>
      <x:c r="C3881" s="83" t="n">
        <x:v>6065.625</x:v>
      </x:c>
      <x:c r="D3881" s="83" t="n">
        <x:f>100*LN(C3881/C3880)</x:f>
        <x:v>-0.7555107894662136</x:v>
      </x:c>
      <x:c r="E3881" s="89" t="n">
        <x:v>0.6354473841049585</x:v>
      </x:c>
      <x:c r="F3881" s="95" t="n">
        <x:v>16.43</x:v>
      </x:c>
    </x:row>
    <x:row r="3882" ht="15" hidden="0" customHeight="1">
      <x:c r="A3882" s="77" t="n">
        <x:v>45691</x:v>
      </x:c>
      <x:c r="B3882" s="83" t="n">
        <x:v>5943.125</x:v>
      </x:c>
      <x:c r="C3882" s="83" t="n">
        <x:v>6028.875</x:v>
      </x:c>
      <x:c r="D3882" s="83" t="n">
        <x:f>100*LN(C3882/C3881)</x:f>
        <x:v>-0.607716120614142</x:v>
      </x:c>
      <x:c r="E3882" s="89" t="n">
        <x:v>1.7102296018557184</x:v>
      </x:c>
      <x:c r="F3882" s="95" t="n">
        <x:v>18.62</x:v>
      </x:c>
    </x:row>
    <x:row r="3883" ht="15" hidden="0" customHeight="1">
      <x:c r="A3883" s="77" t="n">
        <x:v>45692</x:v>
      </x:c>
      <x:c r="B3883" s="83" t="n">
        <x:v>6028.875</x:v>
      </x:c>
      <x:c r="C3883" s="83" t="n">
        <x:v>6037.125</x:v>
      </x:c>
      <x:c r="D3883" s="83" t="n">
        <x:f>100*LN(C3883/C3882)</x:f>
        <x:v>0.13674790793343816</x:v>
      </x:c>
      <x:c r="E3883" s="89" t="n">
        <x:v>0.8056763573666831</x:v>
      </x:c>
      <x:c r="F3883" s="95" t="n">
        <x:v>17.21</x:v>
      </x:c>
    </x:row>
    <x:row r="3884" ht="15" hidden="0" customHeight="1">
      <x:c r="A3884" s="77" t="n">
        <x:v>45693</x:v>
      </x:c>
      <x:c r="B3884" s="83" t="n">
        <x:v>6037.25</x:v>
      </x:c>
      <x:c r="C3884" s="83" t="n">
        <x:v>6098.125</x:v>
      </x:c>
      <x:c r="D3884" s="83" t="n">
        <x:f>100*LN(C3884/C3883)</x:f>
        <x:v>1.0053441631646498</x:v>
      </x:c>
      <x:c r="E3884" s="89" t="n">
        <x:v>0.3675834957602449</x:v>
      </x:c>
      <x:c r="F3884" s="95" t="n">
        <x:v>15.77</x:v>
      </x:c>
    </x:row>
    <x:row r="3885" ht="15" hidden="0" customHeight="1">
      <x:c r="A3885" s="77" t="n">
        <x:v>45694</x:v>
      </x:c>
      <x:c r="B3885" s="83" t="n">
        <x:v>6098.125</x:v>
      </x:c>
      <x:c r="C3885" s="83" t="n">
        <x:v>6100.625</x:v>
      </x:c>
      <x:c r="D3885" s="83" t="n">
        <x:f>100*LN(C3885/C3884)</x:f>
        <x:v>0.04098780670149568</x:v>
      </x:c>
      <x:c r="E3885" s="89" t="n">
        <x:v>0.3929653133276862</x:v>
      </x:c>
      <x:c r="F3885" s="95" t="n">
        <x:v>15.5</x:v>
      </x:c>
    </x:row>
    <x:row r="3886" ht="15" hidden="0" customHeight="1">
      <x:c r="A3886" s="77" t="n">
        <x:v>45695</x:v>
      </x:c>
      <x:c r="B3886" s="83" t="n">
        <x:v>6100.625</x:v>
      </x:c>
      <x:c r="C3886" s="83" t="n">
        <x:v>6049.875</x:v>
      </x:c>
      <x:c r="D3886" s="83" t="n">
        <x:f>100*LN(C3886/C3885)</x:f>
        <x:v>-0.8353614274811891</x:v>
      </x:c>
      <x:c r="E3886" s="89" t="n">
        <x:v>0.8908837493583645</x:v>
      </x:c>
      <x:c r="F3886" s="95" t="n">
        <x:v>16.54</x:v>
      </x:c>
    </x:row>
    <x:row r="3887" ht="15" hidden="0" customHeight="1">
      <x:c r="A3887" s="77" t="n">
        <x:v>45698</x:v>
      </x:c>
      <x:c r="B3887" s="83" t="n">
        <x:v>6064.375</x:v>
      </x:c>
      <x:c r="C3887" s="83" t="n">
        <x:v>6074.875</x:v>
      </x:c>
      <x:c r="D3887" s="83" t="n">
        <x:f>100*LN(C3887/C3886)</x:f>
        <x:v>0.41238022109527817</x:v>
      </x:c>
      <x:c r="E3887" s="89" t="n">
        <x:v>0.19853381573758536</x:v>
      </x:c>
      <x:c r="F3887" s="95" t="n">
        <x:v>15.81</x:v>
      </x:c>
    </x:row>
    <x:row r="3888" ht="15" hidden="0" customHeight="1">
      <x:c r="A3888" s="77" t="n">
        <x:v>45699</x:v>
      </x:c>
      <x:c r="B3888" s="83" t="n">
        <x:v>6074.875</x:v>
      </x:c>
      <x:c r="C3888" s="83" t="n">
        <x:v>6087.875</x:v>
      </x:c>
      <x:c r="D3888" s="83" t="n">
        <x:f>100*LN(C3888/C3887)</x:f>
        <x:v>0.21376752708820662</x:v>
      </x:c>
      <x:c r="E3888" s="89" t="n">
        <x:v>0.23390729240906102</x:v>
      </x:c>
      <x:c r="F3888" s="95" t="n">
        <x:v>16.02</x:v>
      </x:c>
    </x:row>
    <x:row r="3889" ht="15" hidden="0" customHeight="1">
      <x:c r="A3889" s="77" t="n">
        <x:v>45700</x:v>
      </x:c>
      <x:c r="B3889" s="83" t="n">
        <x:v>6087.875</x:v>
      </x:c>
      <x:c r="C3889" s="83" t="n">
        <x:v>6086.625</x:v>
      </x:c>
      <x:c r="D3889" s="83" t="n">
        <x:f>100*LN(C3889/C3888)</x:f>
        <x:v>-0.020534724290808576</x:v>
      </x:c>
      <x:c r="E3889" s="89" t="n">
        <x:v>1.3017108823346304</x:v>
      </x:c>
      <x:c r="F3889" s="95" t="n">
        <x:v>15.89</x:v>
      </x:c>
    </x:row>
    <x:row r="3890" ht="15" hidden="0" customHeight="1">
      <x:c r="A3890" s="77" t="n">
        <x:v>45701</x:v>
      </x:c>
      <x:c r="B3890" s="83" t="n">
        <x:v>6086.625</x:v>
      </x:c>
      <x:c r="C3890" s="83" t="n">
        <x:v>6143.375</x:v>
      </x:c>
      <x:c r="D3890" s="83" t="n">
        <x:f>100*LN(C3890/C3889)</x:f>
        <x:v>0.9280524499381897</x:v>
      </x:c>
      <x:c r="E3890" s="89" t="n">
        <x:v>0.4083512864910825</x:v>
      </x:c>
      <x:c r="F3890" s="95" t="n">
        <x:v>15.1</x:v>
      </x:c>
    </x:row>
    <x:row r="3891" ht="15" hidden="0" customHeight="1">
      <x:c r="A3891" s="77" t="n">
        <x:v>45702</x:v>
      </x:c>
      <x:c r="B3891" s="83" t="n">
        <x:v>6143.375</x:v>
      </x:c>
      <x:c r="C3891" s="83" t="n">
        <x:v>6133.875</x:v>
      </x:c>
      <x:c r="D3891" s="83" t="n">
        <x:f>100*LN(C3891/C3890)</x:f>
        <x:v>-0.15475781459267998</x:v>
      </x:c>
      <x:c r="E3891" s="89" t="n">
        <x:v>0.15110724168110148</x:v>
      </x:c>
      <x:c r="F3891" s="95" t="n">
        <x:v>14.77</x:v>
      </x:c>
    </x:row>
    <x:row r="3892" ht="15" hidden="0" customHeight="1">
      <x:c r="A3892" s="77" t="n">
        <x:v>45705</x:v>
      </x:c>
      <x:c r="B3892" s="83" t="n">
        <x:v>6144.625</x:v>
      </x:c>
      <x:c r="C3892" s="83" t="n">
        <x:v>6145.625</x:v>
      </x:c>
      <x:c r="D3892" s="83" t="n">
        <x:f>100*LN(C3892/C3891)</x:f>
        <x:v>0.19137592876213302</x:v>
      </x:c>
      <x:c r="E3892" s="89" t="n">
        <x:v>0.039627153622769126</x:v>
      </x:c>
      <x:c r="F3892" s="95" t="n">
        <x:v>15.37</x:v>
      </x:c>
    </x:row>
    <x:row r="3893" ht="15" hidden="0" customHeight="1">
      <x:c r="A3893" s="77" t="n">
        <x:v>45706</x:v>
      </x:c>
      <x:c r="B3893" s="83" t="n">
        <x:v>6145.625</x:v>
      </x:c>
      <x:c r="C3893" s="83" t="n">
        <x:v>6153.125</x:v>
      </x:c>
      <x:c r="D3893" s="83" t="n">
        <x:f>100*LN(C3893/C3892)</x:f>
        <x:v>0.12196362930697899</x:v>
      </x:c>
      <x:c r="E3893" s="89" t="n">
        <x:v>0.2584158600102712</x:v>
      </x:c>
      <x:c r="F3893" s="95" t="n">
        <x:v>15.35</x:v>
      </x:c>
    </x:row>
    <x:row r="3894" ht="15" hidden="0" customHeight="1">
      <x:c r="A3894" s="77" t="n">
        <x:v>45707</x:v>
      </x:c>
      <x:c r="B3894" s="83" t="n">
        <x:v>6153.125</x:v>
      </x:c>
      <x:c r="C3894" s="83" t="n">
        <x:v>6145.125</x:v>
      </x:c>
      <x:c r="D3894" s="83" t="n">
        <x:f>100*LN(C3894/C3893)</x:f>
        <x:v>-0.13009982929925076</x:v>
      </x:c>
      <x:c r="E3894" s="89" t="n">
        <x:v>0.19157195957660403</x:v>
      </x:c>
      <x:c r="F3894" s="95" t="n">
        <x:v>15.27</x:v>
      </x:c>
    </x:row>
    <x:row r="3895" ht="15" hidden="0" customHeight="1">
      <x:c r="A3895" s="77" t="n">
        <x:v>45708</x:v>
      </x:c>
      <x:c r="B3895" s="83" t="n">
        <x:v>6145.125</x:v>
      </x:c>
      <x:c r="C3895" s="83" t="n">
        <x:v>6131.375</x:v>
      </x:c>
      <x:c r="D3895" s="83" t="n">
        <x:f>100*LN(C3895/C3894)</x:f>
        <x:v>-0.22400530688071593</x:v>
      </x:c>
      <x:c r="E3895" s="89" t="n">
        <x:v>0.3646087050773127</x:v>
      </x:c>
      <x:c r="F3895" s="95" t="n">
        <x:v>15.66</x:v>
      </x:c>
    </x:row>
    <x:row r="3896" ht="15" hidden="0" customHeight="1">
      <x:c r="A3896" s="77" t="n">
        <x:v>45709</x:v>
      </x:c>
      <x:c r="B3896" s="83" t="n">
        <x:v>6131.375</x:v>
      </x:c>
      <x:c r="C3896" s="83" t="n">
        <x:v>6030</x:v>
      </x:c>
      <x:c r="D3896" s="83" t="n">
        <x:f>100*LN(C3896/C3895)</x:f>
        <x:v>-1.667202074445957</x:v>
      </x:c>
      <x:c r="E3896" s="89" t="n">
        <x:v>0.4383319007289619</x:v>
      </x:c>
      <x:c r="F3896" s="95" t="n">
        <x:v>18.21</x:v>
      </x:c>
    </x:row>
    <x:row r="3897" ht="15" hidden="0" customHeight="1">
      <x:c r="A3897" s="77" t="n">
        <x:v>45712</x:v>
      </x:c>
      <x:c r="B3897" s="83" t="n">
        <x:v>6058.125</x:v>
      </x:c>
      <x:c r="C3897" s="83" t="n">
        <x:v>6008.875</x:v>
      </x:c>
      <x:c r="D3897" s="83" t="n">
        <x:f>100*LN(C3897/C3896)</x:f>
        <x:v>-0.35094677338085833</x:v>
      </x:c>
      <x:c r="E3897" s="89" t="n">
        <x:v>0.7298457255697522</x:v>
      </x:c>
      <x:c r="F3897" s="95" t="n">
        <x:v>18.98</x:v>
      </x:c>
    </x:row>
    <x:row r="3898" ht="15" hidden="0" customHeight="1">
      <x:c r="A3898" s="77" t="n">
        <x:v>45713</x:v>
      </x:c>
      <x:c r="B3898" s="83" t="n">
        <x:v>6008.875</x:v>
      </x:c>
      <x:c r="C3898" s="83" t="n">
        <x:v>5990.625</x:v>
      </x:c>
      <x:c r="D3898" s="83" t="n">
        <x:f>100*LN(C3898/C3897)</x:f>
        <x:v>-0.30417957534131707</x:v>
      </x:c>
      <x:c r="E3898" s="89" t="n">
        <x:v>1.2279775562670776</x:v>
      </x:c>
      <x:c r="F3898" s="95" t="n">
        <x:v>19.43</x:v>
      </x:c>
    </x:row>
    <x:row r="3899" ht="15" hidden="0" customHeight="1">
      <x:c r="A3899" s="77" t="n">
        <x:v>45714</x:v>
      </x:c>
      <x:c r="B3899" s="83" t="n">
        <x:v>5990.625</x:v>
      </x:c>
      <x:c r="C3899" s="83" t="n">
        <x:v>5974.625</x:v>
      </x:c>
      <x:c r="D3899" s="83" t="n">
        <x:f>100*LN(C3899/C3898)</x:f>
        <x:v>-0.26744129101598063</x:v>
      </x:c>
      <x:c r="E3899" s="89" t="n">
        <x:v>0.8753953201281667</x:v>
      </x:c>
      <x:c r="F3899" s="95" t="n">
        <x:v>19.1</x:v>
      </x:c>
    </x:row>
    <x:row r="3900" ht="15" hidden="0" customHeight="1">
      <x:c r="A3900" s="77" t="n">
        <x:v>45715</x:v>
      </x:c>
      <x:c r="B3900" s="83" t="n">
        <x:v>5974.625</x:v>
      </x:c>
      <x:c r="C3900" s="83" t="n">
        <x:v>5879.125</x:v>
      </x:c>
      <x:c r="D3900" s="83" t="n">
        <x:f>100*LN(C3900/C3899)</x:f>
        <x:v>-1.6113393028222143</x:v>
      </x:c>
      <x:c r="E3900" s="89" t="n">
        <x:v>1.7843131980128863</x:v>
      </x:c>
      <x:c r="F3900" s="95" t="n">
        <x:v>21.13</x:v>
      </x:c>
    </x:row>
    <x:row r="3901" ht="15" hidden="0" customHeight="1">
      <x:c r="A3901" s="77" t="n">
        <x:v>45716</x:v>
      </x:c>
      <x:c r="B3901" s="83" t="n">
        <x:v>5878.625</x:v>
      </x:c>
      <x:c r="C3901" s="83" t="n">
        <x:v>5958.125</x:v>
      </x:c>
      <x:c r="D3901" s="83" t="n">
        <x:f>100*LN(C3901/C3900)</x:f>
        <x:v>1.3347892952215314</x:v>
      </x:c>
      <x:c r="E3901" s="89" t="n">
        <x:v>1.6025504039268195</x:v>
      </x:c>
      <x:c r="F3901" s="95" t="n">
        <x:v>19.63</x:v>
      </x:c>
    </x:row>
    <x:row r="3902" ht="15" hidden="0" customHeight="1">
      <x:c r="A3902" s="77" t="n">
        <x:v>45719</x:v>
      </x:c>
      <x:c r="B3902" s="83" t="n">
        <x:v>5971.75</x:v>
      </x:c>
      <x:c r="C3902" s="83" t="n">
        <x:v>5870.125</x:v>
      </x:c>
      <x:c r="D3902" s="83" t="n">
        <x:f>100*LN(C3902/C3901)</x:f>
        <x:v>-1.4879905933520077</x:v>
      </x:c>
      <x:c r="E3902" s="89" t="n">
        <x:v>1.8251433312416585</x:v>
      </x:c>
      <x:c r="F3902" s="95" t="n">
        <x:v>22.78</x:v>
      </x:c>
    </x:row>
    <x:row r="3903" ht="15" hidden="0" customHeight="1">
      <x:c r="A3903" s="77" t="n">
        <x:v>45720</x:v>
      </x:c>
      <x:c r="B3903" s="83" t="n">
        <x:v>5870.125</x:v>
      </x:c>
      <x:c r="C3903" s="83" t="n">
        <x:v>5826.875</x:v>
      </x:c>
      <x:c r="D3903" s="83" t="n">
        <x:f>100*LN(C3903/C3902)</x:f>
        <x:v>-0.7395092263364469</x:v>
      </x:c>
      <x:c r="E3903" s="89" t="n">
        <x:v>3.1845683724634686</x:v>
      </x:c>
      <x:c r="F3903" s="95" t="n">
        <x:v>23.51</x:v>
      </x:c>
    </x:row>
    <x:row r="3904" ht="15" hidden="0" customHeight="1">
      <x:c r="A3904" s="77" t="n">
        <x:v>45721</x:v>
      </x:c>
      <x:c r="B3904" s="83" t="n">
        <x:v>5826.875</x:v>
      </x:c>
      <x:c r="C3904" s="83" t="n">
        <x:v>5849.125</x:v>
      </x:c>
      <x:c r="D3904" s="83" t="n">
        <x:f>100*LN(C3904/C3903)</x:f>
        <x:v>0.38112413382672605</x:v>
      </x:c>
      <x:c r="E3904" s="89" t="n">
        <x:v>2.236340780427363</x:v>
      </x:c>
      <x:c r="F3904" s="95" t="n">
        <x:v>21.93</x:v>
      </x:c>
    </x:row>
    <x:row r="3905" ht="15" hidden="0" customHeight="1">
      <x:c r="A3905" s="77" t="n">
        <x:v>45722</x:v>
      </x:c>
      <x:c r="B3905" s="83" t="n">
        <x:v>5849.125</x:v>
      </x:c>
      <x:c r="C3905" s="83" t="n">
        <x:v>5764.125</x:v>
      </x:c>
      <x:c r="D3905" s="83" t="n">
        <x:f>100*LN(C3905/C3904)</x:f>
        <x:v>-1.4638713176019293</x:v>
      </x:c>
      <x:c r="E3905" s="89" t="n">
        <x:v>2.336660591731047</x:v>
      </x:c>
      <x:c r="F3905" s="95" t="n">
        <x:v>24.87</x:v>
      </x:c>
    </x:row>
    <x:row r="3906" ht="15" hidden="0" customHeight="1">
      <x:c r="A3906" s="77" t="n">
        <x:v>45723</x:v>
      </x:c>
      <x:c r="B3906" s="83" t="n">
        <x:v>5764.125</x:v>
      </x:c>
      <x:c r="C3906" s="83" t="n">
        <x:v>5772</x:v>
      </x:c>
      <x:c r="D3906" s="83" t="n">
        <x:f>100*LN(C3906/C3905)</x:f>
        <x:v>0.1365276680555491</x:v>
      </x:c>
      <x:c r="E3906" s="89" t="n">
        <x:v>2.936044165155019</x:v>
      </x:c>
      <x:c r="F3906" s="95" t="n">
        <x:v>23.37</x:v>
      </x:c>
    </x:row>
    <x:row r="3907" ht="15" hidden="0" customHeight="1">
      <x:c r="A3907" s="77" t="n">
        <x:v>45726</x:v>
      </x:c>
      <x:c r="B3907" s="83" t="n">
        <x:v>5750.75</x:v>
      </x:c>
      <x:c r="C3907" s="83" t="n">
        <x:v>5624.125</x:v>
      </x:c>
      <x:c r="D3907" s="83" t="n">
        <x:f>100*LN(C3907/C3906)</x:f>
        <x:v>-2.595326047671643</x:v>
      </x:c>
      <x:c r="E3907" s="89" t="n">
        <x:v>2.5243594300368737</x:v>
      </x:c>
      <x:c r="F3907" s="95" t="n">
        <x:v>27.86</x:v>
      </x:c>
    </x:row>
    <x:row r="3908" ht="15" hidden="0" customHeight="1">
      <x:c r="A3908" s="77" t="n">
        <x:v>45727</x:v>
      </x:c>
      <x:c r="B3908" s="83" t="n">
        <x:v>5623.875</x:v>
      </x:c>
      <x:c r="C3908" s="83" t="n">
        <x:v>5589</x:v>
      </x:c>
      <x:c r="D3908" s="83" t="n">
        <x:f>100*LN(C3908/C3907)</x:f>
        <x:v>-0.6265000147346867</x:v>
      </x:c>
      <x:c r="E3908" s="89" t="n">
        <x:v>3.148162733476766</x:v>
      </x:c>
      <x:c r="F3908" s="95" t="n">
        <x:v>26.92</x:v>
      </x:c>
    </x:row>
    <x:row r="3909" ht="15" hidden="0" customHeight="1">
      <x:c r="A3909" s="77" t="n">
        <x:v>45728</x:v>
      </x:c>
      <x:c r="B3909" s="83" t="n">
        <x:v>5589</x:v>
      </x:c>
      <x:c r="C3909" s="83" t="n">
        <x:v>5588.625</x:v>
      </x:c>
      <x:c r="D3909" s="83" t="n">
        <x:f>100*LN(C3909/C3908)</x:f>
        <x:v>-0.006709833263160913</x:v>
      </x:c>
      <x:c r="E3909" s="89" t="n">
        <x:v>1.9111566141505723</x:v>
      </x:c>
      <x:c r="F3909" s="95" t="n">
        <x:v>24.23</x:v>
      </x:c>
    </x:row>
    <x:row r="3910" ht="15" hidden="0" customHeight="1">
      <x:c r="A3910" s="77" t="n">
        <x:v>45729</x:v>
      </x:c>
      <x:c r="B3910" s="83" t="n">
        <x:v>5588.375</x:v>
      </x:c>
      <x:c r="C3910" s="83" t="n">
        <x:v>5570.125</x:v>
      </x:c>
      <x:c r="D3910" s="83" t="n">
        <x:f>100*LN(C3910/C3909)</x:f>
        <x:v>-0.33157866158413213</x:v>
      </x:c>
      <x:c r="E3910" s="89" t="n">
        <x:v>1.940715073267318</x:v>
      </x:c>
      <x:c r="F3910" s="95" t="n">
        <x:v>24.66</x:v>
      </x:c>
    </x:row>
    <x:row r="3911" ht="15" hidden="0" customHeight="1">
      <x:c r="A3911" s="77" t="n">
        <x:v>45730</x:v>
      </x:c>
      <x:c r="B3911" s="83" t="n">
        <x:v>5569.75</x:v>
      </x:c>
      <x:c r="C3911" s="83" t="n">
        <x:v>5628.875</x:v>
      </x:c>
      <x:c r="D3911" s="83" t="n">
        <x:f>100*LN(C3911/C3910)</x:f>
        <x:v>1.049210446525255</x:v>
      </x:c>
      <x:c r="E3911" s="89" t="n">
        <x:v>1.0575783630342641</x:v>
      </x:c>
      <x:c r="F3911" s="95" t="n">
        <x:v>21.77</x:v>
      </x:c>
    </x:row>
    <x:row r="3912" ht="15" hidden="0" customHeight="1">
      <x:c r="A3912" s="77" t="n">
        <x:v>45733</x:v>
      </x:c>
      <x:c r="B3912" s="83" t="n">
        <x:v>5661.625</x:v>
      </x:c>
      <x:c r="C3912" s="83" t="n">
        <x:v>5712.625</x:v>
      </x:c>
      <x:c r="D3912" s="83" t="n">
        <x:f>100*LN(C3912/C3911)</x:f>
        <x:v>1.4769038014652898</x:v>
      </x:c>
      <x:c r="E3912" s="89" t="n">
        <x:v>1.0005140745262981</x:v>
      </x:c>
      <x:c r="F3912" s="95" t="n">
        <x:v>20.51</x:v>
      </x:c>
    </x:row>
    <x:row r="3913" ht="15" hidden="0" customHeight="1">
      <x:c r="A3913" s="77" t="n">
        <x:v>45734</x:v>
      </x:c>
      <x:c r="B3913" s="83" t="n">
        <x:v>5712.625</x:v>
      </x:c>
      <x:c r="C3913" s="83" t="n">
        <x:v>5680.625</x:v>
      </x:c>
      <x:c r="D3913" s="83" t="n">
        <x:f>100*LN(C3913/C3912)</x:f>
        <x:v>-0.5617375928095769</x:v>
      </x:c>
      <x:c r="E3913" s="89" t="n">
        <x:v>0.9297593355654603</x:v>
      </x:c>
      <x:c r="F3913" s="95" t="n">
        <x:v>21.7</x:v>
      </x:c>
    </x:row>
    <x:row r="3914" ht="15" hidden="0" customHeight="1">
      <x:c r="A3914" s="77" t="n">
        <x:v>45735</x:v>
      </x:c>
      <x:c r="B3914" s="83" t="n">
        <x:v>5680.75</x:v>
      </x:c>
      <x:c r="C3914" s="83" t="n">
        <x:v>5756.875</x:v>
      </x:c>
      <x:c r="D3914" s="83" t="n">
        <x:f>100*LN(C3914/C3913)</x:f>
        <x:v>1.3333530869465169</x:v>
      </x:c>
      <x:c r="E3914" s="89" t="n">
        <x:v>1.057087183916303</x:v>
      </x:c>
      <x:c r="F3914" s="95" t="n">
        <x:v>19.9</x:v>
      </x:c>
    </x:row>
    <x:row r="3915" ht="15" hidden="0" customHeight="1">
      <x:c r="A3915" s="77" t="n">
        <x:v>45736</x:v>
      </x:c>
      <x:c r="B3915" s="83" t="n">
        <x:v>5756.875</x:v>
      </x:c>
      <x:c r="C3915" s="83" t="n">
        <x:v>5714.125</x:v>
      </x:c>
      <x:c r="D3915" s="83" t="n">
        <x:f>100*LN(C3915/C3914)</x:f>
        <x:v>-0.7453613097255253</x:v>
      </x:c>
      <x:c r="E3915" s="89" t="n">
        <x:v>1.1511164861711964</x:v>
      </x:c>
      <x:c r="F3915" s="95" t="n">
        <x:v>19.8</x:v>
      </x:c>
    </x:row>
    <x:row r="3916" ht="15" hidden="0" customHeight="1">
      <x:c r="A3916" s="77" t="n">
        <x:v>45737</x:v>
      </x:c>
      <x:c r="B3916" s="83" t="n">
        <x:v>5713.875</x:v>
      </x:c>
      <x:c r="C3916" s="83" t="n">
        <x:v>5719.75</x:v>
      </x:c>
      <x:c r="D3916" s="83" t="n">
        <x:f>100*LN(C3916/C3915)</x:f>
        <x:v>0.09839184797445213</x:v>
      </x:c>
      <x:c r="E3916" s="89" t="n">
        <x:v>0.9356376457370962</x:v>
      </x:c>
      <x:c r="F3916" s="95" t="n">
        <x:v>19.28</x:v>
      </x:c>
    </x:row>
    <x:row r="3917" ht="15" hidden="0" customHeight="1">
      <x:c r="A3917" s="77" t="n">
        <x:v>45740</x:v>
      </x:c>
      <x:c r="B3917" s="83" t="n">
        <x:v>5754.125</x:v>
      </x:c>
      <x:c r="C3917" s="83" t="n">
        <x:v>5807.125</x:v>
      </x:c>
      <x:c r="D3917" s="83" t="n">
        <x:f>100*LN(C3917/C3916)</x:f>
        <x:v>1.5160513760175665</x:v>
      </x:c>
      <x:c r="E3917" s="89" t="n">
        <x:v>0.32840433826174154</x:v>
      </x:c>
      <x:c r="F3917" s="95" t="n">
        <x:v>17.48</x:v>
      </x:c>
    </x:row>
    <x:row r="3918" ht="15" hidden="0" customHeight="1">
      <x:c r="A3918" s="77" t="n">
        <x:v>45741</x:v>
      </x:c>
      <x:c r="B3918" s="83" t="n">
        <x:v>5807.375</x:v>
      </x:c>
      <x:c r="C3918" s="83" t="n">
        <x:v>5825.125</x:v>
      </x:c>
      <x:c r="D3918" s="83" t="n">
        <x:f>100*LN(C3918/C3917)</x:f>
        <x:v>0.309484654595805</x:v>
      </x:c>
      <x:c r="E3918" s="89" t="n">
        <x:v>0.2582823454282283</x:v>
      </x:c>
      <x:c r="F3918" s="95" t="n">
        <x:v>17.15</x:v>
      </x:c>
    </x:row>
    <x:row r="3919" ht="15" hidden="0" customHeight="1">
      <x:c r="A3919" s="77" t="n">
        <x:v>45742</x:v>
      </x:c>
      <x:c r="B3919" s="83" t="n">
        <x:v>5825.125</x:v>
      </x:c>
      <x:c r="C3919" s="83" t="n">
        <x:v>5766.625</x:v>
      </x:c>
      <x:c r="D3919" s="83" t="n">
        <x:f>100*LN(C3919/C3918)</x:f>
        <x:v>-1.009347107299218</x:v>
      </x:c>
      <x:c r="E3919" s="89" t="n">
        <x:v>0.6268714474401176</x:v>
      </x:c>
      <x:c r="F3919" s="95" t="n">
        <x:v>18.33</x:v>
      </x:c>
    </x:row>
    <x:row r="3920" ht="15" hidden="0" customHeight="1">
      <x:c r="A3920" s="77" t="n">
        <x:v>45743</x:v>
      </x:c>
      <x:c r="B3920" s="83" t="n">
        <x:v>5766.375</x:v>
      </x:c>
      <x:c r="C3920" s="83" t="n">
        <x:v>5744.875</x:v>
      </x:c>
      <x:c r="D3920" s="83" t="n">
        <x:f>100*LN(C3920/C3919)</x:f>
        <x:v>-0.37788343624634857</x:v>
      </x:c>
      <x:c r="E3920" s="89" t="n">
        <x:v>0.9223010783500615</x:v>
      </x:c>
      <x:c r="F3920" s="95" t="n">
        <x:v>18.69</x:v>
      </x:c>
    </x:row>
    <x:row r="3921" ht="15" hidden="0" customHeight="1">
      <x:c r="A3921" s="77" t="n">
        <x:v>45744</x:v>
      </x:c>
      <x:c r="B3921" s="83" t="n">
        <x:v>5744.875</x:v>
      </x:c>
      <x:c r="C3921" s="83" t="n">
        <x:v>5602.375</x:v>
      </x:c>
      <x:c r="D3921" s="83" t="n">
        <x:f>100*LN(C3921/C3920)</x:f>
        <x:v>-2.511753803758466</x:v>
      </x:c>
      <x:c r="E3921" s="89" t="n">
        <x:v>0.8985031995609631</x:v>
      </x:c>
      <x:c r="F3921" s="95" t="n">
        <x:v>21.65</x:v>
      </x:c>
    </x:row>
    <x:row r="3922" ht="15" hidden="0" customHeight="1">
      <x:c r="A3922" s="77" t="n">
        <x:v>45747</x:v>
      </x:c>
      <x:c r="B3922" s="83" t="n">
        <x:v>5579.5</x:v>
      </x:c>
      <x:c r="C3922" s="83" t="n">
        <x:v>5633.875</x:v>
      </x:c>
      <x:c r="D3922" s="83" t="n">
        <x:f>100*LN(C3922/C3921)</x:f>
        <x:v>0.5606867508641246</x:v>
      </x:c>
      <x:c r="E3922" s="89" t="n">
        <x:v>1.8197773729630653</x:v>
      </x:c>
      <x:c r="F3922" s="95" t="n">
        <x:v>22.28</x:v>
      </x:c>
    </x:row>
    <x:row r="3923" ht="15" hidden="0" customHeight="1">
      <x:c r="A3923" s="77" t="n">
        <x:v>45748</x:v>
      </x:c>
      <x:c r="B3923" s="83" t="n">
        <x:v>5633.625</x:v>
      </x:c>
      <x:c r="C3923" s="83" t="n">
        <x:v>5665.875</x:v>
      </x:c>
      <x:c r="D3923" s="83" t="n">
        <x:f>100*LN(C3923/C3922)</x:f>
        <x:v>0.5663857261390518</x:v>
      </x:c>
      <x:c r="E3923" s="89" t="n">
        <x:v>1.487184546329923</x:v>
      </x:c>
      <x:c r="F3923" s="95" t="n">
        <x:v>21.77</x:v>
      </x:c>
    </x:row>
    <x:row r="3924" ht="15" hidden="0" customHeight="1">
      <x:c r="A3924" s="77" t="n">
        <x:v>45749</x:v>
      </x:c>
      <x:c r="B3924" s="83" t="n">
        <x:v>5665.375</x:v>
      </x:c>
      <x:c r="C3924" s="83" t="n">
        <x:v>5554.875</x:v>
      </x:c>
      <x:c r="D3924" s="83" t="n">
        <x:f>100*LN(C3924/C3923)</x:f>
        <x:v>-1.978541915778878</x:v>
      </x:c>
      <x:c r="E3924" s="89" t="n">
        <x:v>8.335607388618918</x:v>
      </x:c>
      <x:c r="F3924" s="95" t="n">
        <x:v>21.51</x:v>
      </x:c>
    </x:row>
    <x:row r="3925" ht="15" hidden="0" customHeight="1">
      <x:c r="A3925" s="77" t="n">
        <x:v>45750</x:v>
      </x:c>
      <x:c r="B3925" s="83" t="n">
        <x:v>5555</x:v>
      </x:c>
      <x:c r="C3925" s="83" t="n">
        <x:v>5401.375</x:v>
      </x:c>
      <x:c r="D3925" s="83" t="n">
        <x:f>100*LN(C3925/C3924)</x:f>
        <x:v>-2.802236980095267</x:v>
      </x:c>
      <x:c r="E3925" s="89" t="n">
        <x:v>2.799573416472874</x:v>
      </x:c>
      <x:c r="F3925" s="95" t="n">
        <x:v>30.02</x:v>
      </x:c>
    </x:row>
    <x:row r="3926" ht="15" hidden="0" customHeight="1">
      <x:c r="A3926" s="77" t="n">
        <x:v>45751</x:v>
      </x:c>
      <x:c r="B3926" s="83" t="n">
        <x:v>5401.125</x:v>
      </x:c>
      <x:c r="C3926" s="83" t="n">
        <x:v>5096.875</x:v>
      </x:c>
      <x:c r="D3926" s="83" t="n">
        <x:f>100*LN(C3926/C3925)</x:f>
        <x:v>-5.802594395999453</x:v>
      </x:c>
      <x:c r="E3926" s="89" t="n">
        <x:v>11.038374963957297</x:v>
      </x:c>
      <x:c r="F3926" s="95" t="n">
        <x:v>45.31</x:v>
      </x:c>
    </x:row>
    <x:row r="3927" ht="15" hidden="0" customHeight="1">
      <x:c r="A3927" s="77" t="n">
        <x:v>45754</x:v>
      </x:c>
      <x:c r="B3927" s="83" t="n">
        <x:v>4935.375</x:v>
      </x:c>
      <x:c r="C3927" s="83" t="n">
        <x:v>5170.625</x:v>
      </x:c>
      <x:c r="D3927" s="83" t="n">
        <x:f>100*LN(C3927/C3926)</x:f>
        <x:v>1.4365964135068547</x:v>
      </x:c>
      <x:c r="E3927" s="89" t="n">
        <x:v>49.65902279176338</x:v>
      </x:c>
      <x:c r="F3927" s="95" t="n">
        <x:v>46.98</x:v>
      </x:c>
    </x:row>
    <x:row r="3928" ht="15" hidden="0" customHeight="1">
      <x:c r="A3928" s="77" t="n">
        <x:v>45755</x:v>
      </x:c>
      <x:c r="B3928" s="83" t="n">
        <x:v>5170.75</x:v>
      </x:c>
      <x:c r="C3928" s="83" t="n">
        <x:v>4926.75</x:v>
      </x:c>
      <x:c r="D3928" s="83" t="n">
        <x:f>100*LN(C3928/C3927)</x:f>
        <x:v>-4.831402950375528</x:v>
      </x:c>
      <x:c r="E3928" s="89" t="n">
        <x:v>11.712363957457969</x:v>
      </x:c>
      <x:c r="F3928" s="95" t="n">
        <x:v>52.33</x:v>
      </x:c>
    </x:row>
    <x:row r="3929" ht="15" hidden="0" customHeight="1">
      <x:c r="A3929" s="77" t="n">
        <x:v>45756</x:v>
      </x:c>
      <x:c r="B3929" s="83" t="n">
        <x:v>4926.375</x:v>
      </x:c>
      <x:c r="C3929" s="83" t="n">
        <x:v>5455.625</x:v>
      </x:c>
      <x:c r="D3929" s="83" t="n">
        <x:f>100*LN(C3929/C3928)</x:f>
        <x:v>10.196764504892224</x:v>
      </x:c>
      <x:c r="E3929" s="89" t="n">
        <x:v>39.78109600833868</x:v>
      </x:c>
      <x:c r="F3929" s="95" t="n">
        <x:v>33.62</x:v>
      </x:c>
    </x:row>
    <x:row r="3930" ht="15" hidden="0" customHeight="1">
      <x:c r="A3930" s="77" t="n">
        <x:v>45757</x:v>
      </x:c>
      <x:c r="B3930" s="83" t="n">
        <x:v>5455.25</x:v>
      </x:c>
      <x:c r="C3930" s="83" t="n">
        <x:v>5300.75</x:v>
      </x:c>
      <x:c r="D3930" s="83" t="n">
        <x:f>100*LN(C3930/C3929)</x:f>
        <x:v>-2.8798866526954257</x:v>
      </x:c>
      <x:c r="E3930" s="89" t="n">
        <x:v>15.544716637380134</x:v>
      </x:c>
      <x:c r="F3930" s="95" t="n">
        <x:v>40.72</x:v>
      </x:c>
    </x:row>
    <x:row r="3931" ht="15" hidden="0" customHeight="1">
      <x:c r="A3931" s="77" t="n">
        <x:v>45758</x:v>
      </x:c>
      <x:c r="B3931" s="83" t="n">
        <x:v>5300.5</x:v>
      </x:c>
      <x:c r="C3931" s="83" t="n">
        <x:v>5395.375</x:v>
      </x:c>
      <x:c r="D3931" s="83" t="n">
        <x:f>100*LN(C3931/C3930)</x:f>
        <x:v>1.7693785118398684</x:v>
      </x:c>
      <x:c r="E3931" s="89" t="n">
        <x:v>7.588930377063054</x:v>
      </x:c>
      <x:c r="F3931" s="95" t="n">
        <x:v>37.56</x:v>
      </x:c>
    </x:row>
    <x:row r="3932" ht="15" hidden="0" customHeight="1">
      <x:c r="A3932" s="77" t="n">
        <x:v>45761</x:v>
      </x:c>
      <x:c r="B3932" s="83" t="n">
        <x:v>5438.25</x:v>
      </x:c>
      <x:c r="C3932" s="83" t="n">
        <x:v>5436.875</x:v>
      </x:c>
      <x:c r="D3932" s="83" t="n">
        <x:f>100*LN(C3932/C3931)</x:f>
        <x:v>0.7662342180746506</x:v>
      </x:c>
      <x:c r="E3932" s="89" t="n">
        <x:v>2.835787008194198</x:v>
      </x:c>
      <x:c r="F3932" s="95" t="n">
        <x:v>30.89</x:v>
      </x:c>
    </x:row>
    <x:row r="3933" ht="15" hidden="0" customHeight="1">
      <x:c r="A3933" s="77" t="n">
        <x:v>45762</x:v>
      </x:c>
      <x:c r="B3933" s="83" t="n">
        <x:v>5437.625</x:v>
      </x:c>
      <x:c r="C3933" s="83" t="n">
        <x:v>5379.375</x:v>
      </x:c>
      <x:c r="D3933" s="83" t="n">
        <x:f>100*LN(C3933/C3932)</x:f>
        <x:v>-1.0632250858066306</x:v>
      </x:c>
      <x:c r="E3933" s="89" t="n">
        <x:v>2.493597899558078</x:v>
      </x:c>
      <x:c r="F3933" s="95" t="n">
        <x:v>30.12</x:v>
      </x:c>
    </x:row>
    <x:row r="3934" ht="15" hidden="0" customHeight="1">
      <x:c r="A3934" s="77" t="n">
        <x:v>45763</x:v>
      </x:c>
      <x:c r="B3934" s="83" t="n">
        <x:v>5379.375</x:v>
      </x:c>
      <x:c r="C3934" s="83" t="n">
        <x:v>5344.375</x:v>
      </x:c>
      <x:c r="D3934" s="83" t="n">
        <x:f>100*LN(C3934/C3933)</x:f>
        <x:v>-0.6527590493519192</x:v>
      </x:c>
      <x:c r="E3934" s="89" t="n">
        <x:v>3.3905001984331653</x:v>
      </x:c>
      <x:c r="F3934" s="95" t="n">
        <x:v>32.64</x:v>
      </x:c>
    </x:row>
    <x:row r="3935" ht="15" hidden="0" customHeight="1">
      <x:c r="A3935" s="77" t="n">
        <x:v>45764</x:v>
      </x:c>
      <x:c r="B3935" s="83" t="n">
        <x:v>5344.375</x:v>
      </x:c>
      <x:c r="C3935" s="83" t="n">
        <x:v>5326.125</x:v>
      </x:c>
      <x:c r="D3935" s="83" t="n">
        <x:f>100*LN(C3935/C3934)</x:f>
        <x:v>-0.34206490408179735</x:v>
      </x:c>
      <x:c r="E3935" s="89" t="n">
        <x:v>2.080462768306219</x:v>
      </x:c>
      <x:c r="F3935" s="95" t="n">
        <x:v>29.65</x:v>
      </x:c>
    </x:row>
    <x:row r="3936" ht="15" hidden="0" customHeight="1">
      <x:c r="A3936" s="77" t="n">
        <x:v>45768</x:v>
      </x:c>
      <x:c r="B3936" s="83" t="n">
        <x:v>5267.875</x:v>
      </x:c>
      <x:c r="C3936" s="83" t="n">
        <x:v>5203.875</x:v>
      </x:c>
      <x:c r="D3936" s="83" t="n">
        <x:f>100*LN(C3936/C3935)</x:f>
        <x:v>-2.322041651011757</x:v>
      </x:c>
      <x:c r="E3936" s="89" t="n">
        <x:v>1.4470231813778496</x:v>
      </x:c>
      <x:c r="F3936" s="95" t="n">
        <x:v>33.82</x:v>
      </x:c>
    </x:row>
    <x:row r="3937" ht="15" hidden="0" customHeight="1">
      <x:c r="A3937" s="77" t="n">
        <x:v>45769</x:v>
      </x:c>
      <x:c r="B3937" s="83" t="n">
        <x:v>5203.25</x:v>
      </x:c>
      <x:c r="C3937" s="83" t="n">
        <x:v>5394.875</x:v>
      </x:c>
      <x:c r="D3937" s="83" t="n">
        <x:f>100*LN(C3937/C3936)</x:f>
        <x:v>3.604588846304862</x:v>
      </x:c>
      <x:c r="E3937" s="89" t="n">
        <x:v>4.874960576486886</x:v>
      </x:c>
      <x:c r="F3937" s="95" t="n">
        <x:v>30.57</x:v>
      </x:c>
    </x:row>
    <x:row r="3938" ht="15" hidden="0" customHeight="1">
      <x:c r="A3938" s="77" t="n">
        <x:v>45770</x:v>
      </x:c>
      <x:c r="B3938" s="83" t="n">
        <x:v>5394.6875</x:v>
      </x:c>
      <x:c r="C3938" s="83" t="n">
        <x:v>5392.875</x:v>
      </x:c>
      <x:c r="D3938" s="83" t="n">
        <x:f>100*LN(C3938/C3937)</x:f>
        <x:v>-0.037079094767946574</x:v>
      </x:c>
      <x:c r="E3938" s="89" t="n">
        <x:v>3.1086271323089143</x:v>
      </x:c>
      <x:c r="F3938" s="95" t="n">
        <x:v>28.45</x:v>
      </x:c>
    </x:row>
    <x:row r="3939" ht="15" hidden="0" customHeight="1">
      <x:c r="A3939" s="77" t="n">
        <x:v>45771</x:v>
      </x:c>
      <x:c r="B3939" s="83" t="n">
        <x:v>5392.375</x:v>
      </x:c>
      <x:c r="C3939" s="83" t="n">
        <x:v>5540.375</x:v>
      </x:c>
      <x:c r="D3939" s="83" t="n">
        <x:f>100*LN(C3939/C3938)</x:f>
        <x:v>2.6983550106529157</x:v>
      </x:c>
      <x:c r="E3939" s="89" t="n">
        <x:v>1.4618392837684189</x:v>
      </x:c>
      <x:c r="F3939" s="95" t="n">
        <x:v>26.47</x:v>
      </x:c>
    </x:row>
    <x:row r="3940" ht="15" hidden="0" customHeight="1">
      <x:c r="A3940" s="77" t="n">
        <x:v>45772</x:v>
      </x:c>
      <x:c r="B3940" s="83" t="n">
        <x:v>5540.375</x:v>
      </x:c>
      <x:c r="C3940" s="83" t="n">
        <x:v>5552.375</x:v>
      </x:c>
      <x:c r="D3940" s="83" t="n">
        <x:f>100*LN(C3940/C3939)</x:f>
        <x:v>0.21635761521825245</x:v>
      </x:c>
      <x:c r="E3940" s="89" t="n">
        <x:v>1.5325008879995723</x:v>
      </x:c>
      <x:c r="F3940" s="95" t="n">
        <x:v>24.84</x:v>
      </x:c>
    </x:row>
    <x:row r="3941" ht="15" hidden="0" customHeight="1">
      <x:c r="A3941" s="77" t="n">
        <x:v>45775</x:v>
      </x:c>
      <x:c r="B3941" s="83" t="n">
        <x:v>5518.375</x:v>
      </x:c>
      <x:c r="C3941" s="83" t="n">
        <x:v>5562.375</x:v>
      </x:c>
      <x:c r="D3941" s="83" t="n">
        <x:f>100*LN(C3941/C3940)</x:f>
        <x:v>0.1799411178521066</x:v>
      </x:c>
      <x:c r="E3941" s="89" t="n">
        <x:v>1.1351261950767029</x:v>
      </x:c>
      <x:c r="F3941" s="95" t="n">
        <x:v>25.15</x:v>
      </x:c>
    </x:row>
    <x:row r="3942" ht="15" hidden="0" customHeight="1">
      <x:c r="A3942" s="77" t="n">
        <x:v>45776</x:v>
      </x:c>
      <x:c r="B3942" s="83" t="n">
        <x:v>5562.625</x:v>
      </x:c>
      <x:c r="C3942" s="83" t="n">
        <x:v>5557.1875</x:v>
      </x:c>
      <x:c r="D3942" s="83" t="n">
        <x:f>100*LN(C3942/C3941)</x:f>
        <x:v>-0.09330403739063453</x:v>
      </x:c>
      <x:c r="E3942" s="89" t="n">
        <x:v>1.3015926005143628</x:v>
      </x:c>
      <x:c r="F3942" s="95" t="n">
        <x:v>24.17</x:v>
      </x:c>
    </x:row>
    <x:row r="3943" ht="15" hidden="0" customHeight="1">
      <x:c r="A3943" s="77" t="n">
        <x:v>45777</x:v>
      </x:c>
      <x:c r="B3943" s="83" t="n">
        <x:v>5557.125</x:v>
      </x:c>
      <x:c r="C3943" s="83" t="n">
        <x:v>5647.375</x:v>
      </x:c>
      <x:c r="D3943" s="83" t="n">
        <x:f>100*LN(C3943/C3942)</x:f>
        <x:v>1.6098700471752485</x:v>
      </x:c>
      <x:c r="E3943" s="89" t="n">
        <x:v>2.1289944785394845</x:v>
      </x:c>
      <x:c r="F3943" s="95" t="n">
        <x:v>24.7</x:v>
      </x:c>
    </x:row>
    <x:row r="3944" ht="15" hidden="0" customHeight="1">
      <x:c r="A3944" s="77" t="n">
        <x:v>45778</x:v>
      </x:c>
      <x:c r="B3944" s="83" t="n">
        <x:v>5647.5</x:v>
      </x:c>
      <x:c r="C3944" s="83" t="n">
        <x:v>5667.625</x:v>
      </x:c>
      <x:c r="D3944" s="83" t="n">
        <x:f>100*LN(C3944/C3943)</x:f>
        <x:v>0.35793233087928583</x:v>
      </x:c>
      <x:c r="E3944" s="89" t="n">
        <x:v>1.6186111786080688</x:v>
      </x:c>
      <x:c r="F3944" s="95" t="n">
        <x:v>24.6</x:v>
      </x:c>
    </x:row>
    <x:row r="3945" ht="15" hidden="0" customHeight="1">
      <x:c r="A3945" s="77" t="n">
        <x:v>45779</x:v>
      </x:c>
      <x:c r="B3945" s="83" t="n">
        <x:v>5667.625</x:v>
      </x:c>
      <x:c r="C3945" s="83" t="n">
        <x:v>5710.625</x:v>
      </x:c>
      <x:c r="D3945" s="83" t="n">
        <x:f>100*LN(C3945/C3944)</x:f>
        <x:v>0.7558316034359919</x:v>
      </x:c>
      <x:c r="E3945" s="89" t="n">
        <x:v>0.9694179979835686</x:v>
      </x:c>
      <x:c r="F3945" s="95" t="n">
        <x:v>22.68</x:v>
      </x:c>
    </x:row>
    <x:row r="3946" ht="15" hidden="0" customHeight="1">
      <x:c r="A3946" s="77" t="n">
        <x:v>45782</x:v>
      </x:c>
      <x:c r="B3946" s="83" t="n">
        <x:v>5669.625</x:v>
      </x:c>
      <x:c r="C3946" s="83" t="n">
        <x:v>5662.875</x:v>
      </x:c>
      <x:c r="D3946" s="83" t="n">
        <x:f>100*LN(C3946/C3945)</x:f>
        <x:v>-0.8396760988822117</x:v>
      </x:c>
      <x:c r="E3946" s="89" t="n">
        <x:v>0.5744618098320348</x:v>
      </x:c>
      <x:c r="F3946" s="95" t="n">
        <x:v>23.64</x:v>
      </x:c>
    </x:row>
    <x:row r="3947" ht="15" hidden="0" customHeight="1">
      <x:c r="A3947" s="77" t="n">
        <x:v>45783</x:v>
      </x:c>
      <x:c r="B3947" s="83" t="n">
        <x:v>5662.875</x:v>
      </x:c>
      <x:c r="C3947" s="83" t="n">
        <x:v>5658.75</x:v>
      </x:c>
      <x:c r="D3947" s="83" t="n">
        <x:f>100*LN(C3947/C3946)</x:f>
        <x:v>-0.07286940138946098</x:v>
      </x:c>
      <x:c r="E3947" s="89" t="n">
        <x:v>2.218345396310506</x:v>
      </x:c>
      <x:c r="F3947" s="95" t="n">
        <x:v>24.76</x:v>
      </x:c>
    </x:row>
    <x:row r="3948" ht="15" hidden="0" customHeight="1">
      <x:c r="A3948" s="77" t="n">
        <x:v>45784</x:v>
      </x:c>
      <x:c r="B3948" s="83" t="n">
        <x:v>5658.625</x:v>
      </x:c>
      <x:c r="C3948" s="83" t="n">
        <x:v>5696.625</x:v>
      </x:c>
      <x:c r="D3948" s="83" t="n">
        <x:f>100*LN(C3948/C3947)</x:f>
        <x:v>0.6670874445768132</x:v>
      </x:c>
      <x:c r="E3948" s="89" t="n">
        <x:v>2.38101792350154</x:v>
      </x:c>
      <x:c r="F3948" s="95" t="n">
        <x:v>23.55</x:v>
      </x:c>
    </x:row>
    <x:row r="3949" ht="15" hidden="0" customHeight="1">
      <x:c r="A3949" s="77" t="n">
        <x:v>45785</x:v>
      </x:c>
      <x:c r="B3949" s="83" t="n">
        <x:v>5696.625</x:v>
      </x:c>
      <x:c r="C3949" s="83" t="n">
        <x:v>5690.625</x:v>
      </x:c>
      <x:c r="D3949" s="83" t="n">
        <x:f>100*LN(C3949/C3948)</x:f>
        <x:v>-0.10538102799635965</x:v>
      </x:c>
      <x:c r="E3949" s="89" t="n">
        <x:v>1.1456769144951817</x:v>
      </x:c>
      <x:c r="F3949" s="95" t="n">
        <x:v>22.48</x:v>
      </x:c>
    </x:row>
    <x:row r="3950" ht="15" hidden="0" customHeight="1">
      <x:c r="A3950" s="77" t="n">
        <x:v>45786</x:v>
      </x:c>
      <x:c r="B3950" s="83" t="n">
        <x:v>5690.625</x:v>
      </x:c>
      <x:c r="C3950" s="83" t="n">
        <x:v>5684.125</x:v>
      </x:c>
      <x:c r="D3950" s="83" t="n">
        <x:f>100*LN(C3950/C3949)</x:f>
        <x:v>-0.11428823855494652</x:v>
      </x:c>
      <x:c r="E3950" s="89" t="n">
        <x:v>0.7295636178545478</x:v>
      </x:c>
      <x:c r="F3950" s="95" t="n">
        <x:v>21.9</x:v>
      </x:c>
    </x:row>
    <x:row r="3951" ht="15" hidden="0" customHeight="1">
      <x:c r="A3951" s="77" t="n">
        <x:v>45789</x:v>
      </x:c>
      <x:c r="B3951" s="83" t="n">
        <x:v>5760.125</x:v>
      </x:c>
      <x:c r="C3951" s="83" t="n">
        <x:v>5842</x:v>
      </x:c>
      <x:c r="D3951" s="83" t="n">
        <x:f>100*LN(C3951/C3950)</x:f>
        <x:v>2.73960024172629</x:v>
      </x:c>
      <x:c r="E3951" s="89" t="n">
        <x:v>2.0173144147491993</x:v>
      </x:c>
      <x:c r="F3951" s="95" t="n">
        <x:v>18.39</x:v>
      </x:c>
    </x:row>
    <x:row r="3952" ht="15" hidden="0" customHeight="1">
      <x:c r="A3952" s="77" t="n">
        <x:v>45790</x:v>
      </x:c>
      <x:c r="B3952" s="83" t="n">
        <x:v>5841.375</x:v>
      </x:c>
      <x:c r="C3952" s="83" t="n">
        <x:v>5905.125</x:v>
      </x:c>
      <x:c r="D3952" s="83" t="n">
        <x:f>100*LN(C3952/C3951)</x:f>
        <x:v>1.0747413960996903</x:v>
      </x:c>
      <x:c r="E3952" s="89" t="n">
        <x:v>0.5249737425200424</x:v>
      </x:c>
      <x:c r="F3952" s="95" t="n">
        <x:v>18.22</x:v>
      </x:c>
    </x:row>
    <x:row r="3953" ht="15" hidden="0" customHeight="1">
      <x:c r="A3953" s="77" t="n">
        <x:v>45791</x:v>
      </x:c>
      <x:c r="B3953" s="83" t="n">
        <x:v>5905.375</x:v>
      </x:c>
      <x:c r="C3953" s="83" t="n">
        <x:v>5897.875</x:v>
      </x:c>
      <x:c r="D3953" s="83" t="n">
        <x:f>100*LN(C3953/C3952)</x:f>
        <x:v>-0.1228501383007328</x:v>
      </x:c>
      <x:c r="E3953" s="89" t="n">
        <x:v>0.550651552900488</x:v>
      </x:c>
      <x:c r="F3953" s="95" t="n">
        <x:v>18.62</x:v>
      </x:c>
    </x:row>
    <x:row r="3954" ht="15" hidden="0" customHeight="1">
      <x:c r="A3954" s="77" t="n">
        <x:v>45792</x:v>
      </x:c>
      <x:c r="B3954" s="83" t="n">
        <x:v>5897.875</x:v>
      </x:c>
      <x:c r="C3954" s="83" t="n">
        <x:v>5933.125</x:v>
      </x:c>
      <x:c r="D3954" s="83" t="n">
        <x:f>100*LN(C3954/C3953)</x:f>
        <x:v>0.5958939110387051</x:v>
      </x:c>
      <x:c r="E3954" s="89" t="n">
        <x:v>0.5353751239798168</x:v>
      </x:c>
      <x:c r="F3954" s="95" t="n">
        <x:v>17.83</x:v>
      </x:c>
    </x:row>
    <x:row r="3955" ht="15" hidden="0" customHeight="1">
      <x:c r="A3955" s="77" t="n">
        <x:v>45793</x:v>
      </x:c>
      <x:c r="B3955" s="83" t="n">
        <x:v>5932.875</x:v>
      </x:c>
      <x:c r="C3955" s="83" t="n">
        <x:v>5948.25</x:v>
      </x:c>
      <x:c r="D3955" s="83" t="n">
        <x:f>100*LN(C3955/C3954)</x:f>
        <x:v>0.25460029954756486</x:v>
      </x:c>
      <x:c r="E3955" s="89" t="n">
        <x:v>0.3338223386830386</x:v>
      </x:c>
      <x:c r="F3955" s="95" t="n">
        <x:v>17.24</x:v>
      </x:c>
    </x:row>
    <x:row r="3956" ht="15" hidden="0" customHeight="1">
      <x:c r="A3956" s="77" t="n">
        <x:v>45796</x:v>
      </x:c>
      <x:c r="B3956" s="83" t="n">
        <x:v>5912.125</x:v>
      </x:c>
      <x:c r="C3956" s="83" t="n">
        <x:v>5964.875</x:v>
      </x:c>
      <x:c r="D3956" s="83" t="n">
        <x:f>100*LN(C3956/C3955)</x:f>
        <x:v>0.2791041106723862</x:v>
      </x:c>
      <x:c r="E3956" s="89" t="n">
        <x:v>0.5427780500569851</x:v>
      </x:c>
      <x:c r="F3956" s="95" t="n">
        <x:v>18.14</x:v>
      </x:c>
    </x:row>
    <x:row r="3957" ht="15" hidden="0" customHeight="1">
      <x:c r="A3957" s="77" t="n">
        <x:v>45797</x:v>
      </x:c>
      <x:c r="B3957" s="83" t="n">
        <x:v>5964.875</x:v>
      </x:c>
      <x:c r="C3957" s="83" t="n">
        <x:v>5942.375</x:v>
      </x:c>
      <x:c r="D3957" s="83" t="n">
        <x:f>100*LN(C3957/C3956)</x:f>
        <x:v>-0.3779214643114421</x:v>
      </x:c>
      <x:c r="E3957" s="89" t="n">
        <x:v>0.5188377174009818</x:v>
      </x:c>
      <x:c r="F3957" s="95" t="n">
        <x:v>18.09</x:v>
      </x:c>
    </x:row>
    <x:row r="3958" ht="15" hidden="0" customHeight="1">
      <x:c r="A3958" s="77" t="n">
        <x:v>45798</x:v>
      </x:c>
      <x:c r="B3958" s="83" t="n">
        <x:v>5942.125</x:v>
      </x:c>
      <x:c r="C3958" s="83" t="n">
        <x:v>5864.875</x:v>
      </x:c>
      <x:c r="D3958" s="83" t="n">
        <x:f>100*LN(C3958/C3957)</x:f>
        <x:v>-1.312771610767016</x:v>
      </x:c>
      <x:c r="E3958" s="89" t="n">
        <x:v>1.2537203332969211</x:v>
      </x:c>
      <x:c r="F3958" s="95" t="n">
        <x:v>20.87</x:v>
      </x:c>
    </x:row>
    <x:row r="3959" ht="15" hidden="0" customHeight="1">
      <x:c r="A3959" s="77" t="n">
        <x:v>45799</x:v>
      </x:c>
      <x:c r="B3959" s="83" t="n">
        <x:v>5865.125</x:v>
      </x:c>
      <x:c r="C3959" s="83" t="n">
        <x:v>5862.125</x:v>
      </x:c>
      <x:c r="D3959" s="83" t="n">
        <x:f>100*LN(C3959/C3958)</x:f>
        <x:v>-0.04690031637091316</x:v>
      </x:c>
      <x:c r="E3959" s="89" t="n">
        <x:v>0.9304327552221494</x:v>
      </x:c>
      <x:c r="F3959" s="95" t="n">
        <x:v>20.28</x:v>
      </x:c>
    </x:row>
    <x:row r="3960" ht="15" hidden="0" customHeight="1">
      <x:c r="A3960" s="77" t="n">
        <x:v>45800</x:v>
      </x:c>
      <x:c r="B3960" s="83" t="n">
        <x:v>5862.375</x:v>
      </x:c>
      <x:c r="C3960" s="83" t="n">
        <x:v>5814.625</x:v>
      </x:c>
      <x:c r="D3960" s="83" t="n">
        <x:f>100*LN(C3960/C3959)</x:f>
        <x:v>-0.8135870342559282</x:v>
      </x:c>
      <x:c r="E3960" s="89" t="n">
        <x:v>1.8592156711760288</x:v>
      </x:c>
      <x:c r="F3960" s="95" t="n">
        <x:v>22.29</x:v>
      </x:c>
    </x:row>
    <x:row r="3961" ht="15" hidden="0" customHeight="1">
      <x:c r="A3961" s="77" t="n">
        <x:v>45803</x:v>
      </x:c>
      <x:c r="B3961" s="83" t="n">
        <x:v>5875.375</x:v>
      </x:c>
      <x:c r="C3961" s="83" t="n">
        <x:v>5864.875</x:v>
      </x:c>
      <x:c r="D3961" s="83" t="n">
        <x:f>100*LN(C3961/C3960)</x:f>
        <x:v>0.8604873506268469</x:v>
      </x:c>
      <x:c r="E3961" s="89" t="n">
        <x:v>0.2204388905359945</x:v>
      </x:c>
      <x:c r="F3961" s="95" t="n">
        <x:v>20.57</x:v>
      </x:c>
    </x:row>
    <x:row r="3962" ht="15" hidden="0" customHeight="1">
      <x:c r="A3962" s="77" t="n">
        <x:v>45804</x:v>
      </x:c>
      <x:c r="B3962" s="83" t="n">
        <x:v>5865</x:v>
      </x:c>
      <x:c r="C3962" s="83" t="n">
        <x:v>5929.875</x:v>
      </x:c>
      <x:c r="D3962" s="83" t="n">
        <x:f>100*LN(C3962/C3961)</x:f>
        <x:v>1.1021964524112338</x:v>
      </x:c>
      <x:c r="E3962" s="89" t="n">
        <x:v>0.4080727280561465</x:v>
      </x:c>
      <x:c r="F3962" s="95" t="n">
        <x:v>18.96</x:v>
      </x:c>
    </x:row>
    <x:row r="3963" ht="15" hidden="0" customHeight="1">
      <x:c r="A3963" s="77" t="n">
        <x:v>45805</x:v>
      </x:c>
      <x:c r="B3963" s="83" t="n">
        <x:v>5929.8125</x:v>
      </x:c>
      <x:c r="C3963" s="83" t="n">
        <x:v>5994.375</x:v>
      </x:c>
      <x:c r="D3963" s="83" t="n">
        <x:f>100*LN(C3963/C3962)</x:f>
        <x:v>1.0818395970625185</x:v>
      </x:c>
      <x:c r="E3963" s="89" t="n">
        <x:v>0.8397386439242001</x:v>
      </x:c>
      <x:c r="F3963" s="95" t="n">
        <x:v>19.31</x:v>
      </x:c>
    </x:row>
    <x:row r="3964" ht="15" hidden="0" customHeight="1">
      <x:c r="A3964" s="77" t="n">
        <x:v>45806</x:v>
      </x:c>
      <x:c r="B3964" s="83" t="n">
        <x:v>5994.125</x:v>
      </x:c>
      <x:c r="C3964" s="83" t="n">
        <x:v>5909.625</x:v>
      </x:c>
      <x:c r="D3964" s="83" t="n">
        <x:f>100*LN(C3964/C3963)</x:f>
        <x:v>-1.4239151871870575</x:v>
      </x:c>
      <x:c r="E3964" s="89" t="n">
        <x:v>1.0752900148965923</x:v>
      </x:c>
      <x:c r="F3964" s="95" t="n">
        <x:v>19.18</x:v>
      </x:c>
    </x:row>
    <x:row r="3965" ht="15" hidden="0" customHeight="1">
      <x:c r="A3965" s="77" t="n">
        <x:v>45807</x:v>
      </x:c>
      <x:c r="B3965" s="83" t="n">
        <x:v>5909.625</x:v>
      </x:c>
      <x:c r="C3965" s="83" t="n">
        <x:v>5913.5</x:v>
      </x:c>
      <x:c r="D3965" s="83" t="n">
        <x:f>100*LN(C3965/C3964)</x:f>
        <x:v>0.06554950808265342</x:v>
      </x:c>
      <x:c r="E3965" s="89" t="n">
        <x:v>1.2856719893004158</x:v>
      </x:c>
      <x:c r="F3965" s="95" t="n">
        <x:v>18.57</x:v>
      </x:c>
    </x:row>
    <x:row r="3966" ht="15" hidden="0" customHeight="1">
      <x:c r="A3966" s="77" t="n">
        <x:v>45810</x:v>
      </x:c>
      <x:c r="B3966" s="83" t="n">
        <x:v>5887.125</x:v>
      </x:c>
      <x:c r="C3966" s="83" t="n">
        <x:v>5925.375</x:v>
      </x:c>
      <x:c r="D3966" s="83" t="n">
        <x:f>100*LN(C3966/C3965)</x:f>
        <x:v>0.20061034486012977</x:v>
      </x:c>
      <x:c r="E3966" s="89" t="n">
        <x:v>0.7679342007581712</x:v>
      </x:c>
      <x:c r="F3966" s="95" t="n">
        <x:v>18.36</x:v>
      </x:c>
    </x:row>
    <x:row r="3967" ht="15" hidden="0" customHeight="1">
      <x:c r="A3967" s="77" t="n">
        <x:v>45811</x:v>
      </x:c>
      <x:c r="B3967" s="83" t="n">
        <x:v>5925.3125</x:v>
      </x:c>
      <x:c r="C3967" s="83" t="n">
        <x:v>5976.875</x:v>
      </x:c>
      <x:c r="D3967" s="83" t="n">
        <x:f>100*LN(C3967/C3966)</x:f>
        <x:v>0.8653879964034414</x:v>
      </x:c>
      <x:c r="E3967" s="89" t="n">
        <x:v>0.3466471729655293</x:v>
      </x:c>
      <x:c r="F3967" s="95" t="n">
        <x:v>17.69</x:v>
      </x:c>
    </x:row>
    <x:row r="3968" ht="15" hidden="0" customHeight="1">
      <x:c r="A3968" s="77" t="n">
        <x:v>45812</x:v>
      </x:c>
      <x:c r="B3968" s="83" t="n">
        <x:v>5976.875</x:v>
      </x:c>
      <x:c r="C3968" s="83" t="n">
        <x:v>5976.625</x:v>
      </x:c>
      <x:c r="D3968" s="83" t="n">
        <x:f>100*LN(C3968/C3967)</x:f>
        <x:v>-0.004182875309098187</x:v>
      </x:c>
      <x:c r="E3968" s="89" t="n">
        <x:v>0.30530759569734456</x:v>
      </x:c>
      <x:c r="F3968" s="95" t="n">
        <x:v>17.61</x:v>
      </x:c>
    </x:row>
    <x:row r="3969" ht="15" hidden="0" customHeight="1">
      <x:c r="A3969" s="77" t="n">
        <x:v>45813</x:v>
      </x:c>
      <x:c r="B3969" s="83" t="n">
        <x:v>5976.625</x:v>
      </x:c>
      <x:c r="C3969" s="83" t="n">
        <x:v>5959.375</x:v>
      </x:c>
      <x:c r="D3969" s="83" t="n">
        <x:f>100*LN(C3969/C3968)</x:f>
        <x:v>-0.2890417561932241</x:v>
      </x:c>
      <x:c r="E3969" s="89" t="n">
        <x:v>1.1632514872078077</x:v>
      </x:c>
      <x:c r="F3969" s="95" t="n">
        <x:v>18.48</x:v>
      </x:c>
    </x:row>
    <x:row r="3970" ht="15" hidden="0" customHeight="1">
      <x:c r="A3970" s="77" t="n">
        <x:v>45814</x:v>
      </x:c>
      <x:c r="B3970" s="83" t="n">
        <x:v>5959.625</x:v>
      </x:c>
      <x:c r="C3970" s="83" t="n">
        <x:v>6009.75</x:v>
      </x:c>
      <x:c r="D3970" s="83" t="n">
        <x:f>100*LN(C3970/C3969)</x:f>
        <x:v>0.8417540537505793</x:v>
      </x:c>
      <x:c r="E3970" s="89" t="n">
        <x:v>0.4712562972431697</x:v>
      </x:c>
      <x:c r="F3970" s="95" t="n">
        <x:v>16.77</x:v>
      </x:c>
    </x:row>
    <x:row r="3971" ht="15" hidden="0" customHeight="1">
      <x:c r="A3971" s="77" t="n">
        <x:v>45817</x:v>
      </x:c>
      <x:c r="B3971" s="83" t="n">
        <x:v>5996.125</x:v>
      </x:c>
      <x:c r="C3971" s="83" t="n">
        <x:v>6035.625</x:v>
      </x:c>
      <x:c r="D3971" s="83" t="n">
        <x:f>100*LN(C3971/C3970)</x:f>
        <x:v>0.42962613948926637</x:v>
      </x:c>
      <x:c r="E3971" s="89" t="n">
        <x:v>0.26002793742903557</x:v>
      </x:c>
      <x:c r="F3971" s="95" t="n">
        <x:v>17.16</x:v>
      </x:c>
    </x:row>
    <x:row r="3972" ht="15" hidden="0" customHeight="1">
      <x:c r="A3972" s="77" t="n">
        <x:v>45818</x:v>
      </x:c>
      <x:c r="B3972" s="83" t="n">
        <x:v>6035.625</x:v>
      </x:c>
      <x:c r="C3972" s="83" t="n">
        <x:v>6029.125</x:v>
      </x:c>
      <x:c r="D3972" s="83" t="n">
        <x:f>100*LN(C3972/C3971)</x:f>
        <x:v>-0.10775193234672428</x:v>
      </x:c>
      <x:c r="E3972" s="89" t="n">
        <x:v>0.5218873533607034</x:v>
      </x:c>
      <x:c r="F3972" s="95" t="n">
        <x:v>16.95</x:v>
      </x:c>
    </x:row>
    <x:row r="3973" ht="15" hidden="0" customHeight="1">
      <x:c r="A3973" s="77" t="n">
        <x:v>45819</x:v>
      </x:c>
      <x:c r="B3973" s="83" t="n">
        <x:v>6029.125</x:v>
      </x:c>
      <x:c r="C3973" s="83" t="n">
        <x:v>6008.875</x:v>
      </x:c>
      <x:c r="D3973" s="83" t="n">
        <x:f>100*LN(C3973/C3972)</x:f>
        <x:v>-0.33643494102925514</x:v>
      </x:c>
      <x:c r="E3973" s="89" t="n">
        <x:v>0.872726139038598</x:v>
      </x:c>
      <x:c r="F3973" s="95" t="n">
        <x:v>17.26</x:v>
      </x:c>
    </x:row>
    <x:row r="3974" ht="15" hidden="0" customHeight="1">
      <x:c r="A3974" s="77" t="n">
        <x:v>45820</x:v>
      </x:c>
      <x:c r="B3974" s="83" t="n">
        <x:v>6008.875</x:v>
      </x:c>
      <x:c r="C3974" s="83" t="n">
        <x:v>6012.625</x:v>
      </x:c>
      <x:c r="D3974" s="83" t="n">
        <x:f>100*LN(C3974/C3973)</x:f>
        <x:v>0.06238822312746742</x:v>
      </x:c>
      <x:c r="E3974" s="89" t="n">
        <x:v>1.904389197341813</x:v>
      </x:c>
      <x:c r="F3974" s="95" t="n">
        <x:v>18.02</x:v>
      </x:c>
    </x:row>
    <x:row r="3975" ht="15" hidden="0" customHeight="1">
      <x:c r="A3975" s="77" t="n">
        <x:v>45821</x:v>
      </x:c>
      <x:c r="B3975" s="83" t="n">
        <x:v>6012.625</x:v>
      </x:c>
      <x:c r="C3975" s="83" t="n">
        <x:v>6029.5625</x:v>
      </x:c>
      <x:c r="D3975" s="83" t="n">
        <x:f>100*LN(C3975/C3974)</x:f>
        <x:v>0.28130289731918307</x:v>
      </x:c>
      <x:c r="E3975" s="89" t="n">
        <x:v>0.9005492894911629</x:v>
      </x:c>
      <x:c r="F3975" s="95" t="n">
        <x:v>20.82</x:v>
      </x:c>
    </x:row>
    <x:row r="3976" ht="15" hidden="0" customHeight="1">
      <x:c r="A3976" s="77" t="n">
        <x:v>45824</x:v>
      </x:c>
      <x:c r="B3976" s="83" t="n">
        <x:v>6039.375</x:v>
      </x:c>
      <x:c r="C3976" s="83" t="n">
        <x:v>6069.125</x:v>
      </x:c>
      <x:c r="D3976" s="83" t="n">
        <x:f>100*LN(C3976/C3975)</x:f>
        <x:v>0.6539988905745372</x:v>
      </x:c>
      <x:c r="E3976" s="89" t="n">
        <x:v>0.5714877687506043</x:v>
      </x:c>
      <x:c r="F3976" s="95" t="n">
        <x:v>19.11</x:v>
      </x:c>
    </x:row>
    <x:row r="3977" ht="15" hidden="0" customHeight="1">
      <x:c r="A3977" s="77" t="n">
        <x:v>45825</x:v>
      </x:c>
      <x:c r="B3977" s="83" t="n">
        <x:v>6069</x:v>
      </x:c>
      <x:c r="C3977" s="83" t="n">
        <x:v>6041.125</x:v>
      </x:c>
      <x:c r="D3977" s="83" t="n">
        <x:f>100*LN(C3977/C3976)</x:f>
        <x:v>-0.46241902345475533</x:v>
      </x:c>
      <x:c r="E3977" s="89" t="n">
        <x:v>0.5736174286517391</x:v>
      </x:c>
      <x:c r="F3977" s="95" t="n">
        <x:v>21.6</x:v>
      </x:c>
    </x:row>
    <x:row r="3978" ht="15" hidden="0" customHeight="1">
      <x:c r="A3978" s="77" t="n">
        <x:v>45826</x:v>
      </x:c>
      <x:c r="B3978" s="83" t="n">
        <x:v>6040.875</x:v>
      </x:c>
      <x:c r="C3978" s="83" t="n">
        <x:v>6025.125</x:v>
      </x:c>
      <x:c r="D3978" s="83" t="n">
        <x:f>100*LN(C3978/C3977)</x:f>
        <x:v>-0.2652026831477963</x:v>
      </x:c>
      <x:c r="E3978" s="89" t="n">
        <x:v>0.7761704855548188</x:v>
      </x:c>
      <x:c r="F3978" s="95" t="n">
        <x:v>20.14</x:v>
      </x:c>
    </x:row>
    <x:row r="3979" ht="15" hidden="0" customHeight="1">
      <x:c r="A3979" s="77" t="n">
        <x:v>45827</x:v>
      </x:c>
      <x:c r="B3979" s="83" t="n">
        <x:v>6024.875</x:v>
      </x:c>
      <x:c r="C3979" s="83" t="n">
        <x:v>6020.875</x:v>
      </x:c>
      <x:c r="D3979" s="83" t="n">
        <x:f>100*LN(C3979/C3978)</x:f>
        <x:v>-0.07056284536516627</x:v>
      </x:c>
      <x:c r="E3979" s="89" t="n">
        <x:v>0.6267991120842937</x:v>
      </x:c>
      <x:c r="F3979" s="95" t="n">
        <x:v>22.17</x:v>
      </x:c>
    </x:row>
    <x:row r="3980" ht="15" hidden="0" customHeight="1">
      <x:c r="A3980" s="77" t="n">
        <x:v>45828</x:v>
      </x:c>
      <x:c r="B3980" s="83" t="n">
        <x:v>6020.875</x:v>
      </x:c>
      <x:c r="C3980" s="83" t="n">
        <x:v>6025.125</x:v>
      </x:c>
      <x:c r="D3980" s="83" t="n">
        <x:f>100*LN(C3980/C3979)</x:f>
        <x:v>0.07056284536516247</x:v>
      </x:c>
      <x:c r="E3980" s="89" t="n">
        <x:v>0.6554461102164327</x:v>
      </x:c>
      <x:c r="F3980" s="95" t="n">
        <x:v>20.62</x:v>
      </x:c>
    </x:row>
    <x:row r="3981" ht="15" hidden="0" customHeight="1">
      <x:c r="A3981" s="77" t="n">
        <x:v>45831</x:v>
      </x:c>
      <x:c r="B3981" s="83" t="n">
        <x:v>6001.875</x:v>
      </x:c>
      <x:c r="C3981" s="83" t="n">
        <x:v>6111.875</x:v>
      </x:c>
      <x:c r="D3981" s="83" t="n">
        <x:f>100*LN(C3981/C3980)</x:f>
        <x:v>1.4295374034930768</x:v>
      </x:c>
      <x:c r="E3981" s="89" t="n">
        <x:v>0.8775935985407232</x:v>
      </x:c>
      <x:c r="F3981" s="95" t="n">
        <x:v>19.83</x:v>
      </x:c>
    </x:row>
    <x:row r="3982" ht="15" hidden="0" customHeight="1">
      <x:c r="A3982" s="77" t="n">
        <x:v>45832</x:v>
      </x:c>
      <x:c r="B3982" s="83" t="n">
        <x:v>6111.875</x:v>
      </x:c>
      <x:c r="C3982" s="83" t="n">
        <x:v>6143.375</x:v>
      </x:c>
      <x:c r="D3982" s="83" t="n">
        <x:f>100*LN(C3982/C3981)</x:f>
        <x:v>0.51406653261866</x:v>
      </x:c>
      <x:c r="E3982" s="89" t="n">
        <x:v>0.3583932727777007</x:v>
      </x:c>
      <x:c r="F3982" s="95" t="n">
        <x:v>17.48</x:v>
      </x:c>
    </x:row>
    <x:row r="3983" ht="15" hidden="0" customHeight="1">
      <x:c r="A3983" s="77" t="n">
        <x:v>45833</x:v>
      </x:c>
      <x:c r="B3983" s="83" t="n">
        <x:v>6143.375</x:v>
      </x:c>
      <x:c r="C3983" s="83" t="n">
        <x:v>6152.625</x:v>
      </x:c>
      <x:c r="D3983" s="83" t="n">
        <x:f>100*LN(C3983/C3982)</x:f>
        <x:v>0.15045546104299978</x:v>
      </x:c>
      <x:c r="E3983" s="89" t="n">
        <x:v>0.19024641002227002</x:v>
      </x:c>
      <x:c r="F3983" s="95" t="n">
        <x:v>16.76</x:v>
      </x:c>
    </x:row>
    <x:row r="3984" ht="15" hidden="0" customHeight="1">
      <x:c r="A3984" s="77" t="n">
        <x:v>45834</x:v>
      </x:c>
      <x:c r="B3984" s="83" t="n">
        <x:v>6152.625</x:v>
      </x:c>
      <x:c r="C3984" s="83" t="n">
        <x:v>6201.875</x:v>
      </x:c>
      <x:c r="D3984" s="83" t="n">
        <x:f>100*LN(C3984/C3983)</x:f>
        <x:v>0.7972845665349724</x:v>
      </x:c>
      <x:c r="E3984" s="89" t="n">
        <x:v>0.18147432181963224</x:v>
      </x:c>
      <x:c r="F3984" s="95" t="n">
        <x:v>16.59</x:v>
      </x:c>
    </x:row>
    <x:row r="3985" ht="15" hidden="0" customHeight="1">
      <x:c r="A3985" s="77" t="n">
        <x:v>45835</x:v>
      </x:c>
      <x:c r="B3985" s="83" t="n">
        <x:v>6201.875</x:v>
      </x:c>
      <x:c r="C3985" s="83" t="n">
        <x:v>6220.5</x:v>
      </x:c>
      <x:c r="D3985" s="83" t="n">
        <x:f>100*LN(C3985/C3984)</x:f>
        <x:v>0.2998623686039793</x:v>
      </x:c>
      <x:c r="E3985" s="89" t="n">
        <x:v>0.3246227257860181</x:v>
      </x:c>
      <x:c r="F3985" s="95" t="n">
        <x:v>16.32</x:v>
      </x:c>
    </x:row>
    <x:row r="3986" ht="15" hidden="0" customHeight="1">
      <x:c r="A3986" s="77" t="n">
        <x:v>45838</x:v>
      </x:c>
      <x:c r="B3986" s="83" t="n">
        <x:v>6247.875</x:v>
      </x:c>
      <x:c r="C3986" s="83" t="n">
        <x:v>6247.125</x:v>
      </x:c>
      <x:c r="D3986" s="83" t="n">
        <x:f>100*LN(C3986/C3985)</x:f>
        <x:v>0.42710685434449863</x:v>
      </x:c>
      <x:c r="E3986" s="89" t="n">
        <x:v>0.2584738598177044</x:v>
      </x:c>
      <x:c r="F3986" s="95" t="n">
        <x:v>16.73</x:v>
      </x:c>
    </x:row>
    <x:row r="3987" ht="15" hidden="0" customHeight="1">
      <x:c r="A3987" s="77" t="n">
        <x:v>45839</x:v>
      </x:c>
      <x:c r="B3987" s="83" t="n">
        <x:v>6247.125</x:v>
      </x:c>
      <x:c r="C3987" s="83" t="n">
        <x:v>6259.375</x:v>
      </x:c>
      <x:c r="D3987" s="83" t="n">
        <x:f>100*LN(C3987/C3986)</x:f>
        <x:v>0.19589819561924918</x:v>
      </x:c>
      <x:c r="E3987" s="89" t="n">
        <x:v>0.38245499860006393</x:v>
      </x:c>
      <x:c r="F3987" s="95" t="n">
        <x:v>16.83</x:v>
      </x:c>
    </x:row>
    <x:row r="3988" ht="15" hidden="0" customHeight="1">
      <x:c r="A3988" s="77" t="n">
        <x:v>45840</x:v>
      </x:c>
      <x:c r="B3988" s="83" t="n">
        <x:v>6259.375</x:v>
      </x:c>
      <x:c r="C3988" s="83" t="n">
        <x:v>6278.875</x:v>
      </x:c>
      <x:c r="D3988" s="83" t="n">
        <x:f>100*LN(C3988/C3987)</x:f>
        <x:v>0.311048443316352</x:v>
      </x:c>
      <x:c r="E3988" s="89" t="n">
        <x:v>0.18091429536459142</x:v>
      </x:c>
      <x:c r="F3988" s="95" t="n">
        <x:v>16.64</x:v>
      </x:c>
    </x:row>
    <x:row r="3989" ht="15" hidden="0" customHeight="1">
      <x:c r="A3989" s="77" t="n">
        <x:v>45841</x:v>
      </x:c>
      <x:c r="B3989" s="83" t="n">
        <x:v>6278.875</x:v>
      </x:c>
      <x:c r="C3989" s="83" t="n">
        <x:v>6308.375</x:v>
      </x:c>
      <x:c r="D3989" s="83" t="n">
        <x:f>100*LN(C3989/C3988)</x:f>
        <x:v>0.468729134819518</x:v>
      </x:c>
      <x:c r="E3989" s="89" t="n">
        <x:v>0.1893751840956509</x:v>
      </x:c>
      <x:c r="F3989" s="95" t="n">
        <x:v>16.38</x:v>
      </x:c>
    </x:row>
    <x:row r="3990" ht="15" hidden="0" customHeight="1">
      <x:c r="A3990" s="77" t="n">
        <x:v>45842</x:v>
      </x:c>
      <x:c r="B3990" s="83" t="n">
        <x:v>6308.375</x:v>
      </x:c>
      <x:c r="C3990" s="83" t="n">
        <x:v>6283.875</x:v>
      </x:c>
      <x:c r="D3990" s="83" t="n">
        <x:f>100*LN(C3990/C3989)</x:f>
        <x:v>-0.38912872465439396</x:v>
      </x:c>
      <x:c r="E3990" s="89" t="n">
        <x:v>0.1078051946830955</x:v>
      </x:c>
      <x:c r="F3990" s="95" t="n">
        <x:v>17.48</x:v>
      </x:c>
    </x:row>
    <x:row r="3991" ht="15" hidden="0" customHeight="1">
      <x:c r="A3991" s="77" t="n">
        <x:v>45845</x:v>
      </x:c>
      <x:c r="B3991" s="83" t="n">
        <x:v>6301.875</x:v>
      </x:c>
      <x:c r="C3991" s="83" t="n">
        <x:v>6276.125</x:v>
      </x:c>
      <x:c r="D3991" s="83" t="n">
        <x:f>100*LN(C3991/C3990)</x:f>
        <x:v>-0.12340765897402417</x:v>
      </x:c>
      <x:c r="E3991" s="89" t="n">
        <x:v>0.46521297509463094</x:v>
      </x:c>
      <x:c r="F3991" s="95" t="n">
        <x:v>17.79</x:v>
      </x:c>
    </x:row>
    <x:row r="3992" ht="15" hidden="0" customHeight="1">
      <x:c r="A3992" s="77" t="n">
        <x:v>45846</x:v>
      </x:c>
      <x:c r="B3992" s="83" t="n">
        <x:v>6276.0625</x:v>
      </x:c>
      <x:c r="C3992" s="83" t="n">
        <x:v>6265</x:v>
      </x:c>
      <x:c r="D3992" s="83" t="n">
        <x:f>100*LN(C3992/C3991)</x:f>
        <x:v>-0.17741634690890293</x:v>
      </x:c>
      <x:c r="E3992" s="89" t="n">
        <x:v>0.33123687327714885</x:v>
      </x:c>
      <x:c r="F3992" s="95" t="n">
        <x:v>16.81</x:v>
      </x:c>
    </x:row>
    <x:row r="3993" ht="15" hidden="0" customHeight="1">
      <x:c r="A3993" s="77" t="n">
        <x:v>45847</x:v>
      </x:c>
      <x:c r="B3993" s="83" t="n">
        <x:v>6265.125</x:v>
      </x:c>
      <x:c r="C3993" s="83" t="n">
        <x:v>6292.875</x:v>
      </x:c>
      <x:c r="D3993" s="83" t="n">
        <x:f>100*LN(C3993/C3992)</x:f>
        <x:v>0.4439452659266807</x:v>
      </x:c>
      <x:c r="E3993" s="89" t="n">
        <x:v>0.262538171812617</x:v>
      </x:c>
      <x:c r="F3993" s="95" t="n">
        <x:v>15.94</x:v>
      </x:c>
    </x:row>
    <x:row r="3994" ht="15" hidden="0" customHeight="1">
      <x:c r="A3994" s="77" t="n">
        <x:v>45848</x:v>
      </x:c>
      <x:c r="B3994" s="83" t="n">
        <x:v>6292.625</x:v>
      </x:c>
      <x:c r="C3994" s="83" t="n">
        <x:v>6309.125</x:v>
      </x:c>
      <x:c r="D3994" s="83" t="n">
        <x:f>100*LN(C3994/C3993)</x:f>
        <x:v>0.25789571507044823</x:v>
      </x:c>
      <x:c r="E3994" s="89" t="n">
        <x:v>0.2792956042713728</x:v>
      </x:c>
      <x:c r="F3994" s="95" t="n">
        <x:v>15.78</x:v>
      </x:c>
    </x:row>
    <x:row r="3995" ht="15" hidden="0" customHeight="1">
      <x:c r="A3995" s="77" t="n">
        <x:v>45849</x:v>
      </x:c>
      <x:c r="B3995" s="83" t="n">
        <x:v>6309.125</x:v>
      </x:c>
      <x:c r="C3995" s="83" t="n">
        <x:v>6294.375</x:v>
      </x:c>
      <x:c r="D3995" s="83" t="n">
        <x:f>100*LN(C3995/C3994)</x:f>
        <x:v>-0.23406207377309313</x:v>
      </x:c>
      <x:c r="E3995" s="89" t="n">
        <x:v>0.2802050364773162</x:v>
      </x:c>
      <x:c r="F3995" s="95" t="n">
        <x:v>16.4</x:v>
      </x:c>
    </x:row>
    <x:row r="3996" ht="15" hidden="0" customHeight="1">
      <x:c r="A3996" s="77" t="n">
        <x:v>45852</x:v>
      </x:c>
      <x:c r="B3996" s="83" t="n">
        <x:v>6273.125</x:v>
      </x:c>
      <x:c r="C3996" s="83" t="n">
        <x:v>6317.125</x:v>
      </x:c>
      <x:c r="D3996" s="83" t="n">
        <x:f>100*LN(C3996/C3995)</x:f>
        <x:v>0.3607822174504685</x:v>
      </x:c>
      <x:c r="E3996" s="89" t="n">
        <x:v>0.3501191603500761</x:v>
      </x:c>
      <x:c r="F3996" s="95" t="n">
        <x:v>17.2</x:v>
      </x:c>
    </x:row>
    <x:row r="3997" ht="15" hidden="0" customHeight="1">
      <x:c r="A3997" s="77" t="n">
        <x:v>45853</x:v>
      </x:c>
      <x:c r="B3997" s="83" t="n">
        <x:v>6317.125</x:v>
      </x:c>
      <x:c r="C3997" s="83" t="n">
        <x:v>6273.125</x:v>
      </x:c>
      <x:c r="D3997" s="83" t="n">
        <x:f>100*LN(C3997/C3996)</x:f>
        <x:v>-0.6989564008849021</x:v>
      </x:c>
      <x:c r="E3997" s="89" t="n">
        <x:v>0.36741994260673777</x:v>
      </x:c>
      <x:c r="F3997" s="95" t="n">
        <x:v>17.38</x:v>
      </x:c>
    </x:row>
    <x:row r="3998" ht="15" hidden="0" customHeight="1">
      <x:c r="A3998" s="77" t="n">
        <x:v>45854</x:v>
      </x:c>
      <x:c r="B3998" s="83" t="n">
        <x:v>6273.125</x:v>
      </x:c>
      <x:c r="C3998" s="83" t="n">
        <x:v>6292.625</x:v>
      </x:c>
      <x:c r="D3998" s="83" t="n">
        <x:f>100*LN(C3998/C3997)</x:f>
        <x:v>0.31036771626550297</x:v>
      </x:c>
      <x:c r="E3998" s="89" t="n">
        <x:v>0.7720092405026356</x:v>
      </x:c>
      <x:c r="F3998" s="95" t="n">
        <x:v>17.16</x:v>
      </x:c>
    </x:row>
    <x:row r="3999" ht="15" hidden="0" customHeight="1">
      <x:c r="A3999" s="77" t="n">
        <x:v>45855</x:v>
      </x:c>
      <x:c r="B3999" s="83" t="n">
        <x:v>6292.625</x:v>
      </x:c>
      <x:c r="C3999" s="83" t="n">
        <x:v>6349.875</x:v>
      </x:c>
      <x:c r="D3999" s="83" t="n">
        <x:f>100*LN(C3999/C3998)</x:f>
        <x:v>0.9056814922894458</x:v>
      </x:c>
      <x:c r="E3999" s="89" t="n">
        <x:v>0.1848886296561127</x:v>
      </x:c>
      <x:c r="F3999" s="95" t="n">
        <x:v>16.52</x:v>
      </x:c>
    </x:row>
    <x:row r="4000" ht="15" hidden="0" customHeight="1">
      <x:c r="A4000" s="77" t="n">
        <x:v>45856</x:v>
      </x:c>
      <x:c r="B4000" s="83" t="n">
        <x:v>6350.125</x:v>
      </x:c>
      <x:c r="C4000" s="83" t="n">
        <x:v>6335.375</x:v>
      </x:c>
      <x:c r="D4000" s="83" t="n">
        <x:f>100*LN(C4000/C3999)</x:f>
        <x:v>-0.22861207016290308</x:v>
      </x:c>
      <x:c r="E4000" s="89" t="n">
        <x:v>0.15465171626203417</x:v>
      </x:c>
      <x:c r="F4000" s="95" t="n">
        <x:v>16.41</x:v>
      </x:c>
    </x:row>
    <x:row r="4001" ht="15" hidden="0" customHeight="1">
      <x:c r="A4001" s="77" t="n">
        <x:v>45859</x:v>
      </x:c>
      <x:c r="B4001" s="83" t="n">
        <x:v>6339.625</x:v>
      </x:c>
      <x:c r="C4001" s="83" t="n">
        <x:v>6345.125</x:v>
      </x:c>
      <x:c r="D4001" s="83" t="n">
        <x:f>100*LN(C4001/C4000)</x:f>
        <x:v>0.1537794554064967</x:v>
      </x:c>
      <x:c r="E4001" s="89" t="n">
        <x:v>0.13844566999024047</x:v>
      </x:c>
      <x:c r="F4001" s="95" t="n">
        <x:v>16.65</x:v>
      </x:c>
    </x:row>
    <x:row r="4002" ht="15" hidden="0" customHeight="1">
      <x:c r="A4002" s="77" t="n">
        <x:v>45860</x:v>
      </x:c>
      <x:c r="B4002" s="83" t="n">
        <x:v>6345.125</x:v>
      </x:c>
      <x:c r="C4002" s="83" t="n">
        <x:v>6358.875</x:v>
      </x:c>
      <x:c r="D4002" s="83" t="n">
        <x:f>100*LN(C4002/C4001)</x:f>
        <x:v>0.21646733893509532</x:v>
      </x:c>
      <x:c r="E4002" s="89" t="n">
        <x:v>0.3040987799539112</x:v>
      </x:c>
      <x:c r="F4002" s="95" t="n">
        <x:v>16.5</x:v>
      </x:c>
    </x:row>
    <x:row r="4003" ht="15" hidden="0" customHeight="1">
      <x:c r="A4003" s="77" t="n">
        <x:v>45861</x:v>
      </x:c>
      <x:c r="B4003" s="83" t="n">
        <x:v>6359.125</x:v>
      </x:c>
      <x:c r="C4003" s="83" t="n">
        <x:v>6400.375</x:v>
      </x:c>
      <x:c r="D4003" s="83" t="n">
        <x:f>100*LN(C4003/C4002)</x:f>
        <x:v>0.6505107485815397</x:v>
      </x:c>
      <x:c r="E4003" s="89" t="n">
        <x:v>0.230719158057989</x:v>
      </x:c>
      <x:c r="F4003" s="95" t="n">
        <x:v>15.37</x:v>
      </x:c>
    </x:row>
    <x:row r="4004" ht="15" hidden="0" customHeight="1">
      <x:c r="A4004" s="77" t="n">
        <x:v>45862</x:v>
      </x:c>
      <x:c r="B4004" s="83" t="n">
        <x:v>6400.375</x:v>
      </x:c>
      <x:c r="C4004" s="83" t="n">
        <x:v>6418.875</x:v>
      </x:c>
      <x:c r="D4004" s="83" t="n">
        <x:f>100*LN(C4004/C4003)</x:f>
        <x:v>0.2886286302721543</x:v>
      </x:c>
      <x:c r="E4004" s="89" t="n">
        <x:v>0.1609507864968262</x:v>
      </x:c>
      <x:c r="F4004" s="95" t="n">
        <x:v>15.39</x:v>
      </x:c>
    </x:row>
    <x:row r="4005" ht="15" hidden="0" customHeight="1">
      <x:c r="A4005" s="77" t="n">
        <x:v>45863</x:v>
      </x:c>
      <x:c r="B4005" s="83" t="n">
        <x:v>6418.625</x:v>
      </x:c>
      <x:c r="C4005" s="83" t="n">
        <x:v>6428.375</x:v>
      </x:c>
      <x:c r="D4005" s="83" t="n">
        <x:f>100*LN(C4005/C4004)</x:f>
        <x:v>0.14789159908193256</x:v>
      </x:c>
      <x:c r="E4005" s="89" t="n">
        <x:v>0.07603622755237432</x:v>
      </x:c>
      <x:c r="F4005" s="95" t="n">
        <x:v>14.93</x:v>
      </x:c>
    </x:row>
    <x:row r="4006" ht="15" hidden="0" customHeight="1">
      <x:c r="A4006" s="77" t="n">
        <x:v>45866</x:v>
      </x:c>
      <x:c r="B4006" s="83" t="n">
        <x:v>6451.375</x:v>
      </x:c>
      <x:c r="C4006" s="83" t="n">
        <x:v>6431.125</x:v>
      </x:c>
      <x:c r="D4006" s="83" t="n">
        <x:f>100*LN(C4006/C4005)</x:f>
        <x:v>0.04276993727470494</x:v>
      </x:c>
      <x:c r="E4006" s="89" t="n">
        <x:v>0.12059942153374398</x:v>
      </x:c>
      <x:c r="F4006" s="95" t="n">
        <x:v>15.03</x:v>
      </x:c>
    </x:row>
    <x:row r="4007" ht="15" hidden="0" customHeight="1">
      <x:c r="A4007" s="77" t="n">
        <x:v>45867</x:v>
      </x:c>
      <x:c r="B4007" s="83" t="n">
        <x:v>6431.125</x:v>
      </x:c>
      <x:c r="C4007" s="83" t="n">
        <x:v>6413.625</x:v>
      </x:c>
      <x:c r="D4007" s="83" t="n">
        <x:f>100*LN(C4007/C4006)</x:f>
        <x:v>-0.27248503595392465</x:v>
      </x:c>
      <x:c r="E4007" s="89" t="n">
        <x:v>0.17159661541792615</x:v>
      </x:c>
      <x:c r="F4007" s="95" t="n">
        <x:v>15.98</x:v>
      </x:c>
    </x:row>
    <x:row r="4008" ht="15" hidden="0" customHeight="1">
      <x:c r="A4008" s="77" t="n">
        <x:v>45868</x:v>
      </x:c>
      <x:c r="B4008" s="83" t="n">
        <x:v>6413.875</x:v>
      </x:c>
      <x:c r="C4008" s="83" t="n">
        <x:v>6455.375</x:v>
      </x:c>
      <x:c r="D4008" s="83" t="n">
        <x:f>100*LN(C4008/C4007)</x:f>
        <x:v>0.648848340574462</x:v>
      </x:c>
      <x:c r="E4008" s="89" t="n">
        <x:v>0.6336015711511278</x:v>
      </x:c>
      <x:c r="F4008" s="95" t="n">
        <x:v>15.48</x:v>
      </x:c>
    </x:row>
    <x:row r="4009" ht="15" hidden="0" customHeight="1">
      <x:c r="A4009" s="77" t="n">
        <x:v>45869</x:v>
      </x:c>
      <x:c r="B4009" s="83" t="n">
        <x:v>6455.375</x:v>
      </x:c>
      <x:c r="C4009" s="83" t="n">
        <x:v>6362.125</x:v>
      </x:c>
      <x:c r="D4009" s="83" t="n">
        <x:f>100*LN(C4009/C4008)</x:f>
        <x:v>-1.4550676068175827</x:v>
      </x:c>
      <x:c r="E4009" s="89" t="n">
        <x:v>0.8045090441218578</x:v>
      </x:c>
      <x:c r="F4009" s="95" t="n">
        <x:v>16.72</x:v>
      </x:c>
    </x:row>
    <x:row r="4010" ht="15" hidden="0" customHeight="1">
      <x:c r="A4010" s="77" t="n">
        <x:v>45870</x:v>
      </x:c>
      <x:c r="B4010" s="83" t="n">
        <x:v>6362.125</x:v>
      </x:c>
      <x:c r="C4010" s="83" t="n">
        <x:v>6263.375</x:v>
      </x:c>
      <x:c r="D4010" s="83" t="n">
        <x:f>100*LN(C4010/C4009)</x:f>
        <x:v>-1.5643263833539964</x:v>
      </x:c>
      <x:c r="E4010" s="89" t="n">
        <x:v>1.0302508903374163</x:v>
      </x:c>
      <x:c r="F4010" s="95" t="n">
        <x:v>20.38</x:v>
      </x:c>
    </x:row>
    <x:row r="4011" ht="15" hidden="0" customHeight="1">
      <x:c r="A4011" s="77" t="n">
        <x:v>45873</x:v>
      </x:c>
      <x:c r="B4011" s="83" t="n">
        <x:v>6289.875</x:v>
      </x:c>
      <x:c r="C4011" s="83" t="n">
        <x:v>6365.375</x:v>
      </x:c>
      <x:c r="D4011" s="83" t="n">
        <x:f>100*LN(C4011/C4010)</x:f>
        <x:v>1.6153969010619151</x:v>
      </x:c>
      <x:c r="E4011" s="89" t="n">
        <x:v>0.33166585126349085</x:v>
      </x:c>
      <x:c r="F4011" s="95" t="n">
        <x:v>17.52</x:v>
      </x:c>
    </x:row>
    <x:row r="4012" ht="15" hidden="0" customHeight="1">
      <x:c r="A4012" s="77" t="n">
        <x:v>45874</x:v>
      </x:c>
      <x:c r="B4012" s="83" t="n">
        <x:v>6365.375</x:v>
      </x:c>
      <x:c r="C4012" s="83" t="n">
        <x:v>6340.125</x:v>
      </x:c>
      <x:c r="D4012" s="83" t="n">
        <x:f>100*LN(C4012/C4011)</x:f>
        <x:v>-0.39746618773733855</x:v>
      </x:c>
      <x:c r="E4012" s="89" t="n">
        <x:v>0.41474831881608226</x:v>
      </x:c>
      <x:c r="F4012" s="95" t="n">
        <x:v>17.85</x:v>
      </x:c>
    </x:row>
    <x:row r="4013" ht="15" hidden="0" customHeight="1">
      <x:c r="A4013" s="77" t="n">
        <x:v>45875</x:v>
      </x:c>
      <x:c r="B4013" s="83" t="n">
        <x:v>6340.125</x:v>
      </x:c>
      <x:c r="C4013" s="83" t="n">
        <x:v>6387.625</x:v>
      </x:c>
      <x:c r="D4013" s="83" t="n">
        <x:f>100*LN(C4013/C4012)</x:f>
        <x:v>0.7464040466864277</x:v>
      </x:c>
      <x:c r="E4013" s="89" t="n">
        <x:v>0.4304903755774073</x:v>
      </x:c>
      <x:c r="F4013" s="95" t="n">
        <x:v>16.77</x:v>
      </x:c>
    </x:row>
    <x:row r="4014" ht="15" hidden="0" customHeight="1">
      <x:c r="A4014" s="77" t="n">
        <x:v>45876</x:v>
      </x:c>
      <x:c r="B4014" s="83" t="n">
        <x:v>6387.625</x:v>
      </x:c>
      <x:c r="C4014" s="83" t="n">
        <x:v>6381.625</x:v>
      </x:c>
      <x:c r="D4014" s="83" t="n">
        <x:f>100*LN(C4014/C4013)</x:f>
        <x:v>-0.09397576900087484</x:v>
      </x:c>
      <x:c r="E4014" s="89" t="n">
        <x:v>0.6189745383490441</x:v>
      </x:c>
      <x:c r="F4014" s="95" t="n">
        <x:v>16.57</x:v>
      </x:c>
    </x:row>
    <x:row r="4015" ht="15" hidden="0" customHeight="1">
      <x:c r="A4015" s="77" t="n">
        <x:v>45877</x:v>
      </x:c>
      <x:c r="B4015" s="83" t="n">
        <x:v>6381.625</x:v>
      </x:c>
      <x:c r="C4015" s="83" t="n">
        <x:v>6425.125</x:v>
      </x:c>
      <x:c r="D4015" s="83" t="n">
        <x:f>100*LN(C4015/C4014)</x:f>
        <x:v>0.6793318724992095</x:v>
      </x:c>
      <x:c r="E4015" s="89" t="n">
        <x:v>0.21835352620232304</x:v>
      </x:c>
      <x:c r="F4015" s="95" t="n">
        <x:v>15.15</x:v>
      </x:c>
    </x:row>
    <x:row r="4016" ht="15" hidden="0" customHeight="1">
      <x:c r="A4016" s="77" t="n">
        <x:v>45880</x:v>
      </x:c>
      <x:c r="B4016" s="83" t="n">
        <x:v>6424.625</x:v>
      </x:c>
      <x:c r="C4016" s="83" t="n">
        <x:v>6404.625</x:v>
      </x:c>
      <x:c r="D4016" s="83" t="n">
        <x:f>100*LN(C4016/C4015)</x:f>
        <x:v>-0.31957002196224826</x:v>
      </x:c>
      <x:c r="E4016" s="89" t="n">
        <x:v>0.24216878334966627</x:v>
      </x:c>
      <x:c r="F4016" s="95" t="n">
        <x:v>16.25</x:v>
      </x:c>
    </x:row>
    <x:row r="4017" ht="15" hidden="0" customHeight="1">
      <x:c r="A4017" s="77" t="n">
        <x:v>45881</x:v>
      </x:c>
      <x:c r="B4017" s="83" t="n">
        <x:v>6404.625</x:v>
      </x:c>
      <x:c r="C4017" s="83" t="n">
        <x:v>6466.375</x:v>
      </x:c>
      <x:c r="D4017" s="83" t="n">
        <x:f>100*LN(C4017/C4016)</x:f>
        <x:v>0.9595287665885969</x:v>
      </x:c>
      <x:c r="E4017" s="89" t="n">
        <x:v>0.5416844678853099</x:v>
      </x:c>
      <x:c r="F4017" s="95" t="n">
        <x:v>14.73</x:v>
      </x:c>
    </x:row>
    <x:row r="4018" ht="15" hidden="0" customHeight="1">
      <x:c r="A4018" s="77" t="n">
        <x:v>45882</x:v>
      </x:c>
      <x:c r="B4018" s="83" t="n">
        <x:v>6466.375</x:v>
      </x:c>
      <x:c r="C4018" s="83" t="n">
        <x:v>6483.125</x:v>
      </x:c>
      <x:c r="D4018" s="83" t="n">
        <x:f>100*LN(C4018/C4017)</x:f>
        <x:v>0.2586973912741321</x:v>
      </x:c>
      <x:c r="E4018" s="89" t="n">
        <x:v>0.2028075511670584</x:v>
      </x:c>
      <x:c r="F4018" s="95" t="n">
        <x:v>14.49</x:v>
      </x:c>
    </x:row>
    <x:row r="4019" ht="15" hidden="0" customHeight="1">
      <x:c r="A4019" s="77" t="n">
        <x:v>45883</x:v>
      </x:c>
      <x:c r="B4019" s="83" t="n">
        <x:v>6482.875</x:v>
      </x:c>
      <x:c r="C4019" s="83" t="n">
        <x:v>6501.125</x:v>
      </x:c>
      <x:c r="D4019" s="83" t="n">
        <x:f>100*LN(C4019/C4018)</x:f>
        <x:v>0.27725916446303317</x:v>
      </x:c>
      <x:c r="E4019" s="89" t="n">
        <x:v>0.4371466803192298</x:v>
      </x:c>
      <x:c r="F4019" s="95" t="n">
        <x:v>14.83</x:v>
      </x:c>
    </x:row>
    <x:row r="4020" ht="15" hidden="0" customHeight="1">
      <x:c r="A4020" s="77" t="n">
        <x:v>45884</x:v>
      </x:c>
      <x:c r="B4020" s="83" t="n">
        <x:v>6501.125</x:v>
      </x:c>
      <x:c r="C4020" s="83" t="n">
        <x:v>6467.125</x:v>
      </x:c>
      <x:c r="D4020" s="83" t="n">
        <x:f>100*LN(C4020/C4019)</x:f>
        <x:v>-0.5243587670358554</x:v>
      </x:c>
      <x:c r="E4020" s="89" t="n">
        <x:v>0.22412573228451288</x:v>
      </x:c>
      <x:c r="F4020" s="95" t="n">
        <x:v>15.09</x:v>
      </x:c>
    </x:row>
    <x:row r="4021" ht="15" hidden="0" customHeight="1">
      <x:c r="A4021" s="77" t="n">
        <x:v>45887</x:v>
      </x:c>
      <x:c r="B4021" s="83" t="n">
        <x:v>6480.375</x:v>
      </x:c>
      <x:c r="C4021" s="83" t="n">
        <x:v>6459.875</x:v>
      </x:c>
      <x:c r="D4021" s="83" t="n">
        <x:f>100*LN(C4021/C4020)</x:f>
        <x:v>-0.11216834161285377</x:v>
      </x:c>
      <x:c r="E4021" s="89" t="n">
        <x:v>0.23983018258365618</x:v>
      </x:c>
      <x:c r="F4021" s="95" t="n">
        <x:v>14.99</x:v>
      </x:c>
    </x:row>
    <x:row r="4022" ht="15" hidden="0" customHeight="1">
      <x:c r="A4022" s="77" t="n">
        <x:v>45888</x:v>
      </x:c>
      <x:c r="B4022" s="83" t="n">
        <x:v>6460.125</x:v>
      </x:c>
      <x:c r="C4022" s="83" t="n">
        <x:v>6410.625</x:v>
      </x:c>
      <x:c r="D4022" s="83" t="n">
        <x:f>100*LN(C4022/C4021)</x:f>
        <x:v>-0.7653197682560222</x:v>
      </x:c>
      <x:c r="E4022" s="89" t="n">
        <x:v>0.31209760413911164</x:v>
      </x:c>
      <x:c r="F4022" s="95" t="n">
        <x:v>15.57</x:v>
      </x:c>
    </x:row>
    <x:row r="4023" ht="15" hidden="0" customHeight="1">
      <x:c r="A4023" s="77" t="n">
        <x:v>45889</x:v>
      </x:c>
      <x:c r="B4023" s="83" t="n">
        <x:v>6410.625</x:v>
      </x:c>
      <x:c r="C4023" s="83" t="n">
        <x:v>6413.875</x:v>
      </x:c>
      <x:c r="D4023" s="83" t="n">
        <x:f>100*LN(C4023/C4022)</x:f>
        <x:v>0.050684238287260326</x:v>
      </x:c>
      <x:c r="E4023" s="89" t="n">
        <x:v>0.5703515260987831</x:v>
      </x:c>
      <x:c r="F4023" s="95" t="n">
        <x:v>15.69</x:v>
      </x:c>
    </x:row>
    <x:row r="4024" ht="15" hidden="0" customHeight="1">
      <x:c r="A4024" s="77" t="n">
        <x:v>45890</x:v>
      </x:c>
      <x:c r="B4024" s="83" t="n">
        <x:v>6413.875</x:v>
      </x:c>
      <x:c r="C4024" s="83" t="n">
        <x:v>6386.125</x:v>
      </x:c>
      <x:c r="D4024" s="83" t="n">
        <x:f>100*LN(C4024/C4023)</x:f>
        <x:v>-0.4335944293115764</x:v>
      </x:c>
      <x:c r="E4024" s="89" t="n">
        <x:v>0.512926620445536</x:v>
      </x:c>
      <x:c r="F4024" s="95" t="n">
        <x:v>16.6</x:v>
      </x:c>
    </x:row>
    <x:row r="4025" ht="15" hidden="0" customHeight="1">
      <x:c r="A4025" s="77" t="n">
        <x:v>45891</x:v>
      </x:c>
      <x:c r="B4025" s="83" t="n">
        <x:v>6386.375</x:v>
      </x:c>
      <x:c r="C4025" s="83" t="n">
        <x:v>6485</x:v>
      </x:c>
      <x:c r="D4025" s="83" t="n">
        <x:f>100*LN(C4025/C4024)</x:f>
        <x:v>1.5364149599112176</x:v>
      </x:c>
      <x:c r="E4025" s="89" t="n">
        <x:v>0.948918535682112</x:v>
      </x:c>
      <x:c r="F4025" s="95" t="n">
        <x:v>14.22</x:v>
      </x:c>
    </x:row>
    <x:row r="4026" ht="15" hidden="0" customHeight="1">
      <x:c r="A4026" s="77" t="n">
        <x:v>45894</x:v>
      </x:c>
      <x:c r="B4026" s="83" t="n">
        <x:v>6477.625</x:v>
      </x:c>
      <x:c r="C4026" s="83" t="n">
        <x:v>6446.875</x:v>
      </x:c>
      <x:c r="D4026" s="83" t="n">
        <x:f>100*LN(C4026/C4025)</x:f>
        <x:v>-0.5896300490927587</x:v>
      </x:c>
      <x:c r="E4026" s="89" t="n">
        <x:v>0.21063034133738215</x:v>
      </x:c>
      <x:c r="F4026" s="95" t="n">
        <x:v>14.79</x:v>
      </x:c>
    </x:row>
    <x:row r="4027" ht="15" hidden="0" customHeight="1">
      <x:c r="A4027" s="77" t="n">
        <x:v>45895</x:v>
      </x:c>
      <x:c r="B4027" s="83" t="n">
        <x:v>6446.875</x:v>
      </x:c>
      <x:c r="C4027" s="83" t="n">
        <x:v>6487.625</x:v>
      </x:c>
      <x:c r="D4027" s="83" t="n">
        <x:f>100*LN(C4027/C4026)</x:f>
        <x:v>0.6300998851641256</x:v>
      </x:c>
      <x:c r="E4027" s="89" t="n">
        <x:v>0.19959850036918797</x:v>
      </x:c>
      <x:c r="F4027" s="95" t="n">
        <x:v>14.62</x:v>
      </x:c>
    </x:row>
    <x:row r="4028" ht="15" hidden="0" customHeight="1">
      <x:c r="A4028" s="77" t="n">
        <x:v>45896</x:v>
      </x:c>
      <x:c r="B4028" s="83" t="n">
        <x:v>6487.625</x:v>
      </x:c>
      <x:c r="C4028" s="83" t="n">
        <x:v>6492.375</x:v>
      </x:c>
      <x:c r="D4028" s="83" t="n">
        <x:f>100*LN(C4028/C4027)</x:f>
        <x:v>0.07318952560917807</x:v>
      </x:c>
      <x:c r="E4028" s="89" t="n">
        <x:v>0.4025831979487258</x:v>
      </x:c>
      <x:c r="F4028" s="95" t="n">
        <x:v>14.85</x:v>
      </x:c>
    </x:row>
    <x:row r="4029" ht="15" hidden="0" customHeight="1">
      <x:c r="A4029" s="77" t="n">
        <x:v>45897</x:v>
      </x:c>
      <x:c r="B4029" s="83" t="n">
        <x:v>6492.375</x:v>
      </x:c>
      <x:c r="C4029" s="83" t="n">
        <x:v>6511.625</x:v>
      </x:c>
      <x:c r="D4029" s="83" t="n">
        <x:f>100*LN(C4029/C4028)</x:f>
        <x:v>0.29606296618032374</x:v>
      </x:c>
      <x:c r="E4029" s="89" t="n">
        <x:v>0.2153436674003218</x:v>
      </x:c>
      <x:c r="F4029" s="95" t="n">
        <x:v>14.43</x:v>
      </x:c>
    </x:row>
    <x:row r="4030" ht="15" hidden="0" customHeight="1">
      <x:c r="A4030" s="77" t="n">
        <x:v>45898</x:v>
      </x:c>
      <x:c r="B4030" s="83" t="n">
        <x:v>6511.625</x:v>
      </x:c>
      <x:c r="C4030" s="83" t="n">
        <x:v>6473.875</x:v>
      </x:c>
      <x:c r="D4030" s="83" t="n">
        <x:f>100*LN(C4030/C4029)</x:f>
        <x:v>-0.5814193730601112</x:v>
      </x:c>
      <x:c r="E4030" s="89" t="n">
        <x:v>0.2898949884038368</x:v>
      </x:c>
      <x:c r="F4030" s="95" t="n">
        <x:v>15.36</x:v>
      </x:c>
    </x:row>
    <x:row r="4031" ht="15" hidden="0" customHeight="1">
      <x:c r="A4031" s="77" t="n">
        <x:v>45901</x:v>
      </x:c>
      <x:c r="B4031" s="83" t="n">
        <x:v>6470.375</x:v>
      </x:c>
      <x:c r="C4031" s="83" t="n">
        <x:v>6468.75</x:v>
      </x:c>
      <x:c r="D4031" s="83" t="n">
        <x:f>100*LN(C4031/C4030)</x:f>
        <x:v>-0.07919568507725018</x:v>
      </x:c>
      <x:c r="E4031" s="89" t="n">
        <x:v>0.11328765170343436</x:v>
      </x:c>
      <x:c r="F4031" s="95" t="n">
        <x:v>16.12</x:v>
      </x:c>
    </x:row>
    <x:row r="4032" ht="15" hidden="0" customHeight="1">
      <x:c r="A4032" s="77" t="n">
        <x:v>45902</x:v>
      </x:c>
      <x:c r="B4032" s="83" t="n">
        <x:v>6468.875</x:v>
      </x:c>
      <x:c r="C4032" s="83" t="n">
        <x:v>6430.125</x:v>
      </x:c>
      <x:c r="D4032" s="83" t="n">
        <x:f>100*LN(C4032/C4031)</x:f>
        <x:v>-0.598891228065447</x:v>
      </x:c>
      <x:c r="E4032" s="89" t="n">
        <x:v>0.6542905362575533</x:v>
      </x:c>
      <x:c r="F4032" s="95" t="n">
        <x:v>17.17</x:v>
      </x:c>
    </x:row>
    <x:row r="4033" ht="15" hidden="0" customHeight="1">
      <x:c r="A4033" s="77" t="n">
        <x:v>45903</x:v>
      </x:c>
      <x:c r="B4033" s="83" t="n">
        <x:v>6429.875</x:v>
      </x:c>
      <x:c r="C4033" s="83" t="n">
        <x:v>6460.375</x:v>
      </x:c>
      <x:c r="D4033" s="83" t="n">
        <x:f>100*LN(C4033/C4032)</x:f>
        <x:v>0.4693387460317073</x:v>
      </x:c>
      <x:c r="E4033" s="89" t="n">
        <x:v>0.34421212368836623</x:v>
      </x:c>
      <x:c r="F4033" s="95" t="n">
        <x:v>16.35</x:v>
      </x:c>
    </x:row>
    <x:row r="4034" ht="15" hidden="0" customHeight="1">
      <x:c r="A4034" s="77" t="n">
        <x:v>45904</x:v>
      </x:c>
      <x:c r="B4034" s="83" t="n">
        <x:v>6460.375</x:v>
      </x:c>
      <x:c r="C4034" s="83" t="n">
        <x:v>6520.125</x:v>
      </x:c>
      <x:c r="D4034" s="83" t="n">
        <x:f>100*LN(C4034/C4033)</x:f>
        <x:v>0.9206181888621298</x:v>
      </x:c>
      <x:c r="E4034" s="89" t="n">
        <x:v>0.20347303371324313</x:v>
      </x:c>
      <x:c r="F4034" s="95" t="n">
        <x:v>15.3</x:v>
      </x:c>
    </x:row>
    <x:row r="4035" ht="15" hidden="0" customHeight="1">
      <x:c r="A4035" s="77" t="n">
        <x:v>45905</x:v>
      </x:c>
      <x:c r="B4035" s="83" t="n">
        <x:v>6520.375</x:v>
      </x:c>
      <x:c r="C4035" s="83" t="n">
        <x:v>6488.625</x:v>
      </x:c>
      <x:c r="D4035" s="83" t="n">
        <x:f>100*LN(C4035/C4034)</x:f>
        <x:v>-0.4842903671141397</x:v>
      </x:c>
      <x:c r="E4035" s="89" t="n">
        <x:v>0.54802056038598</x:v>
      </x:c>
      <x:c r="F4035" s="95" t="n">
        <x:v>15.18</x:v>
      </x:c>
    </x:row>
    <x:row r="4036" ht="15" hidden="0" customHeight="1">
      <x:c r="A4036" s="77" t="n">
        <x:v>45908</x:v>
      </x:c>
      <x:c r="B4036" s="83" t="n">
        <x:v>6499.125</x:v>
      </x:c>
      <x:c r="C4036" s="83" t="n">
        <x:v>6514.875</x:v>
      </x:c>
      <x:c r="D4036" s="83" t="n">
        <x:f>100*LN(C4036/C4035)</x:f>
        <x:v>0.40373800372511925</x:v>
      </x:c>
      <x:c r="E4036" s="89" t="n">
        <x:v>0.206203191518551</x:v>
      </x:c>
      <x:c r="F4036" s="95" t="n">
        <x:v>15.11</x:v>
      </x:c>
    </x:row>
    <x:row r="4037" ht="15" hidden="0" customHeight="1">
      <x:c r="A4037" s="77" t="n">
        <x:v>45909</x:v>
      </x:c>
      <x:c r="B4037" s="83" t="n">
        <x:v>6514.875</x:v>
      </x:c>
      <x:c r="C4037" s="83" t="n">
        <x:v>6537.375</x:v>
      </x:c>
      <x:c r="D4037" s="83" t="n">
        <x:f>100*LN(C4037/C4036)</x:f>
        <x:v>0.34476848493157225</x:v>
      </x:c>
      <x:c r="E4037" s="89" t="n">
        <x:v>0.21172279376625874</x:v>
      </x:c>
      <x:c r="F4037" s="95" t="n">
        <x:v>15.04</x:v>
      </x:c>
    </x:row>
    <x:row r="4038" ht="15" hidden="0" customHeight="1">
      <x:c r="A4038" s="77" t="n">
        <x:v>45910</x:v>
      </x:c>
      <x:c r="B4038" s="83" t="n">
        <x:v>6537.375</x:v>
      </x:c>
      <x:c r="C4038" s="83" t="n">
        <x:v>6546.125</x:v>
      </x:c>
      <x:c r="D4038" s="83" t="n">
        <x:f>100*LN(C4038/C4037)</x:f>
        <x:v>0.133756277823731</x:v>
      </x:c>
      <x:c r="E4038" s="89" t="n">
        <x:v>0.269624373966922</x:v>
      </x:c>
      <x:c r="F4038" s="95" t="n">
        <x:v>15.35</x:v>
      </x:c>
    </x:row>
    <x:row r="4039" ht="15" hidden="0" customHeight="1">
      <x:c r="A4039" s="77" t="n">
        <x:v>45911</x:v>
      </x:c>
      <x:c r="B4039" s="83" t="n">
        <x:v>6546.125</x:v>
      </x:c>
      <x:c r="C4039" s="83" t="n">
        <x:v>6590.625</x:v>
      </x:c>
      <x:c r="D4039" s="83" t="n">
        <x:f>100*LN(C4039/C4038)</x:f>
        <x:v>0.677491315741328</x:v>
      </x:c>
      <x:c r="E4039" s="89" t="n">
        <x:v>0.1975406470293967</x:v>
      </x:c>
      <x:c r="F4039" s="95" t="n">
        <x:v>14.71</x:v>
      </x:c>
    </x:row>
    <x:row r="4040" ht="15" hidden="0" customHeight="1">
      <x:c r="A4040" s="77" t="n">
        <x:v>45912</x:v>
      </x:c>
      <x:c r="B4040" s="83" t="n">
        <x:v>6590.625</x:v>
      </x:c>
      <x:c r="C4040" s="83" t="n">
        <x:v>6588.625</x:v>
      </x:c>
      <x:c r="D4040" s="83" t="n">
        <x:f>100*LN(C4040/C4039)</x:f>
        <x:v>-0.030350740980750943</x:v>
      </x:c>
      <x:c r="E4040" s="89" t="n">
        <x:v>0.11286750663150497</x:v>
      </x:c>
      <x:c r="F4040" s="95" t="n">
        <x:v>14.76</x:v>
      </x:c>
    </x:row>
    <x:row r="4041" ht="15" hidden="0" customHeight="1">
      <x:c r="A4041" s="77" t="n">
        <x:v>45915</x:v>
      </x:c>
      <x:c r="B4041" s="83" t="n">
        <x:v>6648.875</x:v>
      </x:c>
      <x:c r="C4041" s="83" t="n">
        <x:v>6684.875</x:v>
      </x:c>
      <x:c r="D4041" s="83" t="n">
        <x:f>100*LN(C4041/C4040)</x:f>
        <x:v>1.4502834524982995</x:v>
      </x:c>
      <x:c r="E4041" s="89" t="n">
        <x:v>0.13902009314364183</x:v>
      </x:c>
      <x:c r="F4041" s="95" t="n">
        <x:v>15.69</x:v>
      </x:c>
    </x:row>
    <x:row r="4042" ht="15" hidden="0" customHeight="1">
      <x:c r="A4042" s="77" t="n">
        <x:v>45916</x:v>
      </x:c>
      <x:c r="B4042" s="83" t="n">
        <x:v>6685.125</x:v>
      </x:c>
      <x:c r="C4042" s="83" t="n">
        <x:v>6665.375</x:v>
      </x:c>
      <x:c r="D4042" s="83" t="n">
        <x:f>100*LN(C4042/C4041)</x:f>
        <x:v>-0.2921295686252579</x:v>
      </x:c>
      <x:c r="E4042" s="89" t="n">
        <x:v>0.10606891998073681</x:v>
      </x:c>
      <x:c r="F4042" s="95" t="n">
        <x:v>16.36</x:v>
      </x:c>
    </x:row>
    <x:row r="4043" ht="15" hidden="0" customHeight="1">
      <x:c r="A4043" s="77" t="n">
        <x:v>45917</x:v>
      </x:c>
      <x:c r="B4043" s="83" t="n">
        <x:v>6665.375</x:v>
      </x:c>
      <x:c r="C4043" s="83" t="n">
        <x:v>6690.375</x:v>
      </x:c>
      <x:c r="D4043" s="83" t="n">
        <x:f>100*LN(C4043/C4042)</x:f>
        <x:v>0.3743710266914803</x:v>
      </x:c>
      <x:c r="E4043" s="89" t="n">
        <x:v>0.8887845527444175</x:v>
      </x:c>
      <x:c r="F4043" s="95" t="n">
        <x:v>15.72</x:v>
      </x:c>
    </x:row>
    <x:row r="4044" ht="15" hidden="0" customHeight="1">
      <x:c r="A4044" s="77" t="n">
        <x:v>45918</x:v>
      </x:c>
      <x:c r="B4044" s="83" t="n">
        <x:v>6690.375</x:v>
      </x:c>
      <x:c r="C4044" s="83" t="n">
        <x:v>6697.375</x:v>
      </x:c>
      <x:c r="D4044" s="83" t="n">
        <x:f>100*LN(C4044/C4043)</x:f>
        <x:v>0.10457322011402764</x:v>
      </x:c>
      <x:c r="E4044" s="89" t="n">
        <x:v>0.38457506699708727</x:v>
      </x:c>
      <x:c r="F4044" s="95" t="n">
        <x:v>15.7</x:v>
      </x:c>
    </x:row>
    <x:row r="4045" ht="15" hidden="0" customHeight="1">
      <x:c r="A4045" s="77" t="n">
        <x:v>45919</x:v>
      </x:c>
      <x:c r="B4045" s="83" t="n">
        <x:v>6697.625</x:v>
      </x:c>
      <x:c r="C4045" s="83" t="n">
        <x:v>6719.625</x:v>
      </x:c>
      <x:c r="D4045" s="83" t="n">
        <x:f>100*LN(C4045/C4044)</x:f>
        <x:v>0.33166908245720556</x:v>
      </x:c>
      <x:c r="E4045" s="89" t="n">
        <x:v>0.18803086189022197</x:v>
      </x:c>
      <x:c r="F4045" s="95" t="n">
        <x:v>15.45</x:v>
      </x:c>
    </x:row>
    <x:row r="4046" ht="15" hidden="0" customHeight="1">
      <x:c r="A4046" s="77" t="n">
        <x:v>45922</x:v>
      </x:c>
      <x:c r="B4046" s="83" t="n">
        <x:v>6718</x:v>
      </x:c>
      <x:c r="C4046" s="83" t="n">
        <x:v>6751.375</x:v>
      </x:c>
      <x:c r="D4046" s="83" t="n">
        <x:f>100*LN(C4046/C4045)</x:f>
        <x:v>0.4713838436807543</x:v>
      </x:c>
      <x:c r="E4046" s="89" t="n">
        <x:v>0.12411495819826673</x:v>
      </x:c>
      <x:c r="F4046" s="95" t="n">
        <x:v>16.1</x:v>
      </x:c>
    </x:row>
    <x:row r="4047" ht="15" hidden="0" customHeight="1">
      <x:c r="A4047" s="77" t="n">
        <x:v>45923</x:v>
      </x:c>
      <x:c r="B4047" s="83" t="n">
        <x:v>6751.375</x:v>
      </x:c>
      <x:c r="C4047" s="83" t="n">
        <x:v>6718.375</x:v>
      </x:c>
      <x:c r="D4047" s="83" t="n">
        <x:f>100*LN(C4047/C4046)</x:f>
        <x:v>-0.4899878026568583</x:v>
      </x:c>
      <x:c r="E4047" s="89" t="n">
        <x:v>0.17045626394174218</x:v>
      </x:c>
      <x:c r="F4047" s="95" t="n">
        <x:v>16.64</x:v>
      </x:c>
    </x:row>
    <x:row r="4048" ht="15" hidden="0" customHeight="1">
      <x:c r="A4048" s="77" t="n">
        <x:v>45924</x:v>
      </x:c>
      <x:c r="B4048" s="83" t="n">
        <x:v>6718.375</x:v>
      </x:c>
      <x:c r="C4048" s="83" t="n">
        <x:v>6704.625</x:v>
      </x:c>
      <x:c r="D4048" s="83" t="n">
        <x:f>100*LN(C4048/C4047)</x:f>
        <x:v>-0.20487230588343563</x:v>
      </x:c>
      <x:c r="E4048" s="89" t="n">
        <x:v>0.19633992348462845</x:v>
      </x:c>
      <x:c r="F4048" s="95" t="n">
        <x:v>16.18</x:v>
      </x:c>
    </x:row>
    <x:row r="4049" ht="15" hidden="0" customHeight="1">
      <x:c r="A4049" s="77" t="n">
        <x:v>45925</x:v>
      </x:c>
      <x:c r="B4049" s="83" t="n">
        <x:v>6704.625</x:v>
      </x:c>
      <x:c r="C4049" s="83" t="n">
        <x:v>6658.125</x:v>
      </x:c>
      <x:c r="D4049" s="83" t="n">
        <x:f>100*LN(C4049/C4048)</x:f>
        <x:v>-0.6959673374631882</x:v>
      </x:c>
      <x:c r="E4049" s="89" t="n">
        <x:v>0.5463602482063484</x:v>
      </x:c>
      <x:c r="F4049" s="95" t="n">
        <x:v>16.74</x:v>
      </x:c>
    </x:row>
    <x:row r="4050" ht="15" hidden="0" customHeight="1">
      <x:c r="A4050" s="77" t="n">
        <x:v>45926</x:v>
      </x:c>
      <x:c r="B4050" s="83" t="n">
        <x:v>6657.875</x:v>
      </x:c>
      <x:c r="C4050" s="83" t="n">
        <x:v>6697.875</x:v>
      </x:c>
      <x:c r="D4050" s="83" t="n">
        <x:f>100*LN(C4050/C4049)</x:f>
        <x:v>0.5952398527295352</x:v>
      </x:c>
      <x:c r="E4050" s="89" t="n">
        <x:v>0.46969601959640894</x:v>
      </x:c>
      <x:c r="F4050" s="95" t="n">
        <x:v>15.29</x:v>
      </x:c>
    </x:row>
    <x:row r="4051" ht="15" hidden="0" customHeight="1">
      <x:c r="A4051" s="77" t="n">
        <x:v>45929</x:v>
      </x:c>
      <x:c r="B4051" s="83" t="n">
        <x:v>6715.875</x:v>
      </x:c>
      <x:c r="C4051" s="83" t="n">
        <x:v>6713.375</x:v>
      </x:c>
      <x:c r="D4051" s="83" t="n">
        <x:f>100*LN(C4051/C4050)</x:f>
        <x:v>0.23114932465468468</x:v>
      </x:c>
      <x:c r="E4051" s="89" t="n">
        <x:v>0.19122303664620174</x:v>
      </x:c>
      <x:c r="F4051" s="95" t="n">
        <x:v>16.12</x:v>
      </x:c>
    </x:row>
    <x:row r="4052" ht="15" hidden="0" customHeight="1">
      <x:c r="A4052" s="77" t="n">
        <x:v>45930</x:v>
      </x:c>
      <x:c r="B4052" s="83" t="n">
        <x:v>6713.375</x:v>
      </x:c>
      <x:c r="C4052" s="83" t="n">
        <x:v>6708.375</x:v>
      </x:c>
      <x:c r="D4052" s="83" t="n">
        <x:f>100*LN(C4052/C4051)</x:f>
        <x:v>-0.07450593598147977</x:v>
      </x:c>
      <x:c r="E4052" s="89" t="n">
        <x:v>0.34944780698681566</x:v>
      </x:c>
      <x:c r="F4052" s="95" t="n">
        <x:v>16.28</x:v>
      </x:c>
    </x:row>
    <x:row r="4053" ht="15" hidden="0" customHeight="1">
      <x:c r="A4053" s="77" t="n">
        <x:v>45931</x:v>
      </x:c>
      <x:c r="B4053" s="83" t="n">
        <x:v>6708.375</x:v>
      </x:c>
      <x:c r="C4053" s="83" t="n">
        <x:v>6767.625</x:v>
      </x:c>
      <x:c r="D4053" s="83" t="n">
        <x:f>100*LN(C4053/C4052)</x:f>
        <x:v>0.8793467170082567</x:v>
      </x:c>
      <x:c r="E4053" s="89" t="n">
        <x:v>0.3226911808260441</x:v>
      </x:c>
      <x:c r="F4053" s="95" t="n">
        <x:v>16.29</x:v>
      </x:c>
    </x:row>
    <x:row r="4054" ht="15" hidden="0" customHeight="1">
      <x:c r="A4054" s="77" t="n">
        <x:v>45932</x:v>
      </x:c>
      <x:c r="B4054" s="83" t="n">
        <x:v>6767.625</x:v>
      </x:c>
      <x:c r="C4054" s="83" t="n">
        <x:v>6779.875</x:v>
      </x:c>
      <x:c r="D4054" s="83" t="n">
        <x:f>100*LN(C4054/C4053)</x:f>
        <x:v>0.18084522367425615</x:v>
      </x:c>
      <x:c r="E4054" s="89" t="n">
        <x:v>0.1829306535986359</x:v>
      </x:c>
      <x:c r="F4054" s="95" t="n">
        <x:v>16.63</x:v>
      </x:c>
    </x:row>
    <x:row r="4055" ht="15" hidden="0" customHeight="1">
      <x:c r="A4055" s="77" t="n">
        <x:v>45933</x:v>
      </x:c>
      <x:c r="B4055" s="83" t="n">
        <x:v>6779.875</x:v>
      </x:c>
      <x:c r="C4055" s="83" t="n">
        <x:v>6763.125</x:v>
      </x:c>
      <x:c r="D4055" s="83" t="n">
        <x:f>100*LN(C4055/C4054)</x:f>
        <x:v>-0.24736038604012411</x:v>
      </x:c>
      <x:c r="E4055" s="89" t="n">
        <x:v>0.26258773205290203</x:v>
      </x:c>
      <x:c r="F4055" s="95" t="n">
        <x:v>16.65</x:v>
      </x:c>
    </x:row>
    <x:row r="4056" ht="15" hidden="0" customHeight="1">
      <x:c r="A4056" s="77" t="n">
        <x:v>45936</x:v>
      </x:c>
      <x:c r="B4056" s="83" t="n">
        <x:v>6783.125</x:v>
      </x:c>
      <x:c r="C4056" s="83" t="n">
        <x:v>6781.125</x:v>
      </x:c>
      <x:c r="D4056" s="83" t="n">
        <x:f>100*LN(C4056/C4055)</x:f>
        <x:v>0.26579560473402786</x:v>
      </x:c>
      <x:c r="E4056" s="89" t="n">
        <x:v>0.13259090703552773</x:v>
      </x:c>
      <x:c r="F4056" s="95" t="n">
        <x:v>16.37</x:v>
      </x:c>
    </x:row>
    <x:row r="4057" ht="15" hidden="0" customHeight="1">
      <x:c r="A4057" s="77" t="n">
        <x:v>45937</x:v>
      </x:c>
      <x:c r="B4057" s="83" t="n">
        <x:v>6781.125</x:v>
      </x:c>
      <x:c r="C4057" s="83" t="n">
        <x:v>6771.625</x:v>
      </x:c>
      <x:c r="D4057" s="83" t="n">
        <x:f>100*LN(C4057/C4056)</x:f>
        <x:v>-0.14019297273168693</x:v>
      </x:c>
      <x:c r="E4057" s="89" t="n">
        <x:v>0.24871931415928483</x:v>
      </x:c>
      <x:c r="F4057" s="95" t="n">
        <x:v>17.24</x:v>
      </x:c>
    </x:row>
    <x:row r="4058" ht="15" hidden="0" customHeight="1">
      <x:c r="A4058" s="77" t="n">
        <x:v>45938</x:v>
      </x:c>
      <x:c r="B4058" s="83" t="n">
        <x:v>6771.375</x:v>
      </x:c>
      <x:c r="C4058" s="83" t="n">
        <x:v>6797.375</x:v>
      </x:c>
      <x:c r="D4058" s="83" t="n">
        <x:f>100*LN(C4058/C4057)</x:f>
        <x:v>0.37954205779626476</x:v>
      </x:c>
      <x:c r="E4058" s="89" t="n">
        <x:v>0.14982691421270433</x:v>
      </x:c>
      <x:c r="F4058" s="95" t="n">
        <x:v>16.3</x:v>
      </x:c>
    </x:row>
    <x:row r="4059" ht="15" hidden="0" customHeight="1">
      <x:c r="A4059" s="77" t="n">
        <x:v>45939</x:v>
      </x:c>
      <x:c r="B4059" s="83" t="n">
        <x:v>6797.375</x:v>
      </x:c>
      <x:c r="C4059" s="83" t="n">
        <x:v>6785.875</x:v>
      </x:c>
      <x:c r="D4059" s="83" t="n">
        <x:f>100*LN(C4059/C4058)</x:f>
        <x:v>-0.16932623264201752</x:v>
      </x:c>
      <x:c r="E4059" s="89" t="n">
        <x:v>0.2262885772853369</x:v>
      </x:c>
      <x:c r="F4059" s="95" t="n">
        <x:v>16.43</x:v>
      </x:c>
    </x:row>
    <x:row r="4060" ht="15" hidden="0" customHeight="1">
      <x:c r="A4060" s="77" t="n">
        <x:v>45940</x:v>
      </x:c>
      <x:c r="B4060" s="83" t="n">
        <x:v>6785.875</x:v>
      </x:c>
      <x:c r="C4060" s="83" t="n">
        <x:v>6552.25</x:v>
      </x:c>
      <x:c r="D4060" s="83" t="n">
        <x:f>100*LN(C4060/C4059)</x:f>
        <x:v>-3.5034743804350144</x:v>
      </x:c>
      <x:c r="E4060" s="89" t="n">
        <x:v>2.429305627985902</x:v>
      </x:c>
      <x:c r="F4060" s="95" t="n">
        <x:v>21.66</x:v>
      </x:c>
    </x:row>
    <x:row r="4061" ht="15" hidden="0" customHeight="1">
      <x:c r="A4061" s="77" t="n">
        <x:v>45943</x:v>
      </x:c>
      <x:c r="B4061" s="83" t="n">
        <x:v>6670.875</x:v>
      </x:c>
      <x:c r="C4061" s="83" t="n">
        <x:v>6693.25</x:v>
      </x:c>
      <x:c r="D4061" s="83" t="n">
        <x:f>100*LN(C4061/C4060)</x:f>
        <x:v>2.1291053767719226</x:v>
      </x:c>
      <x:c r="E4061" s="89" t="n">
        <x:v>0.694137898706295</x:v>
      </x:c>
      <x:c r="F4061" s="95" t="n">
        <x:v>19.03</x:v>
      </x:c>
    </x:row>
    <x:row r="4062" ht="15" hidden="0" customHeight="1">
      <x:c r="A4062" s="77" t="n">
        <x:v>45944</x:v>
      </x:c>
      <x:c r="B4062" s="83" t="n">
        <x:v>6693.25</x:v>
      </x:c>
      <x:c r="C4062" s="83" t="n">
        <x:v>6696.875</x:v>
      </x:c>
      <x:c r="D4062" s="83" t="n">
        <x:f>100*LN(C4062/C4061)</x:f>
        <x:v>0.05414438010935613</x:v>
      </x:c>
      <x:c r="E4062" s="89" t="n">
        <x:v>1.3508466246052837</x:v>
      </x:c>
      <x:c r="F4062" s="95" t="n">
        <x:v>20.81</x:v>
      </x:c>
    </x:row>
    <x:row r="4063" ht="15" hidden="0" customHeight="1">
      <x:c r="A4063" s="77" t="n">
        <x:v>45945</x:v>
      </x:c>
      <x:c r="B4063" s="83" t="n">
        <x:v>6697.125</x:v>
      </x:c>
      <x:c r="C4063" s="83" t="n">
        <x:v>6709.625</x:v>
      </x:c>
      <x:c r="D4063" s="83" t="n">
        <x:f>100*LN(C4063/C4062)</x:f>
        <x:v>0.1902063005849283</x:v>
      </x:c>
      <x:c r="E4063" s="89" t="n">
        <x:v>0.8317954096575818</x:v>
      </x:c>
      <x:c r="F4063" s="95" t="n">
        <x:v>20.64</x:v>
      </x:c>
    </x:row>
    <x:row r="4064" ht="15" hidden="0" customHeight="1">
      <x:c r="A4064" s="77" t="n">
        <x:v>45946</x:v>
      </x:c>
      <x:c r="B4064" s="83" t="n">
        <x:v>6709.625</x:v>
      </x:c>
      <x:c r="C4064" s="83" t="n">
        <x:v>6641.875</x:v>
      </x:c>
      <x:c r="D4064" s="83" t="n">
        <x:f>100*LN(C4064/C4063)</x:f>
        <x:v>-1.0148759540831425</x:v>
      </x:c>
      <x:c r="E4064" s="89" t="n">
        <x:v>1.3207372286531824</x:v>
      </x:c>
      <x:c r="F4064" s="95" t="n">
        <x:v>25.31</x:v>
      </x:c>
    </x:row>
    <x:row r="4065" ht="15" hidden="0" customHeight="1">
      <x:c r="A4065" s="77" t="n">
        <x:v>45947</x:v>
      </x:c>
      <x:c r="B4065" s="83" t="n">
        <x:v>6642.375</x:v>
      </x:c>
      <x:c r="C4065" s="83" t="n">
        <x:v>6710.875</x:v>
      </x:c>
      <x:c r="D4065" s="83" t="n">
        <x:f>100*LN(C4065/C4064)</x:f>
        <x:v>1.0335041721616656</x:v>
      </x:c>
      <x:c r="E4065" s="89" t="n">
        <x:v>1.625690977231798</x:v>
      </x:c>
      <x:c r="F4065" s="95" t="n">
        <x:v>20.78</x:v>
      </x:c>
    </x:row>
    <x:row r="4066" ht="15" hidden="0" customHeight="1">
      <x:c r="A4066" s="77" t="n">
        <x:v>45950</x:v>
      </x:c>
      <x:c r="B4066" s="83" t="n">
        <x:v>6723.1875</x:v>
      </x:c>
      <x:c r="C4066" s="83" t="n">
        <x:v>6777.625</x:v>
      </x:c>
      <x:c r="D4066" s="83" t="n">
        <x:f>100*LN(C4066/C4065)</x:f>
        <x:v>0.989740073299415</x:v>
      </x:c>
      <x:c r="E4066" s="89" t="n">
        <x:v>0.27162696771904876</x:v>
      </x:c>
      <x:c r="F4066" s="95" t="n">
        <x:v>18.23</x:v>
      </x:c>
    </x:row>
    <x:row r="4067" ht="15" hidden="0" customHeight="1">
      <x:c r="A4067" s="77" t="n">
        <x:v>45951</x:v>
      </x:c>
      <x:c r="B4067" s="83" t="n">
        <x:v>6777.75</x:v>
      </x:c>
      <x:c r="C4067" s="83" t="n">
        <x:v>6779.625</x:v>
      </x:c>
      <x:c r="D4067" s="83" t="n">
        <x:f>100*LN(C4067/C4066)</x:f>
        <x:v>0.029504508871770297</x:v>
      </x:c>
      <x:c r="E4067" s="89" t="n">
        <x:v>0.2998596057378223</x:v>
      </x:c>
      <x:c r="F4067" s="95" t="n">
        <x:v>17.87</x:v>
      </x:c>
    </x:row>
    <x:row r="4068" ht="15" hidden="0" customHeight="1">
      <x:c r="A4068" s="77" t="n">
        <x:v>45952</x:v>
      </x:c>
      <x:c r="B4068" s="83" t="n">
        <x:v>6779.5</x:v>
      </x:c>
      <x:c r="C4068" s="83" t="n">
        <x:v>6744.875</x:v>
      </x:c>
      <x:c r="D4068" s="83" t="n">
        <x:f>100*LN(C4068/C4067)</x:f>
        <x:v>-0.5138833446264383</x:v>
      </x:c>
      <x:c r="E4068" s="89" t="n">
        <x:v>0.9495505959202403</x:v>
      </x:c>
      <x:c r="F4068" s="95" t="n">
        <x:v>18.6</x:v>
      </x:c>
    </x:row>
    <x:row r="4069" ht="15" hidden="0" customHeight="1">
      <x:c r="A4069" s="77" t="n">
        <x:v>45953</x:v>
      </x:c>
      <x:c r="B4069" s="83" t="n">
        <x:v>6745.125</x:v>
      </x:c>
      <x:c r="C4069" s="83" t="n">
        <x:v>6787.875</x:v>
      </x:c>
      <x:c r="D4069" s="83" t="n">
        <x:f>100*LN(C4069/C4068)</x:f>
        <x:v>0.6354975110802862</x:v>
      </x:c>
      <x:c r="E4069" s="89" t="n">
        <x:v>0.3609764594817652</x:v>
      </x:c>
      <x:c r="F4069" s="95" t="n">
        <x:v>17.3</x:v>
      </x:c>
    </x:row>
    <x:row r="4070" ht="15" hidden="0" customHeight="1">
      <x:c r="A4070" s="77" t="n">
        <x:v>45954</x:v>
      </x:c>
      <x:c r="B4070" s="83" t="n">
        <x:v>6787.875</x:v>
      </x:c>
      <x:c r="C4070" s="83" t="n">
        <x:v>6825.375</x:v>
      </x:c>
      <x:c r="D4070" s="83" t="n">
        <x:f>100*LN(C4070/C4069)</x:f>
        <x:v>0.5509352263854618</x:v>
      </x:c>
      <x:c r="E4070" s="89" t="n">
        <x:v>0.38430117147258835</x:v>
      </x:c>
      <x:c r="F4070" s="95" t="n">
        <x:v>16.37</x:v>
      </x:c>
    </x:row>
    <x:row r="4071" ht="15" hidden="0" customHeight="1">
      <x:c r="A4071" s="77" t="n">
        <x:v>45957</x:v>
      </x:c>
      <x:c r="B4071" s="83" t="n">
        <x:v>6878.375</x:v>
      </x:c>
      <x:c r="C4071" s="83" t="n">
        <x:v>6908.125</x:v>
      </x:c>
      <x:c r="D4071" s="83" t="n">
        <x:f>100*LN(C4071/C4070)</x:f>
        <x:v>1.2050970466538566</x:v>
      </x:c>
      <x:c r="E4071" s="89" t="n">
        <x:v>0.11383037781182331</x:v>
      </x:c>
      <x:c r="F4071" s="95" t="n">
        <x:v>15.79</x:v>
      </x:c>
    </x:row>
    <x:row r="4072" ht="15" hidden="0" customHeight="1">
      <x:c r="A4072" s="77" t="n">
        <x:v>45958</x:v>
      </x:c>
      <x:c r="B4072" s="83" t="n">
        <x:v>6908.125</x:v>
      </x:c>
      <x:c r="C4072" s="83" t="n">
        <x:v>6938.125</x:v>
      </x:c>
      <x:c r="D4072" s="83" t="n">
        <x:f>100*LN(C4072/C4071)</x:f>
        <x:v>0.4333310021691677</x:v>
      </x:c>
      <x:c r="E4072" s="89" t="n">
        <x:v>0.1689174665689093</x:v>
      </x:c>
      <x:c r="F4072" s="95" t="n">
        <x:v>16.42</x:v>
      </x:c>
    </x:row>
    <x:row r="4073" ht="15" hidden="0" customHeight="1">
      <x:c r="A4073" s="77" t="n">
        <x:v>45959</x:v>
      </x:c>
      <x:c r="B4073" s="83" t="n">
        <x:v>6938.125</x:v>
      </x:c>
      <x:c r="C4073" s="83" t="n">
        <x:v>6948</x:v>
      </x:c>
      <x:c r="D4073" s="83" t="n">
        <x:f>100*LN(C4073/C4072)</x:f>
        <x:v>0.14222832740840363</x:v>
      </x:c>
      <x:c r="E4073" s="89" t="n">
        <x:v>0.9329453976558447</x:v>
      </x:c>
      <x:c r="F4073" s="95" t="n">
        <x:v>16.92</x:v>
      </x:c>
    </x:row>
    <x:row r="4074" ht="15" hidden="0" customHeight="1">
      <x:c r="A4074" s="77" t="n">
        <x:v>45960</x:v>
      </x:c>
      <x:c r="B4074" s="83" t="n">
        <x:v>6947.875</x:v>
      </x:c>
      <x:c r="C4074" s="83" t="n">
        <x:v>6899.875</x:v>
      </x:c>
      <x:c r="D4074" s="83" t="n">
        <x:f>100*LN(C4074/C4073)</x:f>
        <x:v>-0.6950552881769485</x:v>
      </x:c>
      <x:c r="E4074" s="89" t="n">
        <x:v>1.0903319923912347</x:v>
      </x:c>
      <x:c r="F4074" s="95" t="n">
        <x:v>16.91</x:v>
      </x:c>
    </x:row>
    <x:row r="4075" ht="15" hidden="0" customHeight="1">
      <x:c r="A4075" s="77" t="n">
        <x:v>45961</x:v>
      </x:c>
      <x:c r="B4075" s="83" t="n">
        <x:v>6899.875</x:v>
      </x:c>
      <x:c r="C4075" s="83" t="n">
        <x:v>6872.125</x:v>
      </x:c>
      <x:c r="D4075" s="83" t="n">
        <x:f>100*LN(C4075/C4074)</x:f>
        <x:v>-0.4029921225036674</x:v>
      </x:c>
      <x:c r="E4075" s="89" t="n">
        <x:v>0.4412134841076075</x:v>
      </x:c>
      <x:c r="F4075" s="95" t="n">
        <x:v>17.44</x:v>
      </x:c>
    </x:row>
    <x:row r="4076" ht="15" hidden="0" customHeight="1">
      <x:c r="A4076" s="77" t="n">
        <x:v>45964</x:v>
      </x:c>
      <x:c r="B4076" s="83" t="n">
        <x:v>6887.125</x:v>
      </x:c>
      <x:c r="C4076" s="83" t="n">
        <x:v>6849.1875</x:v>
      </x:c>
      <x:c r="D4076" s="83" t="n">
        <x:f>100*LN(C4076/C4075)</x:f>
        <x:v>-0.3343342171699216</x:v>
      </x:c>
      <x:c r="E4076" s="89" t="n">
        <x:v>0.43384532736090814</x:v>
      </x:c>
      <x:c r="F4076" s="95" t="n">
        <x:v>17.17</x:v>
      </x:c>
    </x:row>
    <x:row r="4077" ht="15" hidden="0" customHeight="1">
      <x:c r="A4077" s="77" t="n">
        <x:v>45965</x:v>
      </x:c>
      <x:c r="B4077" s="83" t="n">
        <x:v>6849.375</x:v>
      </x:c>
      <x:c r="C4077" s="83" t="n">
        <x:v>6786.625</x:v>
      </x:c>
      <x:c r="D4077" s="83" t="n">
        <x:f>100*LN(C4077/C4076)</x:f>
        <x:v>-0.917626859418211</x:v>
      </x:c>
      <x:c r="E4077" s="89" t="n">
        <x:v>0.8492855236129906</x:v>
      </x:c>
      <x:c r="F4077" s="95" t="n">
        <x:v>19</x:v>
      </x:c>
    </x:row>
    <x:row r="4078" ht="15" hidden="0" customHeight="1">
      <x:c r="A4078" s="77" t="n">
        <x:v>45966</x:v>
      </x:c>
      <x:c r="B4078" s="83" t="n">
        <x:v>6787.0625</x:v>
      </x:c>
      <x:c r="C4078" s="83" t="n">
        <x:v>6826.375</x:v>
      </x:c>
      <x:c r="D4078" s="83" t="n">
        <x:f>100*LN(C4078/C4077)</x:f>
        <x:v>0.584002247492919</x:v>
      </x:c>
      <x:c r="E4078" s="89" t="n">
        <x:v>0.5830053441894749</x:v>
      </x:c>
      <x:c r="F4078" s="95" t="n">
        <x:v>18.01</x:v>
      </x:c>
    </x:row>
    <x:row r="4079" ht="15" hidden="0" customHeight="1">
      <x:c r="A4079" s="77" t="n">
        <x:v>45967</x:v>
      </x:c>
      <x:c r="B4079" s="83" t="n">
        <x:v>6826.625</x:v>
      </x:c>
      <x:c r="C4079" s="83" t="n">
        <x:v>6749.625</x:v>
      </x:c>
      <x:c r="D4079" s="83" t="n">
        <x:f>100*LN(C4079/C4078)</x:f>
        <x:v>-1.1306838195484363</x:v>
      </x:c>
      <x:c r="E4079" s="89" t="n">
        <x:v>0.980529095021828</x:v>
      </x:c>
      <x:c r="F4079" s="95" t="n">
        <x:v>19.5</x:v>
      </x:c>
    </x:row>
    <x:row r="4080" ht="15" hidden="0" customHeight="1">
      <x:c r="A4080" s="77" t="n">
        <x:v>45968</x:v>
      </x:c>
      <x:c r="B4080" s="83" t="n">
        <x:v>6749.3125</x:v>
      </x:c>
      <x:c r="C4080" s="83" t="n">
        <x:v>6765.125</x:v>
      </x:c>
      <x:c r="D4080" s="83" t="n">
        <x:f>100*LN(C4080/C4079)</x:f>
        <x:v>0.2293791123931155</x:v>
      </x:c>
      <x:c r="E4080" s="89" t="n">
        <x:v>1.0413373876704761</x:v>
      </x:c>
      <x:c r="F4080" s="95" t="n">
        <x:v>19.08</x:v>
      </x:c>
    </x:row>
    <x:row r="4081" ht="15" hidden="0" customHeight="1">
      <x:c r="A4081" s="77" t="n">
        <x:v>45971</x:v>
      </x:c>
      <x:c r="B4081" s="83" t="n">
        <x:v>6801.125</x:v>
      </x:c>
      <x:c r="C4081" s="83" t="n">
        <x:v>6853.375</x:v>
      </x:c>
      <x:c r="D4081" s="83" t="n">
        <x:f>100*LN(C4081/C4080)</x:f>
        <x:v>1.2960492757362896</x:v>
      </x:c>
      <x:c r="E4081" s="89" t="n">
        <x:v>0.3614480129849415</x:v>
      </x:c>
      <x:c r="F4081" s="95" t="n">
        <x:v>17.6</x:v>
      </x:c>
    </x:row>
    <x:row r="4082" ht="15" hidden="0" customHeight="1">
      <x:c r="A4082" s="77" t="n">
        <x:v>45972</x:v>
      </x:c>
      <x:c r="B4082" s="83" t="n">
        <x:v>6853.375</x:v>
      </x:c>
      <x:c r="C4082" s="83" t="n">
        <x:v>6880.875</x:v>
      </x:c>
      <x:c r="D4082" s="83" t="n">
        <x:f>100*LN(C4082/C4081)</x:f>
        <x:v>0.4004592424180455</x:v>
      </x:c>
      <x:c r="E4082" s="89" t="n">
        <x:v>0.3038195736266309</x:v>
      </x:c>
      <x:c r="F4082" s="95" t="n">
        <x:v>17.28</x:v>
      </x:c>
    </x:row>
    <x:row r="4083" ht="15" hidden="0" customHeight="1">
      <x:c r="A4083" s="77" t="n">
        <x:v>45973</x:v>
      </x:c>
      <x:c r="B4083" s="83" t="n">
        <x:v>6881</x:v>
      </x:c>
      <x:c r="C4083" s="83" t="n">
        <x:v>6886.375</x:v>
      </x:c>
      <x:c r="D4083" s="83" t="n">
        <x:f>100*LN(C4083/C4082)</x:f>
        <x:v>0.07989976636726777</x:v>
      </x:c>
      <x:c r="E4083" s="89" t="n">
        <x:v>0.4928433895170466</x:v>
      </x:c>
      <x:c r="F4083" s="95" t="n">
        <x:v>17.51</x:v>
      </x:c>
    </x:row>
    <x:row r="4084" ht="15" hidden="0" customHeight="1">
      <x:c r="A4084" s="77" t="n">
        <x:v>45974</x:v>
      </x:c>
      <x:c r="B4084" s="83" t="n">
        <x:v>6886.375</x:v>
      </x:c>
      <x:c r="C4084" s="83" t="n">
        <x:v>6753.625</x:v>
      </x:c>
      <x:c r="D4084" s="83" t="n">
        <x:f>100*LN(C4084/C4083)</x:f>
        <x:v>-1.9465423986069121</x:v>
      </x:c>
      <x:c r="E4084" s="89" t="n">
        <x:v>0.8251904366398237</x:v>
      </x:c>
      <x:c r="F4084" s="95" t="n">
        <x:v>20</x:v>
      </x:c>
    </x:row>
    <x:row r="4085" ht="15" hidden="0" customHeight="1">
      <x:c r="A4085" s="77" t="n">
        <x:v>45975</x:v>
      </x:c>
      <x:c r="B4085" s="83" t="n">
        <x:v>6754.125</x:v>
      </x:c>
      <x:c r="C4085" s="83" t="n">
        <x:v>6765.125</x:v>
      </x:c>
      <x:c r="D4085" s="83" t="n">
        <x:f>100*LN(C4085/C4084)</x:f>
        <x:v>0.1701341140853271</x:v>
      </x:c>
      <x:c r="E4085" s="89" t="n">
        <x:v>1.3031729615588103</x:v>
      </x:c>
      <x:c r="F4085" s="95" t="n">
        <x:v>19.83</x:v>
      </x:c>
    </x:row>
    <x:row r="4086" ht="15" hidden="0" customHeight="1">
      <x:c r="A4086" s="77" t="n">
        <x:v>45978</x:v>
      </x:c>
      <x:c r="B4086" s="83" t="n">
        <x:v>6786.25</x:v>
      </x:c>
      <x:c r="C4086" s="83" t="n">
        <x:v>6661.875</x:v>
      </x:c>
      <x:c r="D4086" s="83" t="n">
        <x:f>100*LN(C4086/C4085)</x:f>
        <x:v>-1.5379762448282899</x:v>
      </x:c>
      <x:c r="E4086" s="89" t="n">
        <x:v>1.276438632965698</x:v>
      </x:c>
      <x:c r="F4086" s="95" t="n">
        <x:v>22.38</x:v>
      </x:c>
    </x:row>
    <x:row r="4087" ht="15" hidden="0" customHeight="1">
      <x:c r="A4087" s="77" t="n">
        <x:v>45979</x:v>
      </x:c>
      <x:c r="B4087" s="83" t="n">
        <x:v>6661.875</x:v>
      </x:c>
      <x:c r="C4087" s="83" t="n">
        <x:v>6626.875</x:v>
      </x:c>
      <x:c r="D4087" s="83" t="n">
        <x:f>100*LN(C4087/C4086)</x:f>
        <x:v>-0.5267625763338533</x:v>
      </x:c>
      <x:c r="E4087" s="89" t="n">
        <x:v>2.0423207300591653</x:v>
      </x:c>
      <x:c r="F4087" s="95" t="n">
        <x:v>24.69</x:v>
      </x:c>
    </x:row>
    <x:row r="4088" ht="15" hidden="0" customHeight="1">
      <x:c r="A4088" s="77" t="n">
        <x:v>45980</x:v>
      </x:c>
      <x:c r="B4088" s="83" t="n">
        <x:v>6627.375</x:v>
      </x:c>
      <x:c r="C4088" s="83" t="n">
        <x:v>6749.375</x:v>
      </x:c>
      <x:c r="D4088" s="83" t="n">
        <x:f>100*LN(C4088/C4087)</x:f>
        <x:v>1.8316557306961463</x:v>
      </x:c>
      <x:c r="E4088" s="89" t="n">
        <x:v>1.4538012800125426</x:v>
      </x:c>
      <x:c r="F4088" s="95" t="n">
        <x:v>23.66</x:v>
      </x:c>
    </x:row>
    <x:row r="4089" ht="15" hidden="0" customHeight="1">
      <x:c r="A4089" s="77" t="n">
        <x:v>45981</x:v>
      </x:c>
      <x:c r="B4089" s="83" t="n">
        <x:v>6749.375</x:v>
      </x:c>
      <x:c r="C4089" s="83" t="n">
        <x:v>6579.625</x:v>
      </x:c>
      <x:c r="D4089" s="83" t="n">
        <x:f>100*LN(C4089/C4088)</x:f>
        <x:v>-2.5472155173162276</x:v>
      </x:c>
      <x:c r="E4089" s="89" t="n">
        <x:v>2.2597406496492454</x:v>
      </x:c>
      <x:c r="F4089" s="95" t="n">
        <x:v>26.42</x:v>
      </x:c>
    </x:row>
    <x:row r="4090" ht="15" hidden="0" customHeight="1">
      <x:c r="A4090" s="77" t="n">
        <x:v>45982</x:v>
      </x:c>
      <x:c r="B4090" s="83" t="n">
        <x:v>6579.25</x:v>
      </x:c>
      <x:c r="C4090" s="83" t="n">
        <x:v>6631.375</x:v>
      </x:c>
      <x:c r="D4090" s="83" t="n">
        <x:f>100*LN(C4090/C4089)</x:f>
        <x:v>0.7834420512145739</x:v>
      </x:c>
      <x:c r="E4090" s="89" t="n">
        <x:v>2.430416171592603</x:v>
      </x:c>
      <x:c r="F4090" s="95" t="n">
        <x:v>23.43</x:v>
      </x:c>
    </x:row>
    <x:row r="4091" ht="15" hidden="0" customHeight="1">
      <x:c r="A4091" s="77" t="n">
        <x:v>45985</x:v>
      </x:c>
      <x:c r="B4091" s="83" t="n">
        <x:v>6648.625</x:v>
      </x:c>
      <x:c r="C4091" s="83" t="n">
        <x:v>6719.625</x:v>
      </x:c>
      <x:c r="D4091" s="83" t="n">
        <x:f>100*LN(C4091/C4090)</x:f>
        <x:v>1.3220176062681812</x:v>
      </x:c>
      <x:c r="E4091" s="89" t="n">
        <x:v>0.8478650531765244</x:v>
      </x:c>
      <x:c r="F4091" s="95" t="n">
        <x:v>20.52</x:v>
      </x:c>
    </x:row>
    <x:row r="4092" ht="15" hidden="0" customHeight="1">
      <x:c r="A4092" s="77" t="n">
        <x:v>45986</x:v>
      </x:c>
      <x:c r="B4092" s="83" t="n">
        <x:v>6719.625</x:v>
      </x:c>
      <x:c r="C4092" s="83" t="n">
        <x:v>6797.625</x:v>
      </x:c>
      <x:c r="D4092" s="83" t="n">
        <x:f>100*LN(C4092/C4091)</x:f>
        <x:v>1.1540937062503318</x:v>
      </x:c>
      <x:c r="E4092" s="89" t="n">
        <x:v>1.0068591244443843</x:v>
      </x:c>
      <x:c r="F4092" s="95" t="n">
        <x:v>18.56</x:v>
      </x:c>
    </x:row>
    <x:row r="4093" ht="15" hidden="0" customHeight="1">
      <x:c r="A4093" s="77" t="n">
        <x:v>45987</x:v>
      </x:c>
      <x:c r="B4093" s="83" t="n">
        <x:v>6797.375</x:v>
      </x:c>
      <x:c r="C4093" s="83" t="n">
        <x:v>6830.125</x:v>
      </x:c>
      <x:c r="D4093" s="83" t="n">
        <x:f>100*LN(C4093/C4092)</x:f>
        <x:v>0.4769688556712278</x:v>
      </x:c>
      <x:c r="E4093" s="89" t="n">
        <x:v>0.359217161569643</x:v>
      </x:c>
      <x:c r="F4093" s="95" t="n">
        <x:v>17.19</x:v>
      </x:c>
    </x:row>
    <x:row r="4094" ht="15" hidden="0" customHeight="1">
      <x:c r="A4094" s="77" t="n">
        <x:v>45988</x:v>
      </x:c>
      <x:c r="B4094" s="83" t="n">
        <x:v>6830.125</x:v>
      </x:c>
      <x:c r="C4094" s="83" t="n">
        <x:v>6835.125</x:v>
      </x:c>
      <x:c r="D4094" s="83" t="n">
        <x:f>100*LN(C4094/C4093)</x:f>
        <x:v>0.07317832053021534</x:v>
      </x:c>
      <x:c r="E4094" s="89" t="n">
        <x:v>0.05260801114188406</x:v>
      </x:c>
      <x:c r="F4094" s="95" t="n">
        <x:v>17.21</x:v>
      </x:c>
    </x:row>
    <x:row r="4095" ht="15" hidden="0" customHeight="1">
      <x:c r="A4095" s="77" t="n">
        <x:v>45989</x:v>
      </x:c>
      <x:c r="B4095" s="83" t="n">
        <x:v>6829</x:v>
      </x:c>
      <x:c r="C4095" s="83" t="n">
        <x:v>6857.375</x:v>
      </x:c>
      <x:c r="D4095" s="83" t="n">
        <x:f>100*LN(C4095/C4094)</x:f>
        <x:v>0.32499572151348094</x:v>
      </x:c>
      <x:c r="E4095" s="89" t="n">
        <x:v>0.10913484461202151</x:v>
      </x:c>
      <x:c r="F4095" s="95" t="n">
        <x:v>16.35</x:v>
      </x:c>
    </x:row>
    <x:row r="4096" ht="15" hidden="0" customHeight="1">
      <x:c r="A4096" s="77" t="n">
        <x:v>45992</x:v>
      </x:c>
      <x:c r="B4096" s="83" t="n">
        <x:v>6807.875</x:v>
      </x:c>
      <x:c r="C4096" s="83" t="n">
        <x:v>6820.625</x:v>
      </x:c>
      <x:c r="D4096" s="83" t="n">
        <x:f>100*LN(C4096/C4095)</x:f>
        <x:v>-0.5373605560987734</x:v>
      </x:c>
      <x:c r="E4096" s="89" t="n">
        <x:v>0.43101284536357887</x:v>
      </x:c>
      <x:c r="F4096" s="95" t="n">
        <x:v>17.24</x:v>
      </x:c>
    </x:row>
    <x:row r="4097" ht="15" hidden="0" customHeight="1">
      <x:c r="A4097" s="77" t="n">
        <x:v>45993</x:v>
      </x:c>
      <x:c r="B4097" s="83" t="n">
        <x:v>6820.875</x:v>
      </x:c>
      <x:c r="C4097" s="83" t="n">
        <x:v>6854.375</x:v>
      </x:c>
      <x:c r="D4097" s="83" t="n">
        <x:f>100*LN(C4097/C4096)</x:f>
        <x:v>0.49360246471189756</x:v>
      </x:c>
      <x:c r="E4097" s="89" t="n">
        <x:v>0.5094168153185876</x:v>
      </x:c>
      <x:c r="F4097" s="95" t="n">
        <x:v>16.59</x:v>
      </x:c>
    </x:row>
    <x:row r="4098" ht="15" hidden="0" customHeight="1">
      <x:c r="A4098" s="77" t="n">
        <x:v>45994</x:v>
      </x:c>
      <x:c r="B4098" s="83" t="n">
        <x:v>6854.375</x:v>
      </x:c>
      <x:c r="C4098" s="83" t="n">
        <x:v>6862.875</x:v>
      </x:c>
      <x:c r="D4098" s="83" t="n">
        <x:f>100*LN(C4098/C4097)</x:f>
        <x:v>0.12393156190827932</x:v>
      </x:c>
      <x:c r="E4098" s="89" t="n">
        <x:v>0.3984135133957397</x:v>
      </x:c>
      <x:c r="F4098" s="95" t="n">
        <x:v>16.08</x:v>
      </x:c>
    </x:row>
    <x:row r="4099" ht="15" hidden="0" customHeight="1">
      <x:c r="A4099" s="77" t="n">
        <x:v>45995</x:v>
      </x:c>
      <x:c r="B4099" s="83" t="n">
        <x:v>6862.875</x:v>
      </x:c>
      <x:c r="C4099" s="83" t="n">
        <x:v>6879.875</x:v>
      </x:c>
      <x:c r="D4099" s="83" t="n">
        <x:f>100*LN(C4099/C4098)</x:f>
        <x:v>0.2474033024130978</x:v>
      </x:c>
      <x:c r="E4099" s="89" t="n">
        <x:v>0.4032546903045739</x:v>
      </x:c>
      <x:c r="F4099" s="95" t="n">
        <x:v>15.78</x:v>
      </x:c>
    </x:row>
    <x:row r="4100" ht="15" hidden="0" customHeight="1">
      <x:c r="A4100" s="77" t="n">
        <x:v>45996</x:v>
      </x:c>
      <x:c r="B4100" s="83" t="n">
        <x:v>6879.875</x:v>
      </x:c>
      <x:c r="C4100" s="83" t="n">
        <x:v>6879.625</x:v>
      </x:c>
      <x:c r="D4100" s="83" t="n">
        <x:f>100*LN(C4100/C4099)</x:f>
        <x:v>-0.003633852974711331</x:v>
      </x:c>
      <x:c r="E4100" s="89" t="n">
        <x:v>0.27924536337737144</x:v>
      </x:c>
      <x:c r="F4100" s="95" t="n">
        <x:v>15.41</x:v>
      </x:c>
    </x:row>
    <x:row r="4101" ht="15" hidden="0" customHeight="1">
      <x:c r="A4101" s="77" t="n">
        <x:v>45999</x:v>
      </x:c>
      <x:c r="B4101" s="83" t="n">
        <x:v>6890.875</x:v>
      </x:c>
      <x:c r="C4101" s="83" t="n">
        <x:v>6861.125</x:v>
      </x:c>
      <x:c r="D4101" s="83" t="n">
        <x:f>100*LN(C4101/C4100)</x:f>
        <x:v>-0.2692722184486694</x:v>
      </x:c>
      <x:c r="E4101" s="89" t="n">
        <x:v>0.23934143853482834</x:v>
      </x:c>
      <x:c r="F4101" s="95" t="n">
        <x:v>16.66</x:v>
      </x:c>
    </x:row>
    <x:row r="4102" ht="15" hidden="0" customHeight="1">
      <x:c r="A4102" s="77" t="n">
        <x:v>46000</x:v>
      </x:c>
      <x:c r="B4102" s="83" t="n">
        <x:v>6861.125</x:v>
      </x:c>
      <x:c r="C4102" s="83" t="n">
        <x:v>6851.625</x:v>
      </x:c>
      <x:c r="D4102" s="83" t="n">
        <x:f>100*LN(C4102/C4101)</x:f>
        <x:v>-0.1385572043514188</x:v>
      </x:c>
      <x:c r="E4102" s="89" t="n">
        <x:v>0.17858000166060536</x:v>
      </x:c>
      <x:c r="F4102" s="95" t="n">
        <x:v>16.93</x:v>
      </x:c>
    </x:row>
    <x:row r="4103" ht="15" hidden="0" customHeight="1">
      <x:c r="A4103" s="77" t="n">
        <x:v>46001</x:v>
      </x:c>
      <x:c r="B4103" s="83" t="n">
        <x:v>6851.375</x:v>
      </x:c>
      <x:c r="C4103" s="83" t="n">
        <x:v>6837.375</x:v>
      </x:c>
      <x:c r="D4103" s="83" t="n">
        <x:f>100*LN(C4103/C4102)</x:f>
        <x:v>-0.20819643724607906</x:v>
      </x:c>
      <x:c r="E4103" s="89" t="n">
        <x:v>0.7104699155657209</x:v>
      </x:c>
      <x:c r="F4103" s="95" t="n">
        <x:v>15.77</x:v>
      </x:c>
    </x:row>
    <x:row r="4104" ht="15" hidden="0" customHeight="1">
      <x:c r="A4104" s="77" t="n">
        <x:v>46002</x:v>
      </x:c>
      <x:c r="B4104" s="83" t="n">
        <x:v>6837.125</x:v>
      </x:c>
      <x:c r="C4104" s="83" t="n">
        <x:v>6904.625</x:v>
      </x:c>
      <x:c r="D4104" s="83" t="n">
        <x:f>100*LN(C4104/C4103)</x:f>
        <x:v>0.9787590869034045</x:v>
      </x:c>
      <x:c r="E4104" s="89" t="n">
        <x:v>0.6073283229721145</x:v>
      </x:c>
      <x:c r="F4104" s="95" t="n">
        <x:v>14.85</x:v>
      </x:c>
    </x:row>
    <x:row r="4105" ht="15" hidden="0" customHeight="1">
      <x:c r="A4105" s="77" t="n">
        <x:v>46003</x:v>
      </x:c>
      <x:c r="B4105" s="83" t="n">
        <x:v>6904.625</x:v>
      </x:c>
      <x:c r="C4105" s="83" t="n">
        <x:v>6833.375</x:v>
      </x:c>
      <x:c r="D4105" s="83" t="n">
        <x:f>100*LN(C4105/C4104)</x:f>
        <x:v>-1.0372781895736953</x:v>
      </x:c>
      <x:c r="E4105" s="89" t="n">
        <x:v>0.6548314281982481</x:v>
      </x:c>
      <x:c r="F4105" s="95" t="n">
        <x:v>15.74</x:v>
      </x:c>
    </x:row>
    <x:row r="4106" ht="15" hidden="0" customHeight="1">
      <x:c r="A4106" s="77" t="n">
        <x:v>46006</x:v>
      </x:c>
      <x:c r="B4106" s="83" t="n">
        <x:v>6909.5</x:v>
      </x:c>
      <x:c r="C4106" s="83" t="n">
        <x:v>6851.125</x:v>
      </x:c>
      <x:c r="D4106" s="83" t="n">
        <x:f>100*LN(C4106/C4105)</x:f>
        <x:v>0.25941773472803614</x:v>
      </x:c>
      <x:c r="E4106" s="89" t="n">
        <x:v>0.6623800537152014</x:v>
      </x:c>
      <x:c r="F4106" s="95" t="n">
        <x:v>16.5</x:v>
      </x:c>
    </x:row>
    <x:row r="4107" ht="15" hidden="0" customHeight="1">
      <x:c r="A4107" s="77" t="n">
        <x:v>46007</x:v>
      </x:c>
      <x:c r="B4107" s="83" t="n">
        <x:v>6850.875</x:v>
      </x:c>
      <x:c r="C4107" s="83" t="n">
        <x:v>6846.375</x:v>
      </x:c>
      <x:c r="D4107" s="83" t="n">
        <x:f>100*LN(C4107/C4106)</x:f>
        <x:v>-0.06935572462719043</x:v>
      </x:c>
      <x:c r="E4107" s="89" t="n">
        <x:v>1.0023931293025645</x:v>
      </x:c>
      <x:c r="F4107" s="95" t="n">
        <x:v>16.48</x:v>
      </x:c>
    </x:row>
    <x:row r="4108" ht="15" hidden="0" customHeight="1">
      <x:c r="A4108" s="77" t="n">
        <x:v>46008</x:v>
      </x:c>
      <x:c r="B4108" s="83" t="n">
        <x:v>6846.875</x:v>
      </x:c>
      <x:c r="C4108" s="83" t="n">
        <x:v>6788.375</x:v>
      </x:c>
      <x:c r="D4108" s="83" t="n">
        <x:f>100*LN(C4108/C4107)</x:f>
        <x:v>-0.8507724724386467</x:v>
      </x:c>
      <x:c r="E4108" s="89" t="n">
        <x:v>0.736972269980606</x:v>
      </x:c>
      <x:c r="F4108" s="95" t="n">
        <x:v>17.62</x:v>
      </x:c>
    </x:row>
    <x:row r="4109" ht="15" hidden="0" customHeight="1">
      <x:c r="A4109" s="77" t="n">
        <x:v>46009</x:v>
      </x:c>
      <x:c r="B4109" s="83" t="n">
        <x:v>6788.375</x:v>
      </x:c>
      <x:c r="C4109" s="83" t="n">
        <x:v>6834.125</x:v>
      </x:c>
      <x:c r="D4109" s="83" t="n">
        <x:f>100*LN(C4109/C4108)</x:f>
        <x:v>0.6716854029012054</x:v>
      </x:c>
      <x:c r="E4109" s="89" t="n">
        <x:v>0.9067779826424498</x:v>
      </x:c>
      <x:c r="F4109" s="95" t="n">
        <x:v>16.87</x:v>
      </x:c>
    </x:row>
    <x:row r="4110" ht="15" hidden="0" customHeight="1">
      <x:c r="A4110" s="77" t="n">
        <x:v>46010</x:v>
      </x:c>
      <x:c r="B4110" s="83" t="n">
        <x:v>6833.875</x:v>
      </x:c>
      <x:c r="C4110" s="83" t="n">
        <x:v>6893.375</x:v>
      </x:c>
      <x:c r="D4110" s="83" t="n">
        <x:f>100*LN(C4110/C4109)</x:f>
        <x:v>0.8632361017005789</x:v>
      </x:c>
      <x:c r="E4110" s="89" t="n">
        <x:v>0.38738612013366874</x:v>
      </x:c>
      <x:c r="F4110" s="95" t="n">
        <x:v>14.91</x:v>
      </x:c>
    </x:row>
    <x:row r="4111" ht="15" hidden="0" customHeight="1">
      <x:c r="A4111" s="77" t="n">
        <x:v>46013</x:v>
      </x:c>
      <x:c r="B4111" s="83" t="n">
        <x:v>6904.375</x:v>
      </x:c>
      <x:c r="C4111" s="83" t="n">
        <x:v>6925.875</x:v>
      </x:c>
      <x:c r="D4111" s="83" t="n">
        <x:f>100*LN(C4111/C4110)</x:f>
        <x:v>0.4703592440769825</x:v>
      </x:c>
      <x:c r="E4111" s="89" t="n">
        <x:v>0.1227792216608596</x:v>
      </x:c>
      <x:c r="F4111" s="95" t="n">
        <x:v>14.08</x:v>
      </x:c>
    </x:row>
    <x:row r="4112" ht="15" hidden="0" customHeight="1">
      <x:c r="A4112" s="77" t="n">
        <x:v>46014</x:v>
      </x:c>
      <x:c r="B4112" s="83" t="n">
        <x:v>6926.125</x:v>
      </x:c>
      <x:c r="C4112" s="83" t="n">
        <x:v>6953.375</x:v>
      </x:c>
      <x:c r="D4112" s="83" t="n">
        <x:f>100*LN(C4112/C4111)</x:f>
        <x:v>0.3962755334332565</x:v>
      </x:c>
      <x:c r="E4112" s="89" t="n">
        <x:v>0.15252028533135287</x:v>
      </x:c>
      <x:c r="F4112" s="95" t="n">
        <x:v>14</x:v>
      </x:c>
    </x:row>
    <x:row r="4113" ht="15" hidden="0" customHeight="1">
      <x:c r="A4113" s="77" t="n">
        <x:v>46015</x:v>
      </x:c>
      <x:c r="B4113" s="83" t="n">
        <x:v>6953.625</x:v>
      </x:c>
      <x:c r="C4113" s="83" t="n">
        <x:v>6979.875</x:v>
      </x:c>
      <x:c r="D4113" s="83" t="n">
        <x:f>100*LN(C4113/C4112)</x:f>
        <x:v>0.3803855088089186</x:v>
      </x:c>
      <x:c r="E4113" s="89" t="n">
        <x:v>0.03435974967606414</x:v>
      </x:c>
      <x:c r="F4113" s="95" t="n">
        <x:v>13.47</x:v>
      </x:c>
    </x:row>
    <x:row r="4114" ht="15" hidden="0" customHeight="1">
      <x:c r="A4114" s="77" t="n">
        <x:v>46017</x:v>
      </x:c>
      <x:c r="B4114" s="83" t="n">
        <x:v>6981.125</x:v>
      </x:c>
      <x:c r="C4114" s="83" t="n">
        <x:v>6977</x:v>
      </x:c>
      <x:c r="D4114" s="83" t="n">
        <x:f>100*LN(C4114/C4113)</x:f>
        <x:v>-0.04119833473703471</x:v>
      </x:c>
      <x:c r="E4114" s="89" t="n">
        <x:v>0.1057710798956436</x:v>
      </x:c>
      <x:c r="F4114" s="95" t="n">
        <x:v>13.6</x:v>
      </x:c>
    </x:row>
    <x:row r="4115" ht="15" hidden="0" customHeight="1">
      <x:c r="A4115" s="77" t="n">
        <x:v>46020</x:v>
      </x:c>
      <x:c r="B4115" s="83" t="n">
        <x:v>6976.375</x:v>
      </x:c>
      <x:c r="C4115" s="83" t="n">
        <x:v>6956.625</x:v>
      </x:c>
      <x:c r="D4115" s="83" t="n">
        <x:f>100*LN(C4115/C4114)</x:f>
        <x:v>-0.29245820125896493</x:v>
      </x:c>
      <x:c r="E4115" s="89" t="n">
        <x:v>0.20037513635864992</x:v>
      </x:c>
      <x:c r="F4115" s="95" t="n">
        <x:v>14.2</x:v>
      </x:c>
    </x:row>
    <x:row r="4116" ht="15" hidden="0" customHeight="1">
      <x:c r="A4116" s="77" t="n">
        <x:v>46021</x:v>
      </x:c>
      <x:c r="B4116" s="83" t="n">
        <x:v>6956.625</x:v>
      </x:c>
      <x:c r="C4116" s="83" t="n">
        <x:v>6934.875</x:v>
      </x:c>
      <x:c r="D4116" s="83" t="n">
        <x:f>100*LN(C4116/C4115)</x:f>
        <x:v>-0.313141385349655</x:v>
      </x:c>
      <x:c r="E4116" s="89" t="n">
        <x:v>0.14046219847685668</x:v>
      </x:c>
      <x:c r="F4116" s="95" t="n">
        <x:v>14.33</x:v>
      </x:c>
    </x:row>
    <x:row r="4117" ht="15" hidden="0" customHeight="1">
      <x:c r="A4117" s="77" t="n">
        <x:v>46022</x:v>
      </x:c>
      <x:c r="B4117" s="83" t="n">
        <x:v>6934.875</x:v>
      </x:c>
      <x:c r="C4117" s="83" t="n">
        <x:v>6893.875</x:v>
      </x:c>
      <x:c r="D4117" s="83" t="n">
        <x:f>100*LN(C4117/C4116)</x:f>
        <x:v>-0.5929692869453259</x:v>
      </x:c>
      <x:c r="E4117" s="89" t="n">
        <x:v>0.17640461747561428</x:v>
      </x:c>
      <x:c r="F4117" s="95" t="n">
        <x:v>14.95</x:v>
      </x:c>
    </x:row>
    <x:row r="4118" ht="15" hidden="0" customHeight="1">
      <x:c r="A4118" s="77" t="n">
        <x:v>46024</x:v>
      </x:c>
      <x:c r="B4118" s="83" t="n">
        <x:v>6922.25</x:v>
      </x:c>
      <x:c r="C4118" s="83" t="n">
        <x:v>6900.625</x:v>
      </x:c>
      <x:c r="D4118" s="83" t="n">
        <x:f>100*LN(C4118/C4117)</x:f>
        <x:v>0.09786509897044744</x:v>
      </x:c>
      <x:c r="E4118" s="89" t="n">
        <x:v>0.6357001931802178</x:v>
      </x:c>
      <x:c r="F4118" s="95" t="n">
        <x:v>14.51</x:v>
      </x:c>
    </x:row>
    <x:row r="4119" ht="15" hidden="0" customHeight="1">
      <x:c r="A4119" s="77" t="n">
        <x:v>46027</x:v>
      </x:c>
      <x:c r="B4119" s="83" t="n">
        <x:v>6911.875</x:v>
      </x:c>
      <x:c r="C4119" s="83" t="n">
        <x:v>6953.875</x:v>
      </x:c>
      <x:c r="D4119" s="83" t="n">
        <x:f>100*LN(C4119/C4118)</x:f>
        <x:v>0.7687070946814275</x:v>
      </x:c>
      <x:c r="E4119" s="89" t="n">
        <x:v>0.20896000618852908</x:v>
      </x:c>
      <x:c r="F4119" s="95" t="n">
        <x:v>14.9</x:v>
      </x:c>
    </x:row>
    <x:row r="4120" ht="15" hidden="0" customHeight="1">
      <x:c r="A4120" s="77" t="n">
        <x:v>46028</x:v>
      </x:c>
      <x:c r="B4120" s="83" t="n">
        <x:v>6954.125</x:v>
      </x:c>
      <x:c r="C4120" s="83" t="n">
        <x:v>6984.875</x:v>
      </x:c>
      <x:c r="D4120" s="83" t="n">
        <x:f>100*LN(C4120/C4119)</x:f>
        <x:v>0.44480389003839077</x:v>
      </x:c>
      <x:c r="E4120" s="89" t="n">
        <x:v>0.174564176559231</x:v>
      </x:c>
      <x:c r="F4120" s="95" t="n">
        <x:v>14.75</x:v>
      </x:c>
    </x:row>
    <x:row r="4121" ht="15" hidden="0" customHeight="1">
      <x:c r="A4121" s="77" t="n">
        <x:v>46029</x:v>
      </x:c>
      <x:c r="B4121" s="83" t="n">
        <x:v>6984.875</x:v>
      </x:c>
      <x:c r="C4121" s="83" t="n">
        <x:v>6954.625</x:v>
      </x:c>
      <x:c r="D4121" s="83" t="n">
        <x:f>100*LN(C4121/C4120)</x:f>
        <x:v>-0.4340191181258523</x:v>
      </x:c>
      <x:c r="E4121" s="89" t="n">
        <x:v>0.18991733486224932</x:v>
      </x:c>
      <x:c r="F4121" s="95" t="n">
        <x:v>15.38</x:v>
      </x:c>
    </x:row>
    <x:row r="4122" ht="15" hidden="0" customHeight="1">
      <x:c r="A4122" s="77" t="n">
        <x:v>46030</x:v>
      </x:c>
      <x:c r="B4122" s="83" t="n">
        <x:v>6954.625</x:v>
      </x:c>
      <x:c r="C4122" s="83" t="n">
        <x:v>6961.375</x:v>
      </x:c>
      <x:c r="D4122" s="83" t="n">
        <x:f>100*LN(C4122/C4121)</x:f>
        <x:v>0.09701064284812372</x:v>
      </x:c>
      <x:c r="E4122" s="89" t="n">
        <x:v>0.3686152076620328</x:v>
      </x:c>
      <x:c r="F4122" s="95" t="n">
        <x:v>15.45</x:v>
      </x:c>
    </x:row>
    <x:row r="4123" ht="15" hidden="0" customHeight="1">
      <x:c r="A4123" s="77" t="n">
        <x:v>46031</x:v>
      </x:c>
      <x:c r="B4123" s="83" t="n">
        <x:v>6961.375</x:v>
      </x:c>
      <x:c r="C4123" s="83" t="n">
        <x:v>7004.125</x:v>
      </x:c>
      <x:c r="D4123" s="83" t="n">
        <x:f>100*LN(C4123/C4122)</x:f>
        <x:v>0.6122248903268438</x:v>
      </x:c>
      <x:c r="E4123" s="89" t="n">
        <x:v>0.3426400860879066</x:v>
      </x:c>
      <x:c r="F4123" s="95" t="n">
        <x:v>14.49</x:v>
      </x:c>
    </x:row>
    <x:row r="4124" ht="15" hidden="0" customHeight="1">
      <x:c r="A4124" s="77" t="n">
        <x:v>46034</x:v>
      </x:c>
      <x:c r="B4124" s="83" t="n">
        <x:v>6966.375</x:v>
      </x:c>
      <x:c r="C4124" s="83" t="n">
        <x:v>7008.625</x:v>
      </x:c>
      <x:c r="D4124" s="83" t="n">
        <x:f>100*LN(C4124/C4123)</x:f>
        <x:v>0.06422722384532016</x:v>
      </x:c>
      <x:c r="E4124" s="89" t="n">
        <x:v>0.1960051086447065</x:v>
      </x:c>
      <x:c r="F4124" s="95" t="n">
        <x:v>15.12</x:v>
      </x:c>
    </x:row>
    <x:row r="4125" ht="15" hidden="0" customHeight="1">
      <x:c r="A4125" s="77" t="n">
        <x:v>46035</x:v>
      </x:c>
      <x:c r="B4125" s="83" t="n">
        <x:v>7008.625</x:v>
      </x:c>
      <x:c r="C4125" s="83" t="n">
        <x:v>6990.375</x:v>
      </x:c>
      <x:c r="D4125" s="83" t="n">
        <x:f>100*LN(C4125/C4124)</x:f>
        <x:v>-0.26073305720246703</x:v>
      </x:c>
      <x:c r="E4125" s="89" t="n">
        <x:v>0.43884443935520157</x:v>
      </x:c>
      <x:c r="F4125" s="95" t="n">
        <x:v>15.98</x:v>
      </x:c>
    </x:row>
    <x:row r="4126" ht="15" hidden="0" customHeight="1">
      <x:c r="A4126" s="77" t="n">
        <x:v>46036</x:v>
      </x:c>
      <x:c r="B4126" s="83" t="n">
        <x:v>6990.625</x:v>
      </x:c>
      <x:c r="C4126" s="83" t="n">
        <x:v>6957.125</x:v>
      </x:c>
      <x:c r="D4126" s="83" t="n">
        <x:f>100*LN(C4126/C4125)</x:f>
        <x:v>-0.4767888580558451</x:v>
      </x:c>
      <x:c r="E4126" s="89" t="n">
        <x:v>0.7300839062662201</x:v>
      </x:c>
      <x:c r="F4126" s="95" t="n">
        <x:v>16.75</x:v>
      </x:c>
    </x:row>
    <x:row r="4127" ht="15" hidden="0" customHeight="1">
      <x:c r="A4127" s="77" t="n">
        <x:v>46037</x:v>
      </x:c>
      <x:c r="B4127" s="83" t="n">
        <x:v>6956.875</x:v>
      </x:c>
      <x:c r="C4127" s="83" t="n">
        <x:v>7003.125</x:v>
      </x:c>
      <x:c r="D4127" s="83" t="n">
        <x:f>100*LN(C4127/C4126)</x:f>
        <x:v>0.6590163712330896</x:v>
      </x:c>
      <x:c r="E4127" s="89" t="n">
        <x:v>0.2854974047671343</x:v>
      </x:c>
      <x:c r="F4127" s="95" t="n">
        <x:v>15.84</x:v>
      </x:c>
    </x:row>
    <x:row r="4128" ht="15" hidden="0" customHeight="1">
      <x:c r="A4128" s="77" t="n">
        <x:v>46038</x:v>
      </x:c>
      <x:c r="B4128" s="83" t="n">
        <x:v>7003</x:v>
      </x:c>
      <x:c r="C4128" s="83" t="n">
        <x:v>6977.875</x:v>
      </x:c>
      <x:c r="D4128" s="83" t="n">
        <x:f>100*LN(C4128/C4127)</x:f>
        <x:v>-0.3612048845267028</x:v>
      </x:c>
      <x:c r="E4128" s="89" t="n">
        <x:v>0.24100899928353192</x:v>
      </x:c>
      <x:c r="F4128" s="95" t="n">
        <x:v>15.86</x:v>
      </x:c>
    </x:row>
    <x:row r="4129" ht="15" hidden="0" customHeight="1">
      <x:c r="A4129" s="77" t="n">
        <x:v>46041</x:v>
      </x:c>
      <x:c r="B4129" s="83" t="n">
        <x:v>6915.125</x:v>
      </x:c>
      <x:c r="C4129" s="83" t="n">
        <x:v>6903.375</x:v>
      </x:c>
      <x:c r="D4129" s="83" t="n">
        <x:f>100*LN(C4129/C4128)</x:f>
        <x:v>-1.073400670918888</x:v>
      </x:c>
      <x:c r="E4129" s="89" t="n">
        <x:v>0.24830144746956348</x:v>
      </x:c>
      <x:c r="F4129" s="95" t="n">
        <x:v>18.84</x:v>
      </x:c>
    </x:row>
    <x:row r="4130" ht="15" hidden="0" customHeight="1">
      <x:c r="A4130" s="77" t="n">
        <x:v>46042</x:v>
      </x:c>
      <x:c r="B4130" s="83" t="n">
        <x:v>6903.375</x:v>
      </x:c>
      <x:c r="C4130" s="83" t="n">
        <x:v>6849.375</x:v>
      </x:c>
      <x:c r="D4130" s="83" t="n">
        <x:f>100*LN(C4130/C4129)</x:f>
        <x:v>-0.7853015217179191</x:v>
      </x:c>
      <x:c r="E4130" s="89" t="n">
        <x:v>0.7265978628578205</x:v>
      </x:c>
      <x:c r="F4130" s="95" t="n">
        <x:v>20.09</x:v>
      </x:c>
    </x:row>
    <x:row r="4131" ht="15" hidden="0" customHeight="1">
      <x:c r="A4131" s="77" t="n">
        <x:v>46043</x:v>
      </x:c>
      <x:c r="B4131" s="83" t="n">
        <x:v>6849.125</x:v>
      </x:c>
      <x:c r="C4131" s="83" t="n">
        <x:v>6929.625</x:v>
      </x:c>
      <x:c r="D4131" s="83" t="n">
        <x:f>100*LN(C4131/C4130)</x:f>
        <x:v>1.164829194804259</x:v>
      </x:c>
      <x:c r="E4131" s="89" t="n">
        <x:v>1.2512914332468166</x:v>
      </x:c>
      <x:c r="F4131" s="95" t="n">
        <x:v>16.9</x:v>
      </x:c>
    </x:row>
    <x:row r="4132" ht="15" hidden="0" customHeight="1">
      <x:c r="A4132" s="77" t="n">
        <x:v>46044</x:v>
      </x:c>
      <x:c r="B4132" s="83" t="n">
        <x:v>6929.625</x:v>
      </x:c>
      <x:c r="C4132" s="83" t="n">
        <x:v>6957.875</x:v>
      </x:c>
      <x:c r="D4132" s="83" t="n">
        <x:f>100*LN(C4132/C4131)</x:f>
        <x:v>0.4068412452364799</x:v>
      </x:c>
      <x:c r="E4132" s="89" t="n">
        <x:v>0.3681757295948782</x:v>
      </x:c>
      <x:c r="F4132" s="95" t="n">
        <x:v>15.64</x:v>
      </x:c>
    </x:row>
    <x:row r="4133" ht="15" hidden="0" customHeight="1">
      <x:c r="A4133" s="77" t="n">
        <x:v>46045</x:v>
      </x:c>
      <x:c r="B4133" s="83" t="n">
        <x:v>6958.125</x:v>
      </x:c>
      <x:c r="C4133" s="83" t="n">
        <x:v>6933.875</x:v>
      </x:c>
      <x:c r="D4133" s="83" t="n">
        <x:f>100*LN(C4133/C4132)</x:f>
        <x:v>-0.34552916483634055</x:v>
      </x:c>
      <x:c r="E4133" s="89" t="n">
        <x:v>0.3252996993916296</x:v>
      </x:c>
      <x:c r="F4133" s="95" t="n">
        <x:v>16.09</x:v>
      </x:c>
    </x:row>
    <x:row r="4134" ht="15" hidden="0" customHeight="1">
      <x:c r="A4134" s="77" t="n">
        <x:v>46048</x:v>
      </x:c>
      <x:c r="B4134" s="83" t="n">
        <x:v>6926.875</x:v>
      </x:c>
      <x:c r="C4134" s="83" t="n">
        <x:v>7000.625</x:v>
      </x:c>
      <x:c r="D4134" s="83" t="n">
        <x:f>100*LN(C4134/C4133)</x:f>
        <x:v>0.9580610796303065</x:v>
      </x:c>
      <x:c r="E4134" s="89" t="n">
        <x:v>0.24237627767147482</x:v>
      </x:c>
      <x:c r="F4134" s="95" t="n">
        <x:v>16.15</x:v>
      </x:c>
    </x:row>
    <x:row r="4135" ht="15" hidden="0" customHeight="1">
      <x:c r="A4135" s="77" t="n">
        <x:v>46049</x:v>
      </x:c>
      <x:c r="B4135" s="83" t="n">
        <x:v>7000.625</x:v>
      </x:c>
      <x:c r="C4135" s="83" t="n">
        <x:v>7026.875</x:v>
      </x:c>
      <x:c r="D4135" s="83" t="n">
        <x:f>100*LN(C4135/C4134)</x:f>
        <x:v>0.37426527380200236</x:v>
      </x:c>
      <x:c r="E4135" s="89" t="n">
        <x:v>0.12786562128423742</x:v>
      </x:c>
      <x:c r="F4135" s="95" t="n">
        <x:v>16.35</x:v>
      </x:c>
    </x:row>
    <x:row r="4136" ht="15" hidden="0" customHeight="1">
      <x:c r="A4136" s="77" t="n">
        <x:v>46050</x:v>
      </x:c>
      <x:c r="B4136" s="83" t="n">
        <x:v>7026.875</x:v>
      </x:c>
      <x:c r="C4136" s="83" t="n">
        <x:v>7015.625</x:v>
      </x:c>
      <x:c r="D4136" s="83" t="n">
        <x:f>100*LN(C4136/C4135)</x:f>
        <x:v>-0.16022791393045357</x:v>
      </x:c>
      <x:c r="E4136" s="89" t="n">
        <x:v>0.5736254958183475</x:v>
      </x:c>
      <x:c r="F4136" s="95" t="n">
        <x:v>16.35</x:v>
      </x:c>
    </x:row>
    <x:row r="4137" ht="15" hidden="0" customHeight="1">
      <x:c r="A4137" s="77" t="n">
        <x:v>46051</x:v>
      </x:c>
      <x:c r="B4137" s="83" t="n">
        <x:v>7015.375</x:v>
      </x:c>
      <x:c r="C4137" s="83" t="n">
        <x:v>6965.5</x:v>
      </x:c>
      <x:c r="D4137" s="83" t="n">
        <x:f>100*LN(C4137/C4136)</x:f>
        <x:v>-0.7170412218439899</x:v>
      </x:c>
      <x:c r="E4137" s="89" t="n">
        <x:v>1.027508894312864</x:v>
      </x:c>
      <x:c r="F4137" s="95" t="n">
        <x:v>16.88</x:v>
      </x:c>
    </x:row>
    <x:row r="4138" ht="15" hidden="0" customHeight="1">
      <x:c r="A4138" s="77" t="n">
        <x:v>46052</x:v>
      </x:c>
      <x:c r="B4138" s="83" t="n">
        <x:v>6965.625</x:v>
      </x:c>
      <x:c r="C4138" s="83" t="n">
        <x:v>6961.375</x:v>
      </x:c>
      <x:c r="D4138" s="83" t="n">
        <x:f>100*LN(C4138/C4137)</x:f>
        <x:v>-0.0592379858457364</x:v>
      </x:c>
      <x:c r="E4138" s="89" t="n">
        <x:v>1.074382282346679</x:v>
      </x:c>
      <x:c r="F4138" s="95" t="n">
        <x:v>17.44</x:v>
      </x:c>
    </x:row>
    <x:row r="4139" ht="15" hidden="0" customHeight="1">
      <x:c r="A4139" s="77" t="n">
        <x:v>46055</x:v>
      </x:c>
      <x:c r="B4139" s="83" t="n">
        <x:v>6896.375</x:v>
      </x:c>
      <x:c r="C4139" s="83" t="n">
        <x:v>7022.375</x:v>
      </x:c>
      <x:c r="D4139" s="83" t="n">
        <x:f>100*LN(C4139/C4138)</x:f>
        <x:v>0.8724467603355551</x:v>
      </x:c>
      <x:c r="E4139" s="89" t="n">
        <x:v>0.5771067374041365</x:v>
      </x:c>
      <x:c r="F4139" s="95" t="n">
        <x:v>16.34</x:v>
      </x:c>
    </x:row>
    <x:row r="4140" ht="15" hidden="0" customHeight="1">
      <x:c r="A4140" s="77" t="n">
        <x:v>46056</x:v>
      </x:c>
      <x:c r="B4140" s="83" t="n">
        <x:v>7022.125</x:v>
      </x:c>
      <x:c r="C4140" s="83" t="n">
        <x:v>6945.875</x:v>
      </x:c>
      <x:c r="D4140" s="83" t="n">
        <x:f>100*LN(C4140/C4139)</x:f>
        <x:v>-1.0953521717990873</x:v>
      </x:c>
      <x:c r="E4140" s="89" t="n">
        <x:v>0.7945543921173205</x:v>
      </x:c>
      <x:c r="F4140" s="95" t="n">
        <x:v>18</x:v>
      </x:c>
    </x:row>
    <x:row r="4141" ht="15" hidden="0" customHeight="1">
      <x:c r="A4141" s="77" t="n">
        <x:v>46057</x:v>
      </x:c>
      <x:c r="B4141" s="83" t="n">
        <x:v>6946.125</x:v>
      </x:c>
      <x:c r="C4141" s="83" t="n">
        <x:v>6904.125</x:v>
      </x:c>
      <x:c r="D4141" s="83" t="n">
        <x:f>100*LN(C4141/C4140)</x:f>
        <x:v>-0.6028899127706524</x:v>
      </x:c>
      <x:c r="E4141" s="89" t="n">
        <x:v>1.626977267628565</x:v>
      </x:c>
      <x:c r="F4141" s="95" t="n">
        <x:v>18.64</x:v>
      </x:c>
    </x:row>
    <x:row r="4142" ht="15" hidden="0" customHeight="1">
      <x:c r="A4142" s="77" t="n">
        <x:v>46058</x:v>
      </x:c>
      <x:c r="B4142" s="83" t="n">
        <x:v>6904.375</x:v>
      </x:c>
      <x:c r="C4142" s="83" t="n">
        <x:v>6787.75</x:v>
      </x:c>
      <x:c r="D4142" s="83" t="n">
        <x:f>100*LN(C4142/C4141)</x:f>
        <x:v>-1.699954206906323</x:v>
      </x:c>
      <x:c r="E4142" s="89" t="n">
        <x:v>1.9111833555702917</x:v>
      </x:c>
      <x:c r="F4142" s="95" t="n">
        <x:v>21.77</x:v>
      </x:c>
    </x:row>
    <x:row r="4143" ht="15" hidden="0" customHeight="1">
      <x:c r="A4143" s="77" t="n">
        <x:v>46059</x:v>
      </x:c>
      <x:c r="B4143" s="83" t="n">
        <x:v>6787.875</x:v>
      </x:c>
      <x:c r="C4143" s="83" t="n">
        <x:v>6945.625</x:v>
      </x:c>
      <x:c r="D4143" s="83" t="n">
        <x:f>100*LN(C4143/C4142)</x:f>
        <x:v>2.299244796349364</x:v>
      </x:c>
      <x:c r="E4143" s="89" t="n">
        <x:v>0.8569017300451401</x:v>
      </x:c>
      <x:c r="F4143" s="95" t="n">
        <x:v>17.76</x:v>
      </x:c>
    </x:row>
    <x:row r="4144" ht="15" hidden="0" customHeight="1">
      <x:c r="A4144" s="77" t="n">
        <x:v>46062</x:v>
      </x:c>
      <x:c r="B4144" s="83" t="n">
        <x:v>6958.875</x:v>
      </x:c>
      <x:c r="C4144" s="83" t="n">
        <x:v>6983.875</x:v>
      </x:c>
      <x:c r="D4144" s="83" t="n">
        <x:f>100*LN(C4144/C4143)</x:f>
        <x:v>0.5491955366663235</x:v>
      </x:c>
      <x:c r="E4144" s="89" t="n">
        <x:v>0.47311938051845653</x:v>
      </x:c>
      <x:c r="F4144" s="95" t="n">
        <x:v>17.36</x:v>
      </x:c>
    </x:row>
    <x:row r="4145" ht="15" hidden="0" customHeight="1">
      <x:c r="A4145" s="77" t="n">
        <x:v>46063</x:v>
      </x:c>
      <x:c r="B4145" s="83" t="n">
        <x:v>6984</x:v>
      </x:c>
      <x:c r="C4145" s="83" t="n">
        <x:v>6979.625</x:v>
      </x:c>
      <x:c r="D4145" s="83" t="n">
        <x:f>100*LN(C4145/C4144)</x:f>
        <x:v>-0.06087299217584857</x:v>
      </x:c>
      <x:c r="E4145" s="89" t="n">
        <x:v>0.3788080255233562</x:v>
      </x:c>
      <x:c r="F4145" s="95" t="n">
        <x:v>17.79</x:v>
      </x:c>
    </x:row>
    <x:row r="4146" ht="15" hidden="0" customHeight="1">
      <x:c r="A4146" s="77" t="n">
        <x:v>46064</x:v>
      </x:c>
      <x:c r="B4146" s="83" t="n">
        <x:v>6979.375</x:v>
      </x:c>
      <x:c r="C4146" s="83" t="n">
        <x:v>6980.125</x:v>
      </x:c>
      <x:c r="D4146" s="83" t="n">
        <x:f>100*LN(C4146/C4145)</x:f>
        <x:v>0.007163452070614861</x:v>
      </x:c>
      <x:c r="E4146" s="89" t="n">
        <x:v>0.7396661807650227</x:v>
      </x:c>
      <x:c r="F4146" s="95" t="n">
        <x:v>17.65</x:v>
      </x:c>
    </x:row>
    <x:row r="4147" ht="15" hidden="0" customHeight="1">
      <x:c r="A4147" s="77" t="n">
        <x:v>46065</x:v>
      </x:c>
      <x:c r="B4147" s="83" t="n">
        <x:v>6980.125</x:v>
      </x:c>
      <x:c r="C4147" s="83" t="n">
        <x:v>6848.625</x:v>
      </x:c>
      <x:c r="D4147" s="83" t="n">
        <x:f>100*LN(C4147/C4146)</x:f>
        <x:v>-1.9018922725206375</x:v>
      </x:c>
      <x:c r="E4147" s="89" t="n">
        <x:v>0.899709032058011</x:v>
      </x:c>
      <x:c r="F4147" s="95" t="n">
        <x:v>20.82</x:v>
      </x:c>
    </x:row>
    <x:row r="4148" ht="15" hidden="0" customHeight="1">
      <x:c r="A4148" s="77" t="n">
        <x:v>46066</x:v>
      </x:c>
      <x:c r="B4148" s="83" t="n">
        <x:v>6848.875</x:v>
      </x:c>
      <x:c r="C4148" s="83" t="n">
        <x:v>6845.5</x:v>
      </x:c>
      <x:c r="D4148" s="83" t="n">
        <x:f>100*LN(C4148/C4147)</x:f>
        <x:v>-0.045640010650482184</x:v>
      </x:c>
      <x:c r="E4148" s="89" t="n">
        <x:v>1.6070311921356246</x:v>
      </x:c>
      <x:c r="F4148" s="95" t="n">
        <x:v>20.6</x:v>
      </x:c>
    </x:row>
    <x:row r="4149" ht="15" hidden="0" customHeight="1">
      <x:c r="A4149" s="77" t="n">
        <x:v>46069</x:v>
      </x:c>
      <x:c r="B4149" s="83" t="n">
        <x:v>6861.875</x:v>
      </x:c>
      <x:c r="C4149" s="83" t="n">
        <x:v>6822.875</x:v>
      </x:c>
      <x:c r="D4149" s="83" t="n">
        <x:f>100*LN(C4149/C4148)</x:f>
        <x:v>-0.33105648131339416</x:v>
      </x:c>
      <x:c r="E4149" s="89" t="n">
        <x:v>0.38179849844229</x:v>
      </x:c>
      <x:c r="F4149" s="95" t="n">
        <x:v>21.2</x:v>
      </x:c>
    </x:row>
    <x:row r="4150" ht="15" hidden="0" customHeight="1">
      <x:c r="A4150" s="77" t="n">
        <x:v>46070</x:v>
      </x:c>
      <x:c r="B4150" s="83" t="n">
        <x:v>6822.625</x:v>
      </x:c>
      <x:c r="C4150" s="83" t="n">
        <x:v>6874.625</x:v>
      </x:c>
      <x:c r="D4150" s="83" t="n">
        <x:f>100*LN(C4150/C4149)</x:f>
        <x:v>0.7556159331892421</x:v>
      </x:c>
      <x:c r="E4150" s="89" t="n">
        <x:v>1.4322250991999843</x:v>
      </x:c>
      <x:c r="F4150" s="95" t="n">
        <x:v>20.29</x:v>
      </x:c>
    </x:row>
    <x:row r="4151" ht="15" hidden="0" customHeight="1">
      <x:c r="A4151" s="77" t="n">
        <x:v>46071</x:v>
      </x:c>
      <x:c r="B4151" s="83" t="n">
        <x:v>6874.625</x:v>
      </x:c>
      <x:c r="C4151" s="83" t="n">
        <x:v>6893.375</x:v>
      </x:c>
      <x:c r="D4151" s="83" t="n">
        <x:f>100*LN(C4151/C4150)</x:f>
        <x:v>0.2723708830846264</x:v>
      </x:c>
      <x:c r="E4151" s="89" t="n">
        <x:v>0.6036473469197565</x:v>
      </x:c>
      <x:c r="F4151" s="95" t="n">
        <x:v>19.62</x:v>
      </x:c>
    </x:row>
    <x:row r="4152" ht="15" hidden="0" customHeight="1">
      <x:c r="A4152" s="77" t="n">
        <x:v>46072</x:v>
      </x:c>
      <x:c r="B4152" s="83" t="n">
        <x:v>6893.625</x:v>
      </x:c>
      <x:c r="C4152" s="83" t="n">
        <x:v>6889.125</x:v>
      </x:c>
      <x:c r="D4152" s="83" t="n">
        <x:f>100*LN(C4152/C4151)</x:f>
        <x:v>-0.06167241262045314</x:v>
      </x:c>
      <x:c r="E4152" s="89" t="n">
        <x:v>0.7035783753715548</x:v>
      </x:c>
      <x:c r="F4152" s="95" t="n">
        <x:v>20.23</x:v>
      </x:c>
    </x:row>
    <x:row r="4153" ht="15" hidden="0" customHeight="1">
      <x:c r="A4153" s="77" t="n">
        <x:v>46073</x:v>
      </x:c>
      <x:c r="B4153" s="83" t="n">
        <x:v>6889.125</x:v>
      </x:c>
      <x:c r="C4153" s="83" t="n">
        <x:v>6924.625</x:v>
      </x:c>
      <x:c r="D4153" s="83" t="n">
        <x:f>100*LN(C4153/C4152)</x:f>
        <x:v>0.5139817667527563</x:v>
      </x:c>
      <x:c r="E4153" s="89" t="n">
        <x:v>1.2373961837842518</x:v>
      </x:c>
      <x:c r="F4153" s="95" t="n">
        <x:v>19.09</x:v>
      </x:c>
    </x:row>
    <x:row r="4154" ht="15" hidden="0" customHeight="1">
      <x:c r="A4154" s="77" t="n">
        <x:v>46076</x:v>
      </x:c>
      <x:c r="B4154" s="83" t="n">
        <x:v>6871.375</x:v>
      </x:c>
      <x:c r="C4154" s="83" t="n">
        <x:v>6872.125</x:v>
      </x:c>
      <x:c r="D4154" s="83" t="n">
        <x:f>100*LN(C4154/C4153)</x:f>
        <x:v>-0.7610524710548947</x:v>
      </x:c>
      <x:c r="E4154" s="89" t="n">
        <x:v>0.6032175847193562</x:v>
      </x:c>
      <x:c r="F4154" s="95" t="n">
        <x:v>21.01</x:v>
      </x:c>
    </x:row>
    <x:row r="4155" ht="15" hidden="0" customHeight="1">
      <x:c r="A4155" s="77" t="n">
        <x:v>46077</x:v>
      </x:c>
      <x:c r="B4155" s="83" t="n">
        <x:v>6872.125</x:v>
      </x:c>
      <x:c r="C4155" s="83" t="n">
        <x:v>6906.125</x:v>
      </x:c>
      <x:c r="D4155" s="83" t="n">
        <x:f>100*LN(C4155/C4154)</x:f>
        <x:v>0.4935324734663748</x:v>
      </x:c>
      <x:c r="E4155" s="89" t="n">
        <x:v>0.6358483958036288</x:v>
      </x:c>
      <x:c r="F4155" s="95" t="n">
        <x:v>19.55</x:v>
      </x:c>
    </x:row>
    <x:row r="4156" ht="15" hidden="0" customHeight="1">
      <x:c r="A4156" s="77" t="n">
        <x:v>46078</x:v>
      </x:c>
      <x:c r="B4156" s="83" t="n">
        <x:v>6906.625</x:v>
      </x:c>
      <x:c r="C4156" s="83" t="n">
        <x:v>6948.25</x:v>
      </x:c>
      <x:c r="D4156" s="83" t="n">
        <x:f>100*LN(C4156/C4155)</x:f>
        <x:v>0.6081130302253297</x:v>
      </x:c>
      <x:c r="E4156" s="89" t="n">
        <x:v>0.3040908296736321</x:v>
      </x:c>
      <x:c r="F4156" s="95" t="n">
        <x:v>17.93</x:v>
      </x:c>
    </x:row>
    <x:row r="4157" ht="15" hidden="0" customHeight="1">
      <x:c r="A4157" s="77" t="n">
        <x:v>46079</x:v>
      </x:c>
      <x:c r="B4157" s="83" t="n">
        <x:v>6948.375</x:v>
      </x:c>
      <x:c r="C4157" s="83" t="n">
        <x:v>6899.125</x:v>
      </x:c>
      <x:c r="D4157" s="83" t="n">
        <x:f>100*LN(C4157/C4156)</x:f>
        <x:v>-0.7095237341228698</x:v>
      </x:c>
      <x:c r="E4157" s="89" t="n">
        <x:v>0.7147531429681778</x:v>
      </x:c>
      <x:c r="F4157" s="95" t="n">
        <x:v>18.63</x:v>
      </x:c>
    </x:row>
    <x:row r="4158" ht="15" hidden="0" customHeight="1">
      <x:c r="A4158" s="77" t="n">
        <x:v>46080</x:v>
      </x:c>
      <x:c r="B4158" s="83" t="n">
        <x:v>6898.875</x:v>
      </x:c>
      <x:c r="C4158" s="83" t="n">
        <x:v>6875.5</x:v>
      </x:c>
      <x:c r="D4158" s="83" t="n">
        <x:f>100*LN(C4158/C4157)</x:f>
        <x:v>-0.3430223786878414</x:v>
      </x:c>
      <x:c r="E4158" s="89" t="n">
        <x:v>0.6529786989446592</x:v>
      </x:c>
      <x:c r="F4158" s="95" t="n">
        <x:v>19.86</x:v>
      </x:c>
    </x:row>
    <x:row r="4159" ht="15" hidden="0" customHeight="1">
      <x:c r="A4159" s="77" t="n">
        <x:v>46083</x:v>
      </x:c>
      <x:c r="B4159" s="83" t="n">
        <x:v>6830.375</x:v>
      </x:c>
      <x:c r="C4159" s="83" t="n">
        <x:v>6837.25</x:v>
      </x:c>
      <x:c r="D4159" s="83" t="n">
        <x:f>100*LN(C4159/C4158)</x:f>
        <x:v>-0.5578764172506153</x:v>
      </x:c>
      <x:c r="E4159" s="89" t="n">
        <x:v>1.2976639365217904</x:v>
      </x:c>
      <x:c r="F4159" s="95" t="n">
        <x:v>21.44</x:v>
      </x:c>
    </x:row>
    <x:row r="4160" ht="15" hidden="0" customHeight="1">
      <x:c r="A4160" s="77" t="n">
        <x:v>46084</x:v>
      </x:c>
      <x:c r="B4160" s="83" t="n">
        <x:v>6838</x:v>
      </x:c>
      <x:c r="C4160" s="83" t="n">
        <x:v>6792</x:v>
      </x:c>
      <x:c r="D4160" s="83" t="n">
        <x:f>100*LN(C4160/C4159)</x:f>
        <x:v>-0.664015499931006</x:v>
      </x:c>
      <x:c r="E4160" s="89" t="n">
        <x:v>1.9392209430131984</x:v>
      </x:c>
      <x:c r="F4160" s="95" t="n">
        <x:v>23.57</x:v>
      </x:c>
    </x:row>
    <x:row r="4161" ht="15" hidden="0" customHeight="1">
      <x:c r="A4161" s="77" t="n">
        <x:v>46085</x:v>
      </x:c>
      <x:c r="B4161" s="83" t="n">
        <x:v>6792.25</x:v>
      </x:c>
      <x:c r="C4161" s="83" t="n">
        <x:v>6868.5</x:v>
      </x:c>
      <x:c r="D4161" s="83" t="n">
        <x:f>100*LN(C4161/C4160)</x:f>
        <x:v>1.1200292774076672</x:v>
      </x:c>
      <x:c r="E4161" s="89" t="n">
        <x:v>1.20976249583389</x:v>
      </x:c>
      <x:c r="F4161" s="95" t="n">
        <x:v>21.15</x:v>
      </x:c>
    </x:row>
    <x:row r="4162" ht="15" hidden="0" customHeight="1">
      <x:c r="A4162" s="77" t="n">
        <x:v>46086</x:v>
      </x:c>
      <x:c r="B4162" s="83" t="n">
        <x:v>6868.375</x:v>
      </x:c>
      <x:c r="C4162" s="83" t="n">
        <x:v>6847.25</x:v>
      </x:c>
      <x:c r="D4162" s="83" t="n">
        <x:f>100*LN(C4162/C4161)</x:f>
        <x:v>-0.3098629969584927</x:v>
      </x:c>
      <x:c r="E4162" s="89" t="n">
        <x:v>1.4672144022465388</x:v>
      </x:c>
      <x:c r="F4162" s="95" t="n">
        <x:v>23.75</x:v>
      </x:c>
    </x:row>
    <x:row r="4163" ht="15" hidden="0" customHeight="1">
      <x:c r="A4163" s="77" t="n">
        <x:v>46087</x:v>
      </x:c>
      <x:c r="B4163" s="83" t="n">
        <x:v>6847.25</x:v>
      </x:c>
      <x:c r="C4163" s="83" t="n">
        <x:v>6740.125</x:v>
      </x:c>
      <x:c r="D4163" s="83" t="n">
        <x:f>100*LN(C4163/C4162)</x:f>
        <x:v>-1.5768641067231743</x:v>
      </x:c>
      <x:c r="E4163" s="89" t="n">
        <x:v>1.5154778349388913</x:v>
      </x:c>
      <x:c r="F4163" s="95" t="n">
        <x:v>29.49</x:v>
      </x:c>
    </x:row>
    <x:row r="4164" ht="15" hidden="0" customHeight="1">
      <x:c r="A4164" s="77" t="n">
        <x:v>46090</x:v>
      </x:c>
      <x:c r="B4164" s="83" t="n">
        <x:v>6609.375</x:v>
      </x:c>
      <x:c r="C4164" s="83" t="n">
        <x:v>6772.375</x:v>
      </x:c>
      <x:c r="D4164" s="83" t="n">
        <x:f>100*LN(C4164/C4163)</x:f>
        <x:v>0.4773367065273374</x:v>
      </x:c>
      <x:c r="E4164" s="89" t="n">
        <x:v>2.3203188736696894</x:v>
      </x:c>
      <x:c r="F4164" s="95" t="n">
        <x:v>25.5</x:v>
      </x:c>
    </x:row>
    <x:row r="4165" ht="15" hidden="0" customHeight="1">
      <x:c r="A4165" s="77" t="n">
        <x:v>46091</x:v>
      </x:c>
      <x:c r="B4165" s="83" t="n">
        <x:v>6772.625</x:v>
      </x:c>
      <x:c r="C4165" s="83" t="n">
        <x:v>6821.625</x:v>
      </x:c>
      <x:c r="D4165" s="83" t="n">
        <x:f>100*LN(C4165/C4164)</x:f>
        <x:v>0.724587545677327</x:v>
      </x:c>
      <x:c r="E4165" s="89" t="n">
        <x:v>1.2925924642713174</x:v>
      </x:c>
      <x:c r="F4165" s="95" t="n">
        <x:v>24.93</x:v>
      </x:c>
    </x:row>
    <x:row r="4166" ht="15" hidden="0" customHeight="1">
      <x:c r="A4166" s="77" t="n">
        <x:v>46092</x:v>
      </x:c>
      <x:c r="B4166" s="83" t="n">
        <x:v>6821.625</x:v>
      </x:c>
      <x:c r="C4166" s="83" t="n">
        <x:v>6712.875</x:v>
      </x:c>
      <x:c r="D4166" s="83" t="n">
        <x:f>100*LN(C4166/C4165)</x:f>
        <x:v>-1.6070389072024607</x:v>
      </x:c>
      <x:c r="E4166" s="89" t="n">
        <x:v>1.2417688313546995</x:v>
      </x:c>
      <x:c r="F4166" s="95" t="n">
        <x:v>24.23</x:v>
      </x:c>
    </x:row>
    <x:row r="4167" ht="15" hidden="0" customHeight="1">
      <x:c r="A4167" s="77" t="n">
        <x:v>46093</x:v>
      </x:c>
      <x:c r="B4167" s="83" t="n">
        <x:v>6712.625</x:v>
      </x:c>
      <x:c r="C4167" s="83" t="n">
        <x:v>6702.125</x:v>
      </x:c>
      <x:c r="D4167" s="83" t="n">
        <x:f>100*LN(C4167/C4166)</x:f>
        <x:v>-0.16026839062293682</x:v>
      </x:c>
      <x:c r="E4167" s="89" t="n">
        <x:v>1.4478626982975258</x:v>
      </x:c>
      <x:c r="F4167" s="95" t="n">
        <x:v>27.29</x:v>
      </x:c>
    </x:row>
    <x:row r="4168" ht="15" hidden="0" customHeight="1">
      <x:c r="A4168" s="77" t="n">
        <x:v>46094</x:v>
      </x:c>
      <x:c r="B4168" s="83" t="n">
        <x:v>6701.875</x:v>
      </x:c>
      <x:c r="C4168" s="83" t="n">
        <x:v>6625.125</x:v>
      </x:c>
      <x:c r="D4168" s="83" t="n">
        <x:f>100*LN(C4168/C4167)</x:f>
        <x:v>-1.1555400671281713</x:v>
      </x:c>
      <x:c r="E4168" s="89" t="n">
        <x:v>1.1387746137828887</x:v>
      </x:c>
      <x:c r="F4168" s="95" t="n">
        <x:v>27.19</x:v>
      </x:c>
    </x:row>
    <x:row r="4169" ht="15" hidden="0" customHeight="1">
      <x:c r="A4169" s="77" t="n">
        <x:v>46097</x:v>
      </x:c>
      <x:c r="B4169" s="83" t="n">
        <x:v>6722.125</x:v>
      </x:c>
      <x:c r="C4169" s="83" t="n">
        <x:v>6732.375</x:v>
      </x:c>
      <x:c r="D4169" s="83" t="n">
        <x:f>100*LN(C4169/C4168)</x:f>
        <x:v>1.6058739258148416</x:v>
      </x:c>
      <x:c r="E4169" s="89" t="n">
        <x:v>0.7651578409724523</x:v>
      </x:c>
      <x:c r="F4169" s="95" t="n">
        <x:v>23.51</x:v>
      </x:c>
    </x:row>
    <x:row r="4170" ht="15" hidden="0" customHeight="1">
      <x:c r="A4170" s="77" t="n">
        <x:v>46098</x:v>
      </x:c>
      <x:c r="B4170" s="83" t="n">
        <x:v>6732.875</x:v>
      </x:c>
      <x:c r="C4170" s="83" t="n">
        <x:v>6797.125</x:v>
      </x:c>
      <x:c r="D4170" s="83" t="n">
        <x:f>100*LN(C4170/C4169)</x:f>
        <x:v>0.9571749784815194</x:v>
      </x:c>
      <x:c r="E4170" s="89" t="n">
        <x:v>0.5790308313602543</x:v>
      </x:c>
      <x:c r="F4170" s="95" t="n">
        <x:v>22.37</x:v>
      </x:c>
    </x:row>
    <x:row r="4171" ht="15" hidden="0" customHeight="1">
      <x:c r="A4171" s="77" t="n">
        <x:v>46099</x:v>
      </x:c>
      <x:c r="B4171" s="83" t="n">
        <x:v>6797.125</x:v>
      </x:c>
      <x:c r="C4171" s="83" t="n">
        <x:v>6682.625</x:v>
      </x:c>
      <x:c r="D4171" s="83" t="n">
        <x:f>100*LN(C4171/C4170)</x:f>
        <x:v>-1.6988854231529822</x:v>
      </x:c>
      <x:c r="E4171" s="89" t="n">
        <x:v>0.884378541455668</x:v>
      </x:c>
      <x:c r="F4171" s="95" t="n">
        <x:v>25.09</x:v>
      </x:c>
    </x:row>
    <x:row r="4172" ht="15" hidden="0" customHeight="1">
      <x:c r="A4172" s="77" t="n">
        <x:v>46100</x:v>
      </x:c>
      <x:c r="B4172" s="83" t="n">
        <x:v>6682.625</x:v>
      </x:c>
      <x:c r="C4172" s="83" t="n">
        <x:v>6671.125</x:v>
      </x:c>
      <x:c r="D4172" s="83" t="n">
        <x:f>100*LN(C4172/C4171)</x:f>
        <x:v>-0.17223630580067367</x:v>
      </x:c>
      <x:c r="E4172" s="89" t="n">
        <x:v>1.7118600936699124</x:v>
      </x:c>
      <x:c r="F4172" s="95" t="n">
        <x:v>24.06</x:v>
      </x:c>
    </x:row>
    <x:row r="4173" ht="15" hidden="0" customHeight="1">
      <x:c r="A4173" s="77" t="n">
        <x:v>46101</x:v>
      </x:c>
      <x:c r="B4173" s="83" t="n">
        <x:v>6671.625</x:v>
      </x:c>
      <x:c r="C4173" s="83" t="n">
        <x:v>6588.375</x:v>
      </x:c>
      <x:c r="D4173" s="83" t="n">
        <x:f>100*LN(C4173/C4172)</x:f>
        <x:v>-1.2481779001053468</x:v>
      </x:c>
      <x:c r="E4173" s="89" t="n">
        <x:v>1.1404491754070285</x:v>
      </x:c>
      <x:c r="F4173" s="95" t="n">
        <x:v>26.78</x:v>
      </x:c>
    </x:row>
    <x:row r="4174" ht="15" hidden="0" customHeight="1">
      <x:c r="A4174" s="77" t="n">
        <x:v>46104</x:v>
      </x:c>
      <x:c r="B4174" s="83" t="n">
        <x:v>6524.625</x:v>
      </x:c>
      <x:c r="C4174" s="83" t="n">
        <x:v>6602.875</x:v>
      </x:c>
      <x:c r="D4174" s="83" t="n">
        <x:f>100*LN(C4174/C4173)</x:f>
        <x:v>0.21984278730184745</x:v>
      </x:c>
      <x:c r="E4174" s="89" t="n">
        <x:v>11.133544795711744</x:v>
      </x:c>
      <x:c r="F4174" s="95" t="n">
        <x:v>26.15</x:v>
      </x:c>
    </x:row>
    <x:row r="4175" ht="15" hidden="0" customHeight="1">
      <x:c r="A4175" s="77" t="n">
        <x:v>46105</x:v>
      </x:c>
      <x:c r="B4175" s="83" t="n">
        <x:v>6603.125</x:v>
      </x:c>
      <x:c r="C4175" s="83" t="n">
        <x:v>6647.625</x:v>
      </x:c>
      <x:c r="D4175" s="83" t="n">
        <x:f>100*LN(C4175/C4174)</x:f>
        <x:v>0.675448777571159</x:v>
      </x:c>
      <x:c r="E4175" s="89" t="n">
        <x:v>2.325775309197193</x:v>
      </x:c>
      <x:c r="F4175" s="95" t="n">
        <x:v>26.95</x:v>
      </x:c>
    </x:row>
    <x:row r="4176" ht="15" hidden="0" customHeight="1">
      <x:c r="A4176" s="77" t="n">
        <x:v>46106</x:v>
      </x:c>
      <x:c r="B4176" s="83" t="n">
        <x:v>6647.875</x:v>
      </x:c>
      <x:c r="C4176" s="83" t="n">
        <x:v>6639.375</x:v>
      </x:c>
      <x:c r="D4176" s="83" t="n">
        <x:f>100*LN(C4176/C4175)</x:f>
        <x:v>-0.12418154677801634</x:v>
      </x:c>
      <x:c r="E4176" s="89" t="n">
        <x:v>1.3251096580713355</x:v>
      </x:c>
      <x:c r="F4176" s="95" t="n">
        <x:v>25.33</x:v>
      </x:c>
    </x:row>
    <x:row r="4177" ht="15" hidden="0" customHeight="1">
      <x:c r="A4177" s="77" t="n">
        <x:v>46107</x:v>
      </x:c>
      <x:c r="B4177" s="83" t="n">
        <x:v>6639.375</x:v>
      </x:c>
      <x:c r="C4177" s="83" t="n">
        <x:v>6551.625</x:v>
      </x:c>
      <x:c r="D4177" s="83" t="n">
        <x:f>100*LN(C4177/C4176)</x:f>
        <x:v>-1.3304722071559538</x:v>
      </x:c>
      <x:c r="E4177" s="89" t="n">
        <x:v>1.346559261369401</x:v>
      </x:c>
      <x:c r="F4177" s="95" t="n">
        <x:v>27.44</x:v>
      </x:c>
    </x:row>
    <x:row r="4178" ht="15" hidden="0" customHeight="1">
      <x:c r="A4178" s="77" t="n">
        <x:v>46108</x:v>
      </x:c>
      <x:c r="B4178" s="83" t="n">
        <x:v>6551.625</x:v>
      </x:c>
      <x:c r="C4178" s="83" t="n">
        <x:v>6398.125</x:v>
      </x:c>
      <x:c r="D4178" s="83" t="n">
        <x:f>100*LN(C4178/C4177)</x:f>
        <x:v>-2.3708131788683087</x:v>
      </x:c>
      <x:c r="E4178" s="89" t="n">
        <x:v>0.9987202960318151</x:v>
      </x:c>
      <x:c r="F4178" s="95" t="n">
        <x:v>31.05</x:v>
      </x:c>
    </x:row>
    <x:row r="4179" ht="15" hidden="0" customHeight="1">
      <x:c r="A4179" s="77" t="n">
        <x:v>46111</x:v>
      </x:c>
      <x:c r="B4179" s="83" t="n">
        <x:v>6408.125</x:v>
      </x:c>
      <x:c r="C4179" s="83" t="n">
        <x:v>6443.125</x:v>
      </x:c>
      <x:c r="D4179" s="83" t="n">
        <x:f>100*LN(C4179/C4178)</x:f>
        <x:v>0.7008692176614004</x:v>
      </x:c>
      <x:c r="E4179" s="89" t="n">
        <x:v>1.6132184630856452</x:v>
      </x:c>
      <x:c r="F4179" s="95" t="n">
        <x:v>30.61</x:v>
      </x:c>
    </x:row>
    <x:row r="4180" ht="15" hidden="0" customHeight="1">
      <x:c r="A4180" s="78" t="n">
        <x:v>46112</x:v>
      </x:c>
      <x:c r="B4180" s="84" t="n">
        <x:v>6443.125</x:v>
      </x:c>
      <x:c r="C4180" s="84" t="n">
        <x:v>6580.625</x:v>
      </x:c>
      <x:c r="D4180" s="84" t="n">
        <x:f>100*LN(C4180/C4179)</x:f>
        <x:v>2.111605476037452</x:v>
      </x:c>
      <x:c r="E4180" s="90" t="n">
        <x:v>2.284112297494406</x:v>
      </x:c>
      <x:c r="F4180" s="96" t="n">
        <x:v>25.25</x:v>
      </x:c>
    </x:row>
  </x:sheetData>
  <x:conditionalFormatting sqref="D2:D4180">
    <x:cfRule type="expression" dxfId="0" priority="1">
      <x:formula>D2&lt;0</x:formula>
    </x:cfRule>
  </x:conditionalFormatting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95" hidden="0" customWidth="1"/>
  </x:cols>
  <x:sheetData>
    <x:row r="1" ht="17.08984375" hidden="0" customHeight="1">
      <x:c r="A1" s="100" t="str">
        <x:v>ES Mini / Volatility Dataset</x:v>
      </x:c>
      <x:c r="B1" s="126"/>
    </x:row>
    <x:row r="2" ht="15" hidden="0" customHeight="1">
      <x:c r="A2" t="str"/>
      <x:c r="B2"/>
    </x:row>
    <x:row r="3" ht="15" hidden="0" customHeight="1">
      <x:c r="A3" s="153" t="str">
        <x:v>Purpose</x:v>
      </x:c>
      <x:c r="B3" s="141" t="str">
        <x:v>Teaching dataset for the E-mini S&amp;P 500 futures contract (VOLARE symbol: ES).</x:v>
      </x:c>
    </x:row>
    <x:row r="4" ht="15" hidden="0" customHeight="1">
      <x:c r="A4" s="154" t="str">
        <x:v>Coverage</x:v>
      </x:c>
      <x:c r="B4" s="143" t="str">
        <x:v>2009-09-30 to 2026-03-31</x:v>
      </x:c>
    </x:row>
    <x:row r="5" ht="15" hidden="0" customHeight="1">
      <x:c r="A5" s="154" t="str">
        <x:v>Rows</x:v>
      </x:c>
      <x:c r="B5" s="143" t="n">
        <x:v>4179</x:v>
      </x:c>
    </x:row>
    <x:row r="6" ht="15" hidden="0" customHeight="1">
      <x:c r="A6" s="154" t="str">
        <x:v>Construction</x:v>
      </x:c>
      <x:c r="B6" s="143" t="str">
        <x:v>Rows kept only for dates where both ES futures data and a VIX close are available.</x:v>
      </x:c>
    </x:row>
    <x:row r="7" ht="15" hidden="0" customHeight="1">
      <x:c r="A7" s="154" t="str">
        <x:v>Date</x:v>
      </x:c>
      <x:c r="B7" s="143" t="str">
        <x:v>Trading date.</x:v>
      </x:c>
    </x:row>
    <x:row r="8" ht="15" hidden="0" customHeight="1">
      <x:c r="A8" s="154" t="str">
        <x:v>Open</x:v>
      </x:c>
      <x:c r="B8" s="143" t="str">
        <x:v>ES open price from VOLARE.</x:v>
      </x:c>
    </x:row>
    <x:row r="9" ht="15" hidden="0" customHeight="1">
      <x:c r="A9" s="154" t="str">
        <x:v>Close</x:v>
      </x:c>
      <x:c r="B9" s="143" t="str">
        <x:v>ES close price from VOLARE.</x:v>
      </x:c>
    </x:row>
    <x:row r="10" ht="15" hidden="0" customHeight="1">
      <x:c r="A10" s="154" t="str">
        <x:v>CC Return (%)</x:v>
      </x:c>
      <x:c r="B10" s="143" t="str">
        <x:v>100 × ln(Close_t / Close_{t-1}). The first row is left blank because there is no prior close in the sheet.</x:v>
      </x:c>
    </x:row>
    <x:row r="11" ht="15" hidden="0" customHeight="1">
      <x:c r="A11" s="154" t="str">
        <x:v>RV5_SS × 10^4</x:v>
      </x:c>
      <x:c r="B11" s="143" t="str">
        <x:v>Five-minute subsampled realized variance from VOLARE, scaled by 10^4 so that it matches the squared-percent scale implied by CC Return (%).</x:v>
      </x:c>
    </x:row>
    <x:row r="12" ht="15" hidden="0" customHeight="1">
      <x:c r="A12" s="154" t="str">
        <x:v>VIX</x:v>
      </x:c>
      <x:c r="B12" s="143" t="str">
        <x:v>Daily Cboe VIX close.</x:v>
      </x:c>
    </x:row>
    <x:row r="13" ht="15" hidden="0" customHeight="1">
      <x:c r="A13" s="154" t="str"/>
      <x:c r="B13" s="143"/>
    </x:row>
    <x:row r="14" ht="15" hidden="0" customHeight="1">
      <x:c r="A14" s="154" t="str">
        <x:v>Source file 1</x:v>
      </x:c>
      <x:c r="B14" s="143" t="str">
        <x:v>_Volare data/realized_variance_futures/realized_variance_futures.csv</x:v>
      </x:c>
    </x:row>
    <x:row r="15" ht="15" hidden="0" customHeight="1">
      <x:c r="A15" s="154" t="str">
        <x:v>Source file 2</x:v>
      </x:c>
      <x:c r="B15" s="143" t="str">
        <x:v>_Volare data/VIX_History.csv</x:v>
      </x:c>
    </x:row>
    <x:row r="16" ht="15" hidden="0" customHeight="1">
      <x:c r="A16" s="154" t="str">
        <x:v>Source URL (VOLARE)</x:v>
      </x:c>
      <x:c r="B16" s="143" t="str">
        <x:v>http://volare.unime.it</x:v>
      </x:c>
    </x:row>
    <x:row r="17" ht="15" hidden="0" customHeight="1">
      <x:c r="A17" s="154" t="str">
        <x:v>Source URL (Cboe VIX)</x:v>
      </x:c>
      <x:c r="B17" s="143" t="str">
        <x:v>https://www.cboe.com/tradable_products/vix/vix_historical_data/</x:v>
      </x:c>
    </x:row>
    <x:row r="18" ht="15" hidden="0" customHeight="1">
      <x:c r="A18" s="154" t="str"/>
      <x:c r="B18" s="143"/>
    </x:row>
    <x:row r="19" ht="24.4140625" hidden="0" customHeight="1">
      <x:c r="A19" s="155" t="str">
        <x:v>Suggested citation</x:v>
      </x:c>
      <x:c r="B19" s="160" t="str">
        <x:v>Cipollini, F., Cruciani, G., Gallo, G. M., Insana, A., Otranto, E., &amp; Spagnolo, F. (2026). VOLatility Archive for Realized Estimates (VOLARE). https://doi.org/10.48550/arXiv.2602.19732</x:v>
      </x:c>
    </x:row>
    <x:row r="20"/>
  </x:sheetData>
  <x:pageMargins left="0.7" right="0.7" top="0.75" bottom="0.75" header="0.3" footer="0.3"/>
</x:worksheet>
</file>