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Basic of Excel\"/>
    </mc:Choice>
  </mc:AlternateContent>
  <xr:revisionPtr revIDLastSave="0" documentId="13_ncr:1_{7DAB3016-2082-4A1A-8EC4-7264A99E98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4" i="1" l="1"/>
  <c r="P34" i="1"/>
  <c r="Q34" i="1"/>
  <c r="R34" i="1"/>
  <c r="N34" i="1"/>
  <c r="O33" i="1"/>
  <c r="P33" i="1"/>
  <c r="Q33" i="1"/>
  <c r="R33" i="1"/>
  <c r="N33" i="1"/>
  <c r="R32" i="1"/>
  <c r="Q32" i="1"/>
  <c r="P32" i="1"/>
  <c r="O32" i="1"/>
  <c r="N32" i="1"/>
  <c r="I38" i="1"/>
  <c r="I32" i="1"/>
  <c r="F30" i="1"/>
  <c r="I36" i="1" s="1"/>
  <c r="E30" i="1"/>
  <c r="D30" i="1"/>
  <c r="C30" i="1"/>
  <c r="B30" i="1"/>
  <c r="I35" i="1" s="1"/>
  <c r="N3" i="1"/>
  <c r="M3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<sst xmlns="http://schemas.openxmlformats.org/spreadsheetml/2006/main" count="63" uniqueCount="29">
  <si>
    <t xml:space="preserve">Name </t>
  </si>
  <si>
    <t>Marathi</t>
  </si>
  <si>
    <t>Hindi</t>
  </si>
  <si>
    <t>Tamil</t>
  </si>
  <si>
    <t>Telgu</t>
  </si>
  <si>
    <t>English</t>
  </si>
  <si>
    <t>Day 3: Absolute References in Excel</t>
  </si>
  <si>
    <t>Harshali</t>
  </si>
  <si>
    <t>Harish</t>
  </si>
  <si>
    <t>Jaya</t>
  </si>
  <si>
    <t>Madhu</t>
  </si>
  <si>
    <t>Monisha</t>
  </si>
  <si>
    <t>Anisha</t>
  </si>
  <si>
    <t>Ganesh</t>
  </si>
  <si>
    <t>Radha</t>
  </si>
  <si>
    <t>Tarun</t>
  </si>
  <si>
    <t>Madhav</t>
  </si>
  <si>
    <t>Average</t>
  </si>
  <si>
    <t>Day 3: Order of Operations in Excel</t>
  </si>
  <si>
    <t>Evaluate Formula</t>
  </si>
  <si>
    <t>Day 3: Functions in Excel</t>
  </si>
  <si>
    <t>Total Marks of Harshali</t>
  </si>
  <si>
    <t>Total Marks of Madhu</t>
  </si>
  <si>
    <t>Average of Marathi</t>
  </si>
  <si>
    <t>Average of English</t>
  </si>
  <si>
    <t>Percentage of Jaya</t>
  </si>
  <si>
    <t>Day 3: Commonly Used Excel Functions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</si>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</sst>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Roboto"/>
    </font>
    <font>
      <b/>
      <sz val="16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" xfId="0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topLeftCell="I18" zoomScale="115" zoomScaleNormal="130" workbookViewId="0">
      <selection activeCell="T27" sqref="T27"/>
    </sheetView>
  </sheetViews>
  <sheetFormatPr defaultColWidth="10.33203125" defaultRowHeight="14.4" x14ac:dyDescent="0.3"/>
  <cols>
    <col min="2" max="2" width="10.33203125" customWidth="1"/>
    <col min="8" max="8" width="21.21875" customWidth="1"/>
  </cols>
  <sheetData>
    <row r="1" spans="1:15" ht="15.6" x14ac:dyDescent="0.3">
      <c r="A1" s="9" t="s">
        <v>6</v>
      </c>
      <c r="B1" s="9"/>
      <c r="C1" s="9"/>
      <c r="D1" s="9"/>
      <c r="E1" s="9"/>
      <c r="F1" s="9"/>
      <c r="G1" s="9" t="s">
        <v>18</v>
      </c>
      <c r="H1" s="9"/>
      <c r="I1" s="9"/>
      <c r="J1" s="9"/>
      <c r="K1" s="9"/>
      <c r="L1" s="9"/>
      <c r="M1" s="9"/>
    </row>
    <row r="2" spans="1:15" ht="15" thickBot="1" x14ac:dyDescent="0.35"/>
    <row r="3" spans="1:15" ht="28.2" customHeight="1" thickBot="1" x14ac:dyDescent="0.35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H3">
        <v>56</v>
      </c>
      <c r="I3">
        <v>34</v>
      </c>
      <c r="J3">
        <v>67</v>
      </c>
      <c r="K3">
        <v>87</v>
      </c>
      <c r="L3">
        <v>65</v>
      </c>
      <c r="M3">
        <f>1+5*J3</f>
        <v>336</v>
      </c>
      <c r="N3">
        <f>3*45/10*56-J3+67</f>
        <v>756</v>
      </c>
      <c r="O3" t="s">
        <v>19</v>
      </c>
    </row>
    <row r="4" spans="1:15" ht="27.6" customHeight="1" x14ac:dyDescent="0.3">
      <c r="A4" s="1" t="s">
        <v>7</v>
      </c>
      <c r="B4" s="5">
        <v>86</v>
      </c>
      <c r="C4" s="5">
        <v>89</v>
      </c>
      <c r="D4" s="5">
        <v>98</v>
      </c>
      <c r="E4" s="5">
        <v>86</v>
      </c>
      <c r="F4" s="5">
        <v>89</v>
      </c>
    </row>
    <row r="5" spans="1:15" ht="27.6" customHeight="1" x14ac:dyDescent="0.3">
      <c r="A5" s="1" t="s">
        <v>8</v>
      </c>
      <c r="B5" s="1">
        <v>89</v>
      </c>
      <c r="C5" s="1">
        <v>87</v>
      </c>
      <c r="D5" s="1">
        <v>78</v>
      </c>
      <c r="E5" s="1">
        <v>89</v>
      </c>
      <c r="F5" s="1">
        <v>87</v>
      </c>
    </row>
    <row r="6" spans="1:15" ht="27.6" customHeight="1" x14ac:dyDescent="0.3">
      <c r="A6" s="1" t="s">
        <v>9</v>
      </c>
      <c r="B6" s="1">
        <v>78</v>
      </c>
      <c r="C6" s="1">
        <v>67</v>
      </c>
      <c r="D6" s="1">
        <v>96</v>
      </c>
      <c r="E6" s="1">
        <v>78</v>
      </c>
      <c r="F6" s="1">
        <v>67</v>
      </c>
    </row>
    <row r="7" spans="1:15" ht="27.6" customHeight="1" x14ac:dyDescent="0.3">
      <c r="A7" s="1" t="s">
        <v>10</v>
      </c>
      <c r="B7" s="1">
        <v>68</v>
      </c>
      <c r="C7" s="1">
        <v>65</v>
      </c>
      <c r="D7" s="1">
        <v>93</v>
      </c>
      <c r="E7" s="1">
        <v>68</v>
      </c>
      <c r="F7" s="1">
        <v>65</v>
      </c>
    </row>
    <row r="8" spans="1:15" ht="27.6" customHeight="1" x14ac:dyDescent="0.3">
      <c r="A8" s="1" t="s">
        <v>11</v>
      </c>
      <c r="B8" s="1">
        <v>94</v>
      </c>
      <c r="C8" s="1">
        <v>47</v>
      </c>
      <c r="D8" s="1">
        <v>89</v>
      </c>
      <c r="E8" s="1">
        <v>94</v>
      </c>
      <c r="F8" s="1">
        <v>47</v>
      </c>
    </row>
    <row r="9" spans="1:15" ht="27.6" customHeight="1" x14ac:dyDescent="0.3">
      <c r="A9" s="1" t="s">
        <v>12</v>
      </c>
      <c r="B9" s="1">
        <v>89</v>
      </c>
      <c r="C9" s="1">
        <v>78</v>
      </c>
      <c r="D9" s="1">
        <v>81</v>
      </c>
      <c r="E9" s="1">
        <v>89</v>
      </c>
      <c r="F9" s="1">
        <v>78</v>
      </c>
    </row>
    <row r="10" spans="1:15" ht="27.6" customHeight="1" x14ac:dyDescent="0.3">
      <c r="A10" s="1" t="s">
        <v>13</v>
      </c>
      <c r="B10" s="1">
        <v>74</v>
      </c>
      <c r="C10" s="1">
        <v>98</v>
      </c>
      <c r="D10" s="1">
        <v>72</v>
      </c>
      <c r="E10" s="1">
        <v>74</v>
      </c>
      <c r="F10" s="1">
        <v>98</v>
      </c>
    </row>
    <row r="11" spans="1:15" ht="27.6" customHeight="1" x14ac:dyDescent="0.3">
      <c r="A11" s="1" t="s">
        <v>14</v>
      </c>
      <c r="B11" s="1">
        <v>84</v>
      </c>
      <c r="C11" s="1">
        <v>78</v>
      </c>
      <c r="D11" s="1">
        <v>84</v>
      </c>
      <c r="E11" s="1">
        <v>84</v>
      </c>
      <c r="F11" s="1">
        <v>78</v>
      </c>
    </row>
    <row r="12" spans="1:15" ht="27.6" customHeight="1" x14ac:dyDescent="0.3">
      <c r="A12" s="1" t="s">
        <v>15</v>
      </c>
      <c r="B12" s="1">
        <v>47</v>
      </c>
      <c r="C12" s="1">
        <v>67</v>
      </c>
      <c r="D12" s="1">
        <v>98</v>
      </c>
      <c r="E12" s="1">
        <v>47</v>
      </c>
      <c r="F12" s="1">
        <v>67</v>
      </c>
    </row>
    <row r="13" spans="1:15" ht="27.6" customHeight="1" thickBot="1" x14ac:dyDescent="0.35">
      <c r="A13" s="2" t="s">
        <v>16</v>
      </c>
      <c r="B13" s="2">
        <v>90</v>
      </c>
      <c r="C13" s="2">
        <v>59</v>
      </c>
      <c r="D13" s="2">
        <v>89</v>
      </c>
      <c r="E13" s="2">
        <v>90</v>
      </c>
      <c r="F13" s="2">
        <v>59</v>
      </c>
    </row>
    <row r="14" spans="1:15" ht="15" thickBot="1" x14ac:dyDescent="0.35">
      <c r="A14" s="7" t="s">
        <v>17</v>
      </c>
      <c r="B14" s="8">
        <f t="shared" ref="B14:F14" si="0">AVERAGE(B4:B13)</f>
        <v>79.900000000000006</v>
      </c>
      <c r="C14" s="8">
        <f t="shared" si="0"/>
        <v>73.5</v>
      </c>
      <c r="D14" s="8">
        <f t="shared" si="0"/>
        <v>87.8</v>
      </c>
      <c r="E14" s="8">
        <f t="shared" si="0"/>
        <v>79.900000000000006</v>
      </c>
      <c r="F14" s="8">
        <f t="shared" si="0"/>
        <v>73.5</v>
      </c>
    </row>
    <row r="17" spans="1:18" ht="14.4" customHeight="1" x14ac:dyDescent="0.3">
      <c r="A17" s="10" t="s">
        <v>20</v>
      </c>
      <c r="B17" s="11"/>
      <c r="C17" s="11"/>
      <c r="D17" s="11"/>
      <c r="E17" s="11"/>
      <c r="F17" s="11"/>
      <c r="M17" s="10" t="s">
        <v>26</v>
      </c>
      <c r="N17" s="10"/>
      <c r="O17" s="10"/>
      <c r="P17" s="10"/>
      <c r="Q17" s="10"/>
      <c r="R17" s="10"/>
    </row>
    <row r="18" spans="1:18" x14ac:dyDescent="0.3">
      <c r="A18" s="11"/>
      <c r="B18" s="11"/>
      <c r="C18" s="11"/>
      <c r="D18" s="11"/>
      <c r="E18" s="11"/>
      <c r="F18" s="11"/>
      <c r="M18" s="10"/>
      <c r="N18" s="10"/>
      <c r="O18" s="10"/>
      <c r="P18" s="10"/>
      <c r="Q18" s="10"/>
      <c r="R18" s="10"/>
    </row>
    <row r="19" spans="1:18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</row>
    <row r="20" spans="1:18" ht="15" thickBot="1" x14ac:dyDescent="0.35">
      <c r="A20" t="s">
        <v>7</v>
      </c>
      <c r="B20">
        <v>86</v>
      </c>
      <c r="C20">
        <v>89</v>
      </c>
      <c r="D20">
        <v>98</v>
      </c>
      <c r="E20">
        <v>86</v>
      </c>
      <c r="F20">
        <v>89</v>
      </c>
    </row>
    <row r="21" spans="1:18" ht="15" thickBot="1" x14ac:dyDescent="0.35">
      <c r="A21" t="s">
        <v>8</v>
      </c>
      <c r="B21">
        <v>89</v>
      </c>
      <c r="C21">
        <v>87</v>
      </c>
      <c r="D21">
        <v>78</v>
      </c>
      <c r="E21">
        <v>89</v>
      </c>
      <c r="F21">
        <v>87</v>
      </c>
      <c r="M21" s="6" t="s">
        <v>0</v>
      </c>
      <c r="N21" s="16" t="s">
        <v>1</v>
      </c>
      <c r="O21" s="16" t="s">
        <v>2</v>
      </c>
      <c r="P21" s="16" t="s">
        <v>3</v>
      </c>
      <c r="Q21" s="16" t="s">
        <v>4</v>
      </c>
      <c r="R21" s="17" t="s">
        <v>5</v>
      </c>
    </row>
    <row r="22" spans="1:18" x14ac:dyDescent="0.3">
      <c r="A22" t="s">
        <v>9</v>
      </c>
      <c r="B22">
        <v>78</v>
      </c>
      <c r="C22">
        <v>67</v>
      </c>
      <c r="D22">
        <v>96</v>
      </c>
      <c r="E22">
        <v>78</v>
      </c>
      <c r="F22">
        <v>67</v>
      </c>
      <c r="M22" s="18" t="s">
        <v>7</v>
      </c>
      <c r="N22" s="19">
        <v>86</v>
      </c>
      <c r="O22" s="19">
        <v>89</v>
      </c>
      <c r="P22" s="19">
        <v>98</v>
      </c>
      <c r="Q22" s="19">
        <v>86</v>
      </c>
      <c r="R22" s="20">
        <v>89</v>
      </c>
    </row>
    <row r="23" spans="1:18" x14ac:dyDescent="0.3">
      <c r="A23" t="s">
        <v>10</v>
      </c>
      <c r="B23">
        <v>68</v>
      </c>
      <c r="C23">
        <v>65</v>
      </c>
      <c r="D23">
        <v>93</v>
      </c>
      <c r="E23">
        <v>68</v>
      </c>
      <c r="F23">
        <v>65</v>
      </c>
      <c r="M23" s="18" t="s">
        <v>8</v>
      </c>
      <c r="N23" s="19">
        <v>89</v>
      </c>
      <c r="O23" s="19">
        <v>87</v>
      </c>
      <c r="P23" s="19">
        <v>78</v>
      </c>
      <c r="Q23" s="19">
        <v>89</v>
      </c>
      <c r="R23" s="20">
        <v>87</v>
      </c>
    </row>
    <row r="24" spans="1:18" x14ac:dyDescent="0.3">
      <c r="A24" t="s">
        <v>11</v>
      </c>
      <c r="B24">
        <v>94</v>
      </c>
      <c r="C24">
        <v>47</v>
      </c>
      <c r="D24">
        <v>89</v>
      </c>
      <c r="E24">
        <v>94</v>
      </c>
      <c r="F24">
        <v>47</v>
      </c>
      <c r="M24" s="18" t="s">
        <v>9</v>
      </c>
      <c r="N24" s="19">
        <v>78</v>
      </c>
      <c r="O24" s="19">
        <v>67</v>
      </c>
      <c r="P24" s="19">
        <v>96</v>
      </c>
      <c r="Q24" s="19">
        <v>78</v>
      </c>
      <c r="R24" s="20">
        <v>67</v>
      </c>
    </row>
    <row r="25" spans="1:18" x14ac:dyDescent="0.3">
      <c r="A25" t="s">
        <v>12</v>
      </c>
      <c r="B25">
        <v>89</v>
      </c>
      <c r="C25">
        <v>78</v>
      </c>
      <c r="D25">
        <v>81</v>
      </c>
      <c r="E25">
        <v>89</v>
      </c>
      <c r="F25">
        <v>78</v>
      </c>
      <c r="M25" s="18" t="s">
        <v>10</v>
      </c>
      <c r="N25" s="19">
        <v>68</v>
      </c>
      <c r="O25" s="19">
        <v>65</v>
      </c>
      <c r="P25" s="19">
        <v>93</v>
      </c>
      <c r="Q25" s="19">
        <v>68</v>
      </c>
      <c r="R25" s="20">
        <v>65</v>
      </c>
    </row>
    <row r="26" spans="1:18" x14ac:dyDescent="0.3">
      <c r="A26" t="s">
        <v>13</v>
      </c>
      <c r="B26">
        <v>74</v>
      </c>
      <c r="C26">
        <v>98</v>
      </c>
      <c r="D26">
        <v>72</v>
      </c>
      <c r="E26">
        <v>74</v>
      </c>
      <c r="F26">
        <v>98</v>
      </c>
      <c r="M26" s="18" t="s">
        <v>11</v>
      </c>
      <c r="N26" s="19">
        <v>94</v>
      </c>
      <c r="O26" s="19">
        <v>47</v>
      </c>
      <c r="P26" s="19">
        <v>89</v>
      </c>
      <c r="Q26" s="19">
        <v>94</v>
      </c>
      <c r="R26" s="20">
        <v>47</v>
      </c>
    </row>
    <row r="27" spans="1:18" x14ac:dyDescent="0.3">
      <c r="A27" t="s">
        <v>14</v>
      </c>
      <c r="B27">
        <v>84</v>
      </c>
      <c r="C27">
        <v>78</v>
      </c>
      <c r="D27">
        <v>84</v>
      </c>
      <c r="E27">
        <v>84</v>
      </c>
      <c r="F27">
        <v>78</v>
      </c>
      <c r="M27" s="18" t="s">
        <v>12</v>
      </c>
      <c r="N27" s="19">
        <v>89</v>
      </c>
      <c r="O27" s="19">
        <v>78</v>
      </c>
      <c r="P27" s="19">
        <v>81</v>
      </c>
      <c r="Q27" s="19">
        <v>89</v>
      </c>
      <c r="R27" s="20">
        <v>78</v>
      </c>
    </row>
    <row r="28" spans="1:18" x14ac:dyDescent="0.3">
      <c r="A28" t="s">
        <v>15</v>
      </c>
      <c r="B28">
        <v>47</v>
      </c>
      <c r="C28">
        <v>67</v>
      </c>
      <c r="D28">
        <v>98</v>
      </c>
      <c r="E28">
        <v>47</v>
      </c>
      <c r="F28">
        <v>67</v>
      </c>
      <c r="M28" s="18" t="s">
        <v>13</v>
      </c>
      <c r="N28" s="19">
        <v>74</v>
      </c>
      <c r="O28" s="19">
        <v>98</v>
      </c>
      <c r="P28" s="19">
        <v>72</v>
      </c>
      <c r="Q28" s="19">
        <v>74</v>
      </c>
      <c r="R28" s="20">
        <v>98</v>
      </c>
    </row>
    <row r="29" spans="1:18" x14ac:dyDescent="0.3">
      <c r="A29" t="s">
        <v>16</v>
      </c>
      <c r="B29">
        <v>90</v>
      </c>
      <c r="C29">
        <v>59</v>
      </c>
      <c r="D29">
        <v>89</v>
      </c>
      <c r="E29">
        <v>90</v>
      </c>
      <c r="F29">
        <v>59</v>
      </c>
      <c r="M29" s="18" t="s">
        <v>14</v>
      </c>
      <c r="N29" s="19">
        <v>84</v>
      </c>
      <c r="O29" s="19">
        <v>78</v>
      </c>
      <c r="P29" s="19">
        <v>84</v>
      </c>
      <c r="Q29" s="19">
        <v>84</v>
      </c>
      <c r="R29" s="20">
        <v>78</v>
      </c>
    </row>
    <row r="30" spans="1:18" x14ac:dyDescent="0.3">
      <c r="A30" t="s">
        <v>17</v>
      </c>
      <c r="B30">
        <f t="shared" ref="B30" si="1">AVERAGE(B20:B29)</f>
        <v>79.900000000000006</v>
      </c>
      <c r="C30">
        <f t="shared" ref="C30" si="2">AVERAGE(C20:C29)</f>
        <v>73.5</v>
      </c>
      <c r="D30">
        <f t="shared" ref="D30" si="3">AVERAGE(D20:D29)</f>
        <v>87.8</v>
      </c>
      <c r="E30">
        <f t="shared" ref="E30" si="4">AVERAGE(E20:E29)</f>
        <v>79.900000000000006</v>
      </c>
      <c r="F30">
        <f t="shared" ref="F30" si="5">AVERAGE(F20:F29)</f>
        <v>73.5</v>
      </c>
      <c r="M30" s="18" t="s">
        <v>15</v>
      </c>
      <c r="N30" s="19">
        <v>47</v>
      </c>
      <c r="O30" s="19">
        <v>67</v>
      </c>
      <c r="P30" s="19">
        <v>98</v>
      </c>
      <c r="Q30" s="19">
        <v>47</v>
      </c>
      <c r="R30" s="20">
        <v>67</v>
      </c>
    </row>
    <row r="31" spans="1:18" ht="15" thickBot="1" x14ac:dyDescent="0.35">
      <c r="M31" s="18" t="s">
        <v>16</v>
      </c>
      <c r="N31" s="19">
        <v>90</v>
      </c>
      <c r="O31" s="19">
        <v>59</v>
      </c>
      <c r="P31" s="19">
        <v>89</v>
      </c>
      <c r="Q31" s="19">
        <v>90</v>
      </c>
      <c r="R31" s="20">
        <v>59</v>
      </c>
    </row>
    <row r="32" spans="1:18" ht="15" thickBot="1" x14ac:dyDescent="0.35">
      <c r="H32" s="12" t="s">
        <v>21</v>
      </c>
      <c r="I32" s="13">
        <f>SUM(20:20)</f>
        <v>448</v>
      </c>
      <c r="M32" s="21" t="s">
        <v>17</v>
      </c>
      <c r="N32" s="22">
        <f t="shared" ref="N32" si="6">AVERAGE(N22:N31)</f>
        <v>79.900000000000006</v>
      </c>
      <c r="O32" s="22">
        <f t="shared" ref="O32" si="7">AVERAGE(O22:O31)</f>
        <v>73.5</v>
      </c>
      <c r="P32" s="22">
        <f t="shared" ref="P32" si="8">AVERAGE(P22:P31)</f>
        <v>87.8</v>
      </c>
      <c r="Q32" s="22">
        <f t="shared" ref="Q32" si="9">AVERAGE(Q22:Q31)</f>
        <v>79.900000000000006</v>
      </c>
      <c r="R32" s="23">
        <f t="shared" ref="R32" si="10">AVERAGE(R22:R31)</f>
        <v>73.5</v>
      </c>
    </row>
    <row r="33" spans="8:18" ht="15" thickBot="1" x14ac:dyDescent="0.35">
      <c r="H33" s="14" t="s">
        <v>22</v>
      </c>
      <c r="I33" s="15"/>
      <c r="M33" s="24" t="s">
        <v>27</v>
      </c>
      <c r="N33" s="22">
        <f>MIN(N22:N31)</f>
        <v>47</v>
      </c>
      <c r="O33" s="22">
        <f t="shared" ref="O33:R33" si="11">MIN(O22:O31)</f>
        <v>47</v>
      </c>
      <c r="P33" s="22">
        <f t="shared" si="11"/>
        <v>72</v>
      </c>
      <c r="Q33" s="22">
        <f t="shared" si="11"/>
        <v>47</v>
      </c>
      <c r="R33" s="23">
        <f t="shared" si="11"/>
        <v>47</v>
      </c>
    </row>
    <row r="34" spans="8:18" ht="15" thickBot="1" x14ac:dyDescent="0.35">
      <c r="M34" s="25" t="s">
        <v>28</v>
      </c>
      <c r="N34" s="26">
        <f>MAX(N22:N31)</f>
        <v>94</v>
      </c>
      <c r="O34" s="26">
        <f t="shared" ref="O34:R34" si="12">MAX(O22:O31)</f>
        <v>98</v>
      </c>
      <c r="P34" s="26">
        <f t="shared" si="12"/>
        <v>98</v>
      </c>
      <c r="Q34" s="26">
        <f t="shared" si="12"/>
        <v>94</v>
      </c>
      <c r="R34" s="27">
        <f t="shared" si="12"/>
        <v>98</v>
      </c>
    </row>
    <row r="35" spans="8:18" x14ac:dyDescent="0.3">
      <c r="H35" s="12" t="s">
        <v>23</v>
      </c>
      <c r="I35" s="13">
        <f>AVERAGE(B20:B30)</f>
        <v>79.899999999999991</v>
      </c>
    </row>
    <row r="36" spans="8:18" ht="15" thickBot="1" x14ac:dyDescent="0.35">
      <c r="H36" s="14" t="s">
        <v>24</v>
      </c>
      <c r="I36" s="15">
        <f>AVERAGE(F20:F30)</f>
        <v>73.5</v>
      </c>
    </row>
    <row r="38" spans="8:18" x14ac:dyDescent="0.3">
      <c r="H38" t="s">
        <v>25</v>
      </c>
      <c r="I38" t="e">
        <f>PERCENTILE(B22:F22,100)</f>
        <v>#NUM!</v>
      </c>
    </row>
  </sheetData>
  <mergeCells count="4">
    <mergeCell ref="A1:F1"/>
    <mergeCell ref="G1:M1"/>
    <mergeCell ref="A17:F18"/>
    <mergeCell ref="M17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2026-03-24T16:17:16Z</dcterms:modified>
</cp:coreProperties>
</file>