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Basic of Excel\"/>
    </mc:Choice>
  </mc:AlternateContent>
  <xr:revisionPtr revIDLastSave="0" documentId="13_ncr:1_{D17DB1D5-27A1-4622-9C9B-EA9867640D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5" i="1" l="1"/>
  <c r="E34" i="1"/>
  <c r="D34" i="1"/>
</calcChain>
</file>

<file path=xl/sharedStrings.xml><?xml version="1.0" encoding="utf-8"?>
<sst xmlns="http://schemas.openxmlformats.org/spreadsheetml/2006/main" count="70" uniqueCount="48">
  <si>
    <t>Date</t>
  </si>
  <si>
    <t>Transaction ID</t>
  </si>
  <si>
    <t>Description</t>
  </si>
  <si>
    <t>Debit (₹)</t>
  </si>
  <si>
    <t>Credit (₹)</t>
  </si>
  <si>
    <t>Balance (₹)</t>
  </si>
  <si>
    <t>TXN1000</t>
  </si>
  <si>
    <t>Restaurant Payment</t>
  </si>
  <si>
    <t>TXN1001</t>
  </si>
  <si>
    <t>TXN1002</t>
  </si>
  <si>
    <t>ATM Withdrawal</t>
  </si>
  <si>
    <t>TXN1003</t>
  </si>
  <si>
    <t>Transfer Received</t>
  </si>
  <si>
    <t>TXN1004</t>
  </si>
  <si>
    <t>Mobile Recharge</t>
  </si>
  <si>
    <t>TXN1005</t>
  </si>
  <si>
    <t>TXN1006</t>
  </si>
  <si>
    <t>TXN1007</t>
  </si>
  <si>
    <t>UPI Payment</t>
  </si>
  <si>
    <t>TXN1008</t>
  </si>
  <si>
    <t>Salary Credit</t>
  </si>
  <si>
    <t>TXN1009</t>
  </si>
  <si>
    <t>TXN1010</t>
  </si>
  <si>
    <t>Fuel Payment</t>
  </si>
  <si>
    <t>TXN1011</t>
  </si>
  <si>
    <t>TXN1012</t>
  </si>
  <si>
    <t>Online Shopping</t>
  </si>
  <si>
    <t>TXN1013</t>
  </si>
  <si>
    <t>TXN1014</t>
  </si>
  <si>
    <t>Electricity Bill</t>
  </si>
  <si>
    <t>TXN1015</t>
  </si>
  <si>
    <t>TXN1016</t>
  </si>
  <si>
    <t>TXN1017</t>
  </si>
  <si>
    <t>TXN1018</t>
  </si>
  <si>
    <t>Grocery Purchase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</si>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</sst>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/>
    <xf numFmtId="1" fontId="0" fillId="4" borderId="2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93" workbookViewId="0">
      <selection activeCell="I22" sqref="I22"/>
    </sheetView>
  </sheetViews>
  <sheetFormatPr defaultRowHeight="14.4" x14ac:dyDescent="0.3"/>
  <cols>
    <col min="1" max="2" width="14" customWidth="1"/>
    <col min="3" max="3" width="17.6640625" bestFit="1" customWidth="1"/>
    <col min="4" max="6" width="14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8" x14ac:dyDescent="0.3">
      <c r="A2" s="3">
        <v>46029</v>
      </c>
      <c r="B2" s="2" t="s">
        <v>16</v>
      </c>
      <c r="C2" s="2" t="s">
        <v>14</v>
      </c>
      <c r="D2" s="2">
        <v>4986</v>
      </c>
      <c r="E2" s="2"/>
      <c r="F2" s="2">
        <v>44451</v>
      </c>
    </row>
    <row r="3" spans="1:8" x14ac:dyDescent="0.3">
      <c r="A3" s="3">
        <v>46027</v>
      </c>
      <c r="B3" s="2" t="s">
        <v>13</v>
      </c>
      <c r="C3" s="2" t="s">
        <v>14</v>
      </c>
      <c r="D3" s="2">
        <v>4723</v>
      </c>
      <c r="E3" s="2"/>
      <c r="F3" s="2">
        <v>49690</v>
      </c>
    </row>
    <row r="4" spans="1:8" x14ac:dyDescent="0.3">
      <c r="A4" s="3">
        <v>46049</v>
      </c>
      <c r="B4" s="2" t="s">
        <v>42</v>
      </c>
      <c r="C4" s="2" t="s">
        <v>23</v>
      </c>
      <c r="D4" s="2">
        <v>4570</v>
      </c>
      <c r="E4" s="2"/>
      <c r="F4" s="2">
        <v>103384</v>
      </c>
    </row>
    <row r="5" spans="1:8" x14ac:dyDescent="0.3">
      <c r="A5" s="3">
        <v>46046</v>
      </c>
      <c r="B5" s="2" t="s">
        <v>39</v>
      </c>
      <c r="C5" s="2" t="s">
        <v>26</v>
      </c>
      <c r="D5" s="2">
        <v>4549</v>
      </c>
      <c r="E5" s="2"/>
      <c r="F5" s="2">
        <v>101677</v>
      </c>
    </row>
    <row r="6" spans="1:8" x14ac:dyDescent="0.3">
      <c r="A6" s="3">
        <v>46047</v>
      </c>
      <c r="B6" s="2" t="s">
        <v>40</v>
      </c>
      <c r="C6" s="2" t="s">
        <v>14</v>
      </c>
      <c r="D6" s="2">
        <v>4428</v>
      </c>
      <c r="E6" s="2"/>
      <c r="F6" s="2">
        <v>97249</v>
      </c>
    </row>
    <row r="7" spans="1:8" x14ac:dyDescent="0.3">
      <c r="A7" s="3">
        <v>46025</v>
      </c>
      <c r="B7" s="2" t="s">
        <v>9</v>
      </c>
      <c r="C7" s="2" t="s">
        <v>10</v>
      </c>
      <c r="D7" s="2">
        <v>2346</v>
      </c>
      <c r="E7" s="2"/>
      <c r="F7" s="2">
        <v>55646</v>
      </c>
    </row>
    <row r="8" spans="1:8" x14ac:dyDescent="0.3">
      <c r="A8" s="3">
        <v>46041</v>
      </c>
      <c r="B8" s="2" t="s">
        <v>33</v>
      </c>
      <c r="C8" s="2" t="s">
        <v>34</v>
      </c>
      <c r="D8" s="2">
        <v>2312</v>
      </c>
      <c r="E8" s="2"/>
      <c r="F8" s="2">
        <v>85648</v>
      </c>
    </row>
    <row r="9" spans="1:8" x14ac:dyDescent="0.3">
      <c r="A9" s="3">
        <v>46045</v>
      </c>
      <c r="B9" s="2" t="s">
        <v>38</v>
      </c>
      <c r="C9" s="2" t="s">
        <v>14</v>
      </c>
      <c r="D9" s="2">
        <v>1963</v>
      </c>
      <c r="E9" s="2"/>
      <c r="F9" s="2">
        <v>106226</v>
      </c>
    </row>
    <row r="10" spans="1:8" x14ac:dyDescent="0.3">
      <c r="A10" s="3">
        <v>46040</v>
      </c>
      <c r="B10" s="2" t="s">
        <v>32</v>
      </c>
      <c r="C10" s="2" t="s">
        <v>7</v>
      </c>
      <c r="D10" s="2">
        <v>1608</v>
      </c>
      <c r="E10" s="2"/>
      <c r="F10" s="2">
        <v>87960</v>
      </c>
    </row>
    <row r="11" spans="1:8" x14ac:dyDescent="0.3">
      <c r="A11" s="3">
        <v>46051</v>
      </c>
      <c r="B11" s="2" t="s">
        <v>44</v>
      </c>
      <c r="C11" s="2" t="s">
        <v>23</v>
      </c>
      <c r="D11" s="2">
        <v>1471</v>
      </c>
      <c r="E11" s="2"/>
      <c r="F11" s="2">
        <v>112455</v>
      </c>
    </row>
    <row r="12" spans="1:8" x14ac:dyDescent="0.3">
      <c r="A12" s="3">
        <v>46026</v>
      </c>
      <c r="B12" s="2" t="s">
        <v>11</v>
      </c>
      <c r="C12" s="2" t="s">
        <v>12</v>
      </c>
      <c r="D12" s="2">
        <v>1233</v>
      </c>
      <c r="E12" s="2"/>
      <c r="F12" s="2">
        <v>54413</v>
      </c>
    </row>
    <row r="13" spans="1:8" x14ac:dyDescent="0.3">
      <c r="A13" s="3">
        <v>46032</v>
      </c>
      <c r="B13" s="2" t="s">
        <v>21</v>
      </c>
      <c r="C13" s="2" t="s">
        <v>7</v>
      </c>
      <c r="D13" s="2">
        <v>1202</v>
      </c>
      <c r="E13" s="2"/>
      <c r="F13" s="2">
        <v>54990</v>
      </c>
    </row>
    <row r="14" spans="1:8" x14ac:dyDescent="0.3">
      <c r="A14" s="3">
        <v>46033</v>
      </c>
      <c r="B14" s="2" t="s">
        <v>22</v>
      </c>
      <c r="C14" s="2" t="s">
        <v>23</v>
      </c>
      <c r="D14" s="2">
        <v>987</v>
      </c>
      <c r="E14" s="2"/>
      <c r="F14" s="2">
        <v>54003</v>
      </c>
    </row>
    <row r="15" spans="1:8" x14ac:dyDescent="0.3">
      <c r="A15" s="3">
        <v>46034</v>
      </c>
      <c r="B15" s="2" t="s">
        <v>24</v>
      </c>
      <c r="C15" s="2" t="s">
        <v>23</v>
      </c>
      <c r="D15" s="2">
        <v>793</v>
      </c>
      <c r="E15" s="2"/>
      <c r="F15" s="2">
        <v>53210</v>
      </c>
    </row>
    <row r="16" spans="1:8" x14ac:dyDescent="0.3">
      <c r="A16" s="3">
        <v>46034</v>
      </c>
      <c r="B16" s="2" t="s">
        <v>24</v>
      </c>
      <c r="C16" s="2" t="s">
        <v>23</v>
      </c>
      <c r="D16" s="2">
        <v>793</v>
      </c>
      <c r="E16" s="2"/>
      <c r="F16" s="2">
        <v>53210</v>
      </c>
      <c r="H16" s="1"/>
    </row>
    <row r="17" spans="1:6" x14ac:dyDescent="0.3">
      <c r="A17" s="3">
        <v>46024</v>
      </c>
      <c r="B17" s="2" t="s">
        <v>8</v>
      </c>
      <c r="C17" s="2" t="s">
        <v>7</v>
      </c>
      <c r="D17" s="2">
        <v>652</v>
      </c>
      <c r="E17" s="2"/>
      <c r="F17" s="2">
        <v>57992</v>
      </c>
    </row>
    <row r="18" spans="1:6" s="1" customFormat="1" x14ac:dyDescent="0.3">
      <c r="A18" s="3">
        <v>46028</v>
      </c>
      <c r="B18" s="2" t="s">
        <v>15</v>
      </c>
      <c r="C18" s="2" t="s">
        <v>10</v>
      </c>
      <c r="D18" s="2">
        <v>253</v>
      </c>
      <c r="E18" s="2"/>
      <c r="F18" s="2">
        <v>49437</v>
      </c>
    </row>
    <row r="19" spans="1:6" x14ac:dyDescent="0.3">
      <c r="A19" s="3">
        <v>46030</v>
      </c>
      <c r="B19" s="2" t="s">
        <v>17</v>
      </c>
      <c r="C19" s="2" t="s">
        <v>18</v>
      </c>
      <c r="D19" s="2"/>
      <c r="E19" s="2">
        <v>7820</v>
      </c>
      <c r="F19" s="2">
        <v>52271</v>
      </c>
    </row>
    <row r="20" spans="1:6" x14ac:dyDescent="0.3">
      <c r="A20" s="3">
        <v>46038</v>
      </c>
      <c r="B20" s="2" t="s">
        <v>30</v>
      </c>
      <c r="C20" s="2" t="s">
        <v>18</v>
      </c>
      <c r="D20" s="2"/>
      <c r="E20" s="2">
        <v>7360</v>
      </c>
      <c r="F20" s="2">
        <v>87632</v>
      </c>
    </row>
    <row r="21" spans="1:6" x14ac:dyDescent="0.3">
      <c r="A21" s="3">
        <v>46052</v>
      </c>
      <c r="B21" s="2" t="s">
        <v>45</v>
      </c>
      <c r="C21" s="2" t="s">
        <v>18</v>
      </c>
      <c r="D21" s="2"/>
      <c r="E21" s="2">
        <v>6570</v>
      </c>
      <c r="F21" s="2">
        <v>119025</v>
      </c>
    </row>
    <row r="22" spans="1:6" x14ac:dyDescent="0.3">
      <c r="A22" s="3">
        <v>46039</v>
      </c>
      <c r="B22" s="2" t="s">
        <v>31</v>
      </c>
      <c r="C22" s="2" t="s">
        <v>12</v>
      </c>
      <c r="D22" s="2"/>
      <c r="E22" s="2">
        <v>1936</v>
      </c>
      <c r="F22" s="2">
        <v>89568</v>
      </c>
    </row>
    <row r="23" spans="1:6" x14ac:dyDescent="0.3">
      <c r="A23" s="3">
        <v>46042</v>
      </c>
      <c r="B23" s="2" t="s">
        <v>35</v>
      </c>
      <c r="C23" s="2" t="s">
        <v>12</v>
      </c>
      <c r="D23" s="2"/>
      <c r="E23" s="2">
        <v>13939</v>
      </c>
      <c r="F23" s="2">
        <v>99587</v>
      </c>
    </row>
    <row r="24" spans="1:6" x14ac:dyDescent="0.3">
      <c r="A24" s="3">
        <v>46031</v>
      </c>
      <c r="B24" s="2" t="s">
        <v>19</v>
      </c>
      <c r="C24" s="2" t="s">
        <v>20</v>
      </c>
      <c r="D24" s="2"/>
      <c r="E24" s="2">
        <v>3921</v>
      </c>
      <c r="F24" s="2">
        <v>56192</v>
      </c>
    </row>
    <row r="25" spans="1:6" x14ac:dyDescent="0.3">
      <c r="A25" s="3">
        <v>46023</v>
      </c>
      <c r="B25" s="2" t="s">
        <v>6</v>
      </c>
      <c r="C25" s="2" t="s">
        <v>7</v>
      </c>
      <c r="D25" s="2"/>
      <c r="E25" s="2">
        <v>8644</v>
      </c>
      <c r="F25" s="2">
        <v>58644</v>
      </c>
    </row>
    <row r="26" spans="1:6" x14ac:dyDescent="0.3">
      <c r="A26" s="3">
        <v>46035</v>
      </c>
      <c r="B26" s="2" t="s">
        <v>25</v>
      </c>
      <c r="C26" s="2" t="s">
        <v>26</v>
      </c>
      <c r="D26" s="2"/>
      <c r="E26" s="2">
        <v>14592</v>
      </c>
      <c r="F26" s="2">
        <v>67802</v>
      </c>
    </row>
    <row r="27" spans="1:6" x14ac:dyDescent="0.3">
      <c r="A27" s="3">
        <v>46036</v>
      </c>
      <c r="B27" s="2" t="s">
        <v>27</v>
      </c>
      <c r="C27" s="2" t="s">
        <v>26</v>
      </c>
      <c r="D27" s="2"/>
      <c r="E27" s="2">
        <v>6978</v>
      </c>
      <c r="F27" s="2">
        <v>74780</v>
      </c>
    </row>
    <row r="28" spans="1:6" x14ac:dyDescent="0.3">
      <c r="A28" s="3">
        <v>46044</v>
      </c>
      <c r="B28" s="2" t="s">
        <v>37</v>
      </c>
      <c r="C28" s="2" t="s">
        <v>34</v>
      </c>
      <c r="D28" s="2"/>
      <c r="E28" s="2">
        <v>6675</v>
      </c>
      <c r="F28" s="2">
        <v>108189</v>
      </c>
    </row>
    <row r="29" spans="1:6" x14ac:dyDescent="0.3">
      <c r="A29" s="3">
        <v>46048</v>
      </c>
      <c r="B29" s="2" t="s">
        <v>41</v>
      </c>
      <c r="C29" s="2" t="s">
        <v>23</v>
      </c>
      <c r="D29" s="2"/>
      <c r="E29" s="2">
        <v>10705</v>
      </c>
      <c r="F29" s="2">
        <v>107954</v>
      </c>
    </row>
    <row r="30" spans="1:6" x14ac:dyDescent="0.3">
      <c r="A30" s="3">
        <v>46037</v>
      </c>
      <c r="B30" s="2" t="s">
        <v>28</v>
      </c>
      <c r="C30" s="2" t="s">
        <v>29</v>
      </c>
      <c r="D30" s="2"/>
      <c r="E30" s="2">
        <v>5492</v>
      </c>
      <c r="F30" s="2">
        <v>80272</v>
      </c>
    </row>
    <row r="31" spans="1:6" x14ac:dyDescent="0.3">
      <c r="A31" s="3">
        <v>46043</v>
      </c>
      <c r="B31" s="2" t="s">
        <v>36</v>
      </c>
      <c r="C31" s="2" t="s">
        <v>29</v>
      </c>
      <c r="D31" s="2"/>
      <c r="E31" s="2">
        <v>1927</v>
      </c>
      <c r="F31" s="2">
        <v>101514</v>
      </c>
    </row>
    <row r="32" spans="1:6" x14ac:dyDescent="0.3">
      <c r="A32" s="3">
        <v>46050</v>
      </c>
      <c r="B32" s="2" t="s">
        <v>43</v>
      </c>
      <c r="C32" s="2" t="s">
        <v>10</v>
      </c>
      <c r="D32" s="2"/>
      <c r="E32" s="2">
        <v>10542</v>
      </c>
      <c r="F32" s="2">
        <v>113926</v>
      </c>
    </row>
    <row r="33" spans="1:6" ht="15" thickBot="1" x14ac:dyDescent="0.35">
      <c r="C33" s="1"/>
      <c r="D33" s="1"/>
    </row>
    <row r="34" spans="1:6" ht="15" thickBot="1" x14ac:dyDescent="0.35">
      <c r="A34" s="8" t="s">
        <v>46</v>
      </c>
      <c r="B34" s="5"/>
      <c r="C34" s="5"/>
      <c r="D34" s="5">
        <f>SUM(D2:D32)</f>
        <v>38869</v>
      </c>
      <c r="E34" s="5">
        <f>SUM(E2:E32)</f>
        <v>107101</v>
      </c>
      <c r="F34" s="6"/>
    </row>
    <row r="35" spans="1:6" ht="15" thickBot="1" x14ac:dyDescent="0.35">
      <c r="A35" s="8" t="s">
        <v>47</v>
      </c>
      <c r="B35" s="5"/>
      <c r="C35" s="5"/>
      <c r="D35" s="7">
        <f>AVERAGE(D2:D32)</f>
        <v>2286.4117647058824</v>
      </c>
      <c r="E35" s="5"/>
      <c r="F35" s="6"/>
    </row>
  </sheetData>
  <sortState xmlns:xlrd2="http://schemas.microsoft.com/office/spreadsheetml/2017/richdata2" ref="A2:F32">
    <sortCondition descending="1" ref="E2:E32"/>
    <sortCondition descending="1" ref="A2:A32"/>
    <sortCondition ref="D2:D32"/>
  </sortState>
  <conditionalFormatting sqref="E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{2A5D952F-9BF8-425A-9A5B-6DFE6816432F}</x14:id>
        </ext>
      </extLst>
    </cfRule>
  </conditionalFormatting>
  <conditionalFormatting sqref="E1:E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{85DD7614-384E-4A87-80F1-9F309DDF5BDD}</x14:id>
        </ext>
      </extLst>
    </cfRule>
  </conditionalFormatting>
  <conditionalFormatting sqref="D1:D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{FACDA2E3-6546-4470-822D-C8D29EE3BB8A}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5D952F-9BF8-425A-9A5B-6DFE68164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85DD7614-384E-4A87-80F1-9F309DDF5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FACDA2E3-6546-4470-822D-C8D29EE3BB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2026-03-30T05:35:48Z</dcterms:modified>
</cp:coreProperties>
</file>