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3" sheetId="1" r:id="rId4"/>
  </sheets>
  <definedNames/>
  <calcPr/>
  <extLst>
    <ext uri="GoogleSheetsCustomDataVersion2">
      <go:sheetsCustomData xmlns:go="http://customooxmlschemas.google.com/" r:id="rId5" roundtripDataChecksum="TbGxPGtUpILF+Gl9lkA6NMHbN0BgcOF2PDRLJAf9SSI="/>
    </ext>
  </extLst>
</workbook>
</file>

<file path=xl/sharedStrings.xml><?xml version="1.0" encoding="utf-8"?>
<sst xmlns="http://schemas.openxmlformats.org/spreadsheetml/2006/main" count="488" uniqueCount="85">
  <si>
    <t>Material</t>
  </si>
  <si>
    <t>Method</t>
  </si>
  <si>
    <r>
      <rPr>
        <rFont val="Calibri"/>
        <b/>
        <i/>
        <color theme="1"/>
        <sz val="10.0"/>
      </rPr>
      <t>χ</t>
    </r>
    <r>
      <rPr>
        <rFont val="Calibri"/>
        <b/>
        <i val="0"/>
        <color theme="1"/>
        <sz val="10.0"/>
        <vertAlign val="superscript"/>
      </rPr>
      <t>(3)</t>
    </r>
    <r>
      <rPr>
        <rFont val="Calibri"/>
        <b/>
        <i val="0"/>
        <color theme="1"/>
        <sz val="10.0"/>
      </rPr>
      <t xml:space="preserve">E-14 </t>
    </r>
  </si>
  <si>
    <r>
      <rPr>
        <rFont val="Calibri"/>
        <b/>
        <i/>
        <color theme="1"/>
        <sz val="10.0"/>
      </rPr>
      <t>χ</t>
    </r>
    <r>
      <rPr>
        <rFont val="Calibri"/>
        <b/>
        <i val="0"/>
        <color theme="1"/>
        <sz val="10.0"/>
        <vertAlign val="superscript"/>
      </rPr>
      <t>(3)</t>
    </r>
    <r>
      <rPr>
        <rFont val="Calibri"/>
        <b/>
        <i val="0"/>
        <color theme="1"/>
        <sz val="10.0"/>
      </rPr>
      <t xml:space="preserve">E-22 </t>
    </r>
  </si>
  <si>
    <r>
      <rPr>
        <rFont val="Calibri"/>
        <b/>
        <i/>
        <color theme="1"/>
        <sz val="10.0"/>
      </rPr>
      <t>n</t>
    </r>
    <r>
      <rPr>
        <rFont val="Calibri"/>
        <b/>
        <i val="0"/>
        <color theme="1"/>
        <sz val="10.0"/>
        <vertAlign val="subscript"/>
      </rPr>
      <t>2,eff</t>
    </r>
    <r>
      <rPr>
        <rFont val="Calibri"/>
        <b/>
        <i val="0"/>
        <color theme="1"/>
        <sz val="10.0"/>
      </rPr>
      <t xml:space="preserve">E-20 </t>
    </r>
  </si>
  <si>
    <r>
      <rPr>
        <rFont val="Calibri"/>
        <b/>
        <color theme="1"/>
        <sz val="10.0"/>
      </rPr>
      <t>2:</t>
    </r>
    <r>
      <rPr>
        <rFont val="Calibri"/>
        <b/>
        <i/>
        <color theme="1"/>
        <sz val="10.0"/>
      </rPr>
      <t>α</t>
    </r>
    <r>
      <rPr>
        <rFont val="Calibri"/>
        <b/>
        <color theme="1"/>
        <sz val="10.0"/>
        <vertAlign val="subscript"/>
      </rPr>
      <t>2</t>
    </r>
    <r>
      <rPr>
        <rFont val="Calibri"/>
        <b/>
        <color theme="1"/>
        <sz val="10.0"/>
      </rPr>
      <t xml:space="preserve"> (m W</t>
    </r>
    <r>
      <rPr>
        <rFont val="Calibri"/>
        <b/>
        <color theme="1"/>
        <sz val="10.0"/>
        <vertAlign val="superscript"/>
      </rPr>
      <t>−1</t>
    </r>
    <r>
      <rPr>
        <rFont val="Calibri"/>
        <b/>
        <color theme="1"/>
        <sz val="10.0"/>
      </rPr>
      <t>)</t>
    </r>
  </si>
  <si>
    <t>3:α_3 (m^3 W^-2)</t>
  </si>
  <si>
    <r>
      <rPr>
        <rFont val="Calibri"/>
        <b/>
        <i/>
        <color theme="1"/>
        <sz val="10.0"/>
      </rPr>
      <t>λ</t>
    </r>
    <r>
      <rPr>
        <rFont val="Calibri"/>
        <b/>
        <i val="0"/>
        <color theme="1"/>
        <sz val="10.0"/>
      </rPr>
      <t>pump (nm)</t>
    </r>
  </si>
  <si>
    <t>τpump(ps)</t>
  </si>
  <si>
    <t>Rep-rate(Hz)</t>
  </si>
  <si>
    <r>
      <rPr>
        <rFont val="Calibri"/>
        <b/>
        <i/>
        <color theme="1"/>
        <sz val="10.0"/>
      </rPr>
      <t>λ</t>
    </r>
    <r>
      <rPr>
        <rFont val="Calibri"/>
        <b/>
        <i val="0"/>
        <color theme="1"/>
        <sz val="10.0"/>
        <vertAlign val="subscript"/>
      </rPr>
      <t>probe</t>
    </r>
    <r>
      <rPr>
        <rFont val="Calibri"/>
        <b/>
        <i val="0"/>
        <color theme="1"/>
        <sz val="10.0"/>
      </rPr>
      <t xml:space="preserve"> (nm)</t>
    </r>
  </si>
  <si>
    <r>
      <rPr>
        <rFont val="Calibri"/>
        <b/>
        <i/>
        <color theme="1"/>
        <sz val="10.0"/>
      </rPr>
      <t>τ</t>
    </r>
    <r>
      <rPr>
        <rFont val="Calibri"/>
        <b/>
        <i val="0"/>
        <color theme="1"/>
        <sz val="10.0"/>
        <vertAlign val="subscript"/>
      </rPr>
      <t>probe</t>
    </r>
    <r>
      <rPr>
        <rFont val="Calibri"/>
        <b/>
        <i val="0"/>
        <color theme="1"/>
        <sz val="10.0"/>
      </rPr>
      <t xml:space="preserve"> (fs) </t>
    </r>
    <r>
      <rPr>
        <rFont val="Calibri"/>
        <b/>
        <i val="0"/>
        <color theme="1"/>
        <sz val="10.0"/>
        <vertAlign val="superscript"/>
      </rPr>
      <t>a</t>
    </r>
    <r>
      <rPr>
        <rFont val="Calibri"/>
        <b/>
        <i val="0"/>
        <color theme="1"/>
        <sz val="10.0"/>
      </rPr>
      <t xml:space="preserve"> </t>
    </r>
  </si>
  <si>
    <t>Reference</t>
  </si>
  <si>
    <t>Comments</t>
  </si>
  <si>
    <r>
      <rPr>
        <rFont val="Calibri"/>
        <color theme="1"/>
        <sz val="10.0"/>
      </rPr>
      <t>CCl</t>
    </r>
    <r>
      <rPr>
        <rFont val="Calibri"/>
        <color theme="1"/>
        <sz val="10.0"/>
        <vertAlign val="subscript"/>
      </rPr>
      <t>4</t>
    </r>
  </si>
  <si>
    <t>Z-scan</t>
  </si>
  <si>
    <t>jpphotonac9e2fbib659</t>
  </si>
  <si>
    <t>THG</t>
  </si>
  <si>
    <t>Chloroform</t>
  </si>
  <si>
    <t>DCM</t>
  </si>
  <si>
    <t>CH</t>
  </si>
  <si>
    <t>n-Hexane</t>
  </si>
  <si>
    <t>Acetone</t>
  </si>
  <si>
    <t>Methanol</t>
  </si>
  <si>
    <t>Ethanol</t>
  </si>
  <si>
    <t>DMF</t>
  </si>
  <si>
    <t>Water</t>
  </si>
  <si>
    <t>CB</t>
  </si>
  <si>
    <t>Toluene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</si>
  <si>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</si>
  <si>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CS2</t>
  </si>
  <si>
    <t>jpphotonac9e2fbib912</t>
  </si>
  <si>
    <t>Linear n2,effE-20 (m2 W−1)</t>
  </si>
  <si>
    <t>Circular n2,effE-20 (m2 W−1)</t>
  </si>
  <si>
    <t>ODCB</t>
  </si>
  <si>
    <t>jpphotonac9e2fbib42</t>
  </si>
  <si>
    <t>THF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</si>
  <si>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</si>
  <si>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r>
      <rPr>
        <rFont val="Calibri"/>
        <color theme="1"/>
        <sz val="10.0"/>
      </rPr>
      <t>CCl</t>
    </r>
    <r>
      <rPr>
        <rFont val="Calibri"/>
        <color theme="1"/>
        <sz val="10.0"/>
        <vertAlign val="subscript"/>
      </rPr>
      <t>4</t>
    </r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</si>
  <si>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</si>
  <si>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jpphotonac9e2fbib362</t>
  </si>
  <si>
    <t>NB</t>
  </si>
  <si>
    <t>DB</t>
  </si>
  <si>
    <t>Aniline</t>
  </si>
  <si>
    <t>Benzene</t>
  </si>
  <si>
    <t>DMSO</t>
  </si>
  <si>
    <t>ACN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</si>
  <si>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</si>
  <si>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BD</t>
  </si>
  <si>
    <t>jpphotonac9e2fbib660</t>
  </si>
  <si>
    <t>n_2 is the predicted bound-electronic n_2</t>
  </si>
  <si>
    <t>n_2 is the predicted n_{2,eff} for pulses &gt; 100ps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</si>
  <si>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</si>
  <si>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n_2 is the predicted bound-electronic n_2
tao pumo ranges from 65E-15 - 25E-12</t>
  </si>
  <si>
    <t>n_2 is from measured Z-scan data for the longest ps pulses
Tao pump ranges from 65E-15-25E-12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</si>
  <si>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</si>
  <si>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n_2 is the predicted bound-electronic n_2
tao pump ranges from 32E-15-8E-12</t>
  </si>
  <si>
    <t>n_2 is from measured Z-scan data for the longest ps pulses
Tao pump ranges from 32E-15-8E-12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</si>
  <si>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</si>
  <si>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BEn_2=30</t>
  </si>
  <si>
    <t>The peak 2PA is at 420 nm, and the peak bound-electronic n2 is at 545 nm. Depending on the wavelength, the minimum pulse width varies from 32 to 165 fs.</t>
  </si>
  <si>
    <t>BEn_2=60</t>
  </si>
  <si>
    <t>jpphotonac9e2fbib956</t>
  </si>
  <si>
    <t>p-Xylene</t>
  </si>
  <si>
    <t>Pyridine</t>
  </si>
  <si>
    <r>
      <rPr>
        <rFont val="Calibri"/>
        <color theme="1"/>
        <sz val="10.0"/>
      </rPr>
      <t>CCl</t>
    </r>
    <r>
      <rPr>
        <rFont val="Calibri"/>
        <color theme="1"/>
        <sz val="10.0"/>
        <vertAlign val="subscript"/>
      </rPr>
      <t>4</t>
    </r>
  </si>
  <si>
    <t>CCl4</t>
  </si>
  <si>
    <t>BS</t>
  </si>
  <si>
    <t>Hexane</t>
  </si>
  <si>
    <t>1-Octanol</t>
  </si>
  <si>
    <t>1-Butanol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</si>
  <si>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</si>
  <si>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r>
      <rPr>
        <rFont val="Calibri"/>
        <color theme="1"/>
        <sz val="10.0"/>
      </rPr>
      <t>D</t>
    </r>
    <r>
      <rPr>
        <rFont val="Calibri"/>
        <color theme="1"/>
        <sz val="10.0"/>
        <vertAlign val="subscript"/>
      </rPr>
      <t>2</t>
    </r>
    <r>
      <rPr>
        <rFont val="Calibri"/>
        <color theme="1"/>
        <sz val="10.0"/>
      </rPr>
      <t>O</t>
    </r>
  </si>
  <si>
    <t>D2O</t>
  </si>
  <si>
    <r>
      <rPr>
        <rFont val="Calibri"/>
        <color theme="1"/>
        <sz val="10.0"/>
      </rPr>
      <t>H</t>
    </r>
    <r>
      <rPr>
        <rFont val="Calibri"/>
        <color theme="1"/>
        <sz val="10.0"/>
        <vertAlign val="subscript"/>
      </rPr>
      <t>2</t>
    </r>
    <r>
      <rPr>
        <rFont val="Calibri"/>
        <color theme="1"/>
        <sz val="10.0"/>
      </rPr>
      <t>O</t>
    </r>
  </si>
  <si>
    <t>H2O</t>
  </si>
  <si>
    <r>
      <rPr>
        <rFont val="Calibri"/>
        <color theme="1"/>
        <sz val="10.0"/>
      </rPr>
      <t>CS</t>
    </r>
    <r>
      <rPr>
        <rFont val="Calibri"/>
        <color theme="1"/>
        <sz val="10.0"/>
        <vertAlign val="subscript"/>
      </rPr>
      <t>2</t>
    </r>
  </si>
  <si>
    <t>ER</t>
  </si>
  <si>
    <t>Fast ~fs, Slow ~ps</t>
  </si>
  <si>
    <t/>
  </si>
  <si>
    <t>jpphotonac9e2fbib559</t>
  </si>
  <si>
    <t>n_2 is the sum of the fast components</t>
  </si>
  <si>
    <t>n_2 is the sum of the slow entries, is also the predicted n_{2,eff} for pulses &gt; 100ps</t>
  </si>
  <si>
    <r>
      <rPr>
        <rFont val="Calibri"/>
        <color theme="1"/>
        <sz val="10.0"/>
      </rPr>
      <t>H</t>
    </r>
    <r>
      <rPr>
        <rFont val="Calibri"/>
        <color theme="1"/>
        <sz val="10.0"/>
        <vertAlign val="subscript"/>
      </rPr>
      <t>2</t>
    </r>
    <r>
      <rPr>
        <rFont val="Calibri"/>
        <color theme="1"/>
        <sz val="10.0"/>
      </rPr>
      <t>O</t>
    </r>
  </si>
  <si>
    <t>H20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</si>
</sst>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theme="1"/>
      <name val="Calibri"/>
    </font>
    <font>
      <b/>
      <i/>
      <sz val="1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5" numFmtId="11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vertical="top"/>
    </xf>
    <xf borderId="0" fillId="0" fontId="7" numFmtId="0" xfId="0" applyFont="1"/>
    <xf borderId="0" fillId="0" fontId="7" numFmtId="0" xfId="0" applyAlignment="1" applyFont="1">
      <alignment readingOrder="0"/>
    </xf>
    <xf borderId="0" fillId="2" fontId="5" numFmtId="0" xfId="0" applyAlignment="1" applyFill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86"/>
    <col customWidth="1" min="2" max="2" width="7.29"/>
    <col customWidth="1" min="3" max="3" width="14.0"/>
    <col customWidth="1" min="4" max="4" width="16.71"/>
    <col customWidth="1" min="5" max="5" width="18.0"/>
    <col customWidth="1" min="6" max="6" width="10.86"/>
    <col customWidth="1" min="7" max="7" width="15.29"/>
    <col customWidth="1" min="8" max="8" width="9.71"/>
    <col customWidth="1" min="9" max="9" width="15.14"/>
    <col customWidth="1" min="10" max="10" width="12.0"/>
    <col customWidth="1" min="11" max="11" width="9.71"/>
    <col customWidth="1" min="12" max="12" width="9.43"/>
    <col customWidth="1" min="13" max="13" width="21.29"/>
    <col customWidth="1" min="14" max="14" width="68.29"/>
    <col customWidth="1" min="15" max="27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1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7" t="s">
        <v>14</v>
      </c>
      <c r="B2" s="7" t="s">
        <v>15</v>
      </c>
      <c r="C2" s="7"/>
      <c r="D2" s="7">
        <v>20.8</v>
      </c>
      <c r="E2" s="7">
        <v>28.0</v>
      </c>
      <c r="F2" s="7"/>
      <c r="G2" s="7"/>
      <c r="H2" s="8">
        <v>1064.0</v>
      </c>
      <c r="I2" s="9">
        <v>1.6E-11</v>
      </c>
      <c r="J2" s="10">
        <v>10.0</v>
      </c>
      <c r="K2" s="7"/>
      <c r="L2" s="7"/>
      <c r="M2" s="11" t="s">
        <v>16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7" t="str">
        <f>A2</f>
        <v>CCl4</v>
      </c>
      <c r="B3" s="7" t="s">
        <v>17</v>
      </c>
      <c r="C3" s="7"/>
      <c r="D3" s="7">
        <v>11.1</v>
      </c>
      <c r="E3" s="7">
        <v>15.0</v>
      </c>
      <c r="F3" s="7"/>
      <c r="G3" s="7"/>
      <c r="H3" s="8">
        <v>1064.0</v>
      </c>
      <c r="I3" s="9">
        <v>1.6E-11</v>
      </c>
      <c r="J3" s="10">
        <v>10.0</v>
      </c>
      <c r="K3" s="7"/>
      <c r="L3" s="7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7" t="s">
        <v>18</v>
      </c>
      <c r="B4" s="7" t="s">
        <v>15</v>
      </c>
      <c r="C4" s="7"/>
      <c r="D4" s="7">
        <v>27.8</v>
      </c>
      <c r="E4" s="7">
        <v>38.0</v>
      </c>
      <c r="F4" s="7"/>
      <c r="G4" s="7"/>
      <c r="H4" s="8">
        <v>1064.0</v>
      </c>
      <c r="I4" s="9">
        <v>1.6E-11</v>
      </c>
      <c r="J4" s="10">
        <v>10.0</v>
      </c>
      <c r="K4" s="7"/>
      <c r="L4" s="7"/>
      <c r="M4" s="11" t="s">
        <v>16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7" t="s">
        <v>18</v>
      </c>
      <c r="B5" s="7" t="s">
        <v>17</v>
      </c>
      <c r="C5" s="7"/>
      <c r="D5" s="7">
        <v>9.77</v>
      </c>
      <c r="E5" s="7">
        <v>13.3</v>
      </c>
      <c r="F5" s="7"/>
      <c r="G5" s="7"/>
      <c r="H5" s="8">
        <v>1064.0</v>
      </c>
      <c r="I5" s="9">
        <v>1.6E-11</v>
      </c>
      <c r="J5" s="10">
        <v>10.0</v>
      </c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7" t="s">
        <v>19</v>
      </c>
      <c r="B6" s="7" t="s">
        <v>15</v>
      </c>
      <c r="C6" s="7"/>
      <c r="D6" s="7">
        <v>26.8</v>
      </c>
      <c r="E6" s="7">
        <v>37.0</v>
      </c>
      <c r="F6" s="7"/>
      <c r="G6" s="7"/>
      <c r="H6" s="8">
        <v>1064.0</v>
      </c>
      <c r="I6" s="9">
        <v>1.6E-11</v>
      </c>
      <c r="J6" s="10">
        <v>10.0</v>
      </c>
      <c r="K6" s="7"/>
      <c r="L6" s="7"/>
      <c r="M6" s="11" t="s">
        <v>16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7" t="s">
        <v>19</v>
      </c>
      <c r="B7" s="7" t="s">
        <v>17</v>
      </c>
      <c r="C7" s="7"/>
      <c r="D7" s="7">
        <v>8.56</v>
      </c>
      <c r="E7" s="7">
        <v>11.8</v>
      </c>
      <c r="F7" s="7"/>
      <c r="G7" s="7"/>
      <c r="H7" s="8">
        <v>1064.0</v>
      </c>
      <c r="I7" s="9">
        <v>1.6E-11</v>
      </c>
      <c r="J7" s="10">
        <v>10.0</v>
      </c>
      <c r="K7" s="7"/>
      <c r="L7" s="7"/>
      <c r="M7" s="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7" t="s">
        <v>20</v>
      </c>
      <c r="B8" s="7" t="s">
        <v>15</v>
      </c>
      <c r="C8" s="7"/>
      <c r="D8" s="7">
        <v>14.0</v>
      </c>
      <c r="E8" s="7">
        <v>19.0</v>
      </c>
      <c r="F8" s="7"/>
      <c r="G8" s="7"/>
      <c r="H8" s="8">
        <v>1064.0</v>
      </c>
      <c r="I8" s="9">
        <v>1.6E-11</v>
      </c>
      <c r="J8" s="10">
        <v>10.0</v>
      </c>
      <c r="K8" s="7"/>
      <c r="L8" s="7"/>
      <c r="M8" s="11" t="s">
        <v>16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7" t="s">
        <v>20</v>
      </c>
      <c r="B9" s="7" t="s">
        <v>17</v>
      </c>
      <c r="C9" s="7"/>
      <c r="D9" s="7">
        <v>9.03</v>
      </c>
      <c r="E9" s="7">
        <v>12.2</v>
      </c>
      <c r="F9" s="7"/>
      <c r="G9" s="7"/>
      <c r="H9" s="8">
        <v>1064.0</v>
      </c>
      <c r="I9" s="9">
        <v>1.6E-11</v>
      </c>
      <c r="J9" s="10">
        <v>10.0</v>
      </c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7" t="s">
        <v>21</v>
      </c>
      <c r="B10" s="7" t="s">
        <v>15</v>
      </c>
      <c r="C10" s="7"/>
      <c r="D10" s="7">
        <v>11.2</v>
      </c>
      <c r="E10" s="7">
        <v>17.0</v>
      </c>
      <c r="F10" s="7"/>
      <c r="G10" s="7"/>
      <c r="H10" s="8">
        <v>1064.0</v>
      </c>
      <c r="I10" s="9">
        <v>1.6E-11</v>
      </c>
      <c r="J10" s="10">
        <v>10.0</v>
      </c>
      <c r="K10" s="7"/>
      <c r="L10" s="7"/>
      <c r="M10" s="11" t="s">
        <v>16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7" t="s">
        <v>21</v>
      </c>
      <c r="B11" s="7" t="s">
        <v>17</v>
      </c>
      <c r="C11" s="7"/>
      <c r="D11" s="7">
        <v>6.17</v>
      </c>
      <c r="E11" s="7">
        <v>9.35</v>
      </c>
      <c r="F11" s="7"/>
      <c r="G11" s="7"/>
      <c r="H11" s="8">
        <v>1064.0</v>
      </c>
      <c r="I11" s="9">
        <v>1.6E-11</v>
      </c>
      <c r="J11" s="10">
        <v>10.0</v>
      </c>
      <c r="K11" s="7"/>
      <c r="L11" s="7"/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7" t="s">
        <v>22</v>
      </c>
      <c r="B12" s="7" t="s">
        <v>15</v>
      </c>
      <c r="C12" s="7"/>
      <c r="D12" s="7">
        <v>14.9</v>
      </c>
      <c r="E12" s="7">
        <v>23.0</v>
      </c>
      <c r="F12" s="7"/>
      <c r="G12" s="7"/>
      <c r="H12" s="8">
        <v>1064.0</v>
      </c>
      <c r="I12" s="9">
        <v>1.6E-11</v>
      </c>
      <c r="J12" s="10">
        <v>10.0</v>
      </c>
      <c r="K12" s="7"/>
      <c r="L12" s="7"/>
      <c r="M12" s="11" t="s">
        <v>16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7" t="s">
        <v>22</v>
      </c>
      <c r="B13" s="7" t="s">
        <v>17</v>
      </c>
      <c r="C13" s="7"/>
      <c r="D13" s="7">
        <v>6.55</v>
      </c>
      <c r="E13" s="7">
        <v>10.1</v>
      </c>
      <c r="F13" s="7"/>
      <c r="G13" s="7"/>
      <c r="H13" s="8">
        <v>1064.0</v>
      </c>
      <c r="I13" s="9">
        <v>1.6E-11</v>
      </c>
      <c r="J13" s="10">
        <v>10.0</v>
      </c>
      <c r="K13" s="7"/>
      <c r="L13" s="7"/>
      <c r="M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4.25" customHeight="1">
      <c r="A14" s="7" t="s">
        <v>23</v>
      </c>
      <c r="B14" s="7" t="s">
        <v>15</v>
      </c>
      <c r="C14" s="7"/>
      <c r="D14" s="7">
        <v>11.1</v>
      </c>
      <c r="E14" s="7">
        <v>18.0</v>
      </c>
      <c r="F14" s="7"/>
      <c r="G14" s="7"/>
      <c r="H14" s="8">
        <v>1064.0</v>
      </c>
      <c r="I14" s="9">
        <v>1.6E-11</v>
      </c>
      <c r="J14" s="10">
        <v>10.0</v>
      </c>
      <c r="K14" s="7"/>
      <c r="L14" s="7"/>
      <c r="M14" s="11" t="s">
        <v>16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4.25" customHeight="1">
      <c r="A15" s="7" t="s">
        <v>23</v>
      </c>
      <c r="B15" s="7" t="s">
        <v>17</v>
      </c>
      <c r="C15" s="7"/>
      <c r="D15" s="7">
        <v>4.16</v>
      </c>
      <c r="E15" s="7">
        <v>6.74</v>
      </c>
      <c r="F15" s="7"/>
      <c r="G15" s="7"/>
      <c r="H15" s="8">
        <v>1064.0</v>
      </c>
      <c r="I15" s="9">
        <v>1.6E-11</v>
      </c>
      <c r="J15" s="10">
        <v>10.0</v>
      </c>
      <c r="K15" s="7"/>
      <c r="L15" s="7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4.25" customHeight="1">
      <c r="A16" s="7" t="s">
        <v>24</v>
      </c>
      <c r="B16" s="7" t="s">
        <v>15</v>
      </c>
      <c r="C16" s="7"/>
      <c r="D16" s="7">
        <v>11.5</v>
      </c>
      <c r="E16" s="7">
        <v>18.0</v>
      </c>
      <c r="F16" s="7"/>
      <c r="G16" s="7"/>
      <c r="H16" s="8">
        <v>1064.0</v>
      </c>
      <c r="I16" s="9">
        <v>1.6E-11</v>
      </c>
      <c r="J16" s="10">
        <v>10.0</v>
      </c>
      <c r="K16" s="7"/>
      <c r="L16" s="7"/>
      <c r="M16" s="11" t="s">
        <v>16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4.25" customHeight="1">
      <c r="A17" s="7" t="s">
        <v>24</v>
      </c>
      <c r="B17" s="7" t="s">
        <v>17</v>
      </c>
      <c r="C17" s="7"/>
      <c r="D17" s="7">
        <v>4.82</v>
      </c>
      <c r="E17" s="7">
        <v>7.57</v>
      </c>
      <c r="F17" s="7"/>
      <c r="G17" s="7"/>
      <c r="H17" s="8">
        <v>1064.0</v>
      </c>
      <c r="I17" s="9">
        <v>1.6E-11</v>
      </c>
      <c r="J17" s="10">
        <v>10.0</v>
      </c>
      <c r="K17" s="7"/>
      <c r="L17" s="7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4.25" customHeight="1">
      <c r="A18" s="7" t="s">
        <v>25</v>
      </c>
      <c r="B18" s="7" t="s">
        <v>15</v>
      </c>
      <c r="C18" s="7"/>
      <c r="D18" s="7">
        <v>29.8</v>
      </c>
      <c r="E18" s="7">
        <v>42.0</v>
      </c>
      <c r="F18" s="7"/>
      <c r="G18" s="7"/>
      <c r="H18" s="8">
        <v>1064.0</v>
      </c>
      <c r="I18" s="9">
        <v>1.6E-11</v>
      </c>
      <c r="J18" s="10">
        <v>10.0</v>
      </c>
      <c r="K18" s="7"/>
      <c r="L18" s="7"/>
      <c r="M18" s="11" t="s">
        <v>16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4.25" customHeight="1">
      <c r="A19" s="7" t="s">
        <v>25</v>
      </c>
      <c r="B19" s="7" t="s">
        <v>17</v>
      </c>
      <c r="C19" s="7"/>
      <c r="D19" s="7">
        <v>7.78</v>
      </c>
      <c r="E19" s="7">
        <v>11.0</v>
      </c>
      <c r="F19" s="7"/>
      <c r="G19" s="7"/>
      <c r="H19" s="8">
        <v>1064.0</v>
      </c>
      <c r="I19" s="9">
        <v>1.6E-11</v>
      </c>
      <c r="J19" s="10">
        <v>10.0</v>
      </c>
      <c r="K19" s="7"/>
      <c r="L19" s="7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4.25" customHeight="1">
      <c r="A20" s="7" t="s">
        <v>26</v>
      </c>
      <c r="B20" s="7" t="s">
        <v>15</v>
      </c>
      <c r="C20" s="7"/>
      <c r="D20" s="7">
        <v>8.7</v>
      </c>
      <c r="E20" s="7">
        <v>14.0</v>
      </c>
      <c r="F20" s="7"/>
      <c r="G20" s="7"/>
      <c r="H20" s="8">
        <v>1064.0</v>
      </c>
      <c r="I20" s="9">
        <v>1.6E-11</v>
      </c>
      <c r="J20" s="10">
        <v>10.0</v>
      </c>
      <c r="K20" s="7"/>
      <c r="L20" s="7"/>
      <c r="M20" s="11" t="s">
        <v>16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4.25" customHeight="1">
      <c r="A21" s="7" t="s">
        <v>26</v>
      </c>
      <c r="B21" s="7" t="s">
        <v>17</v>
      </c>
      <c r="C21" s="7"/>
      <c r="D21" s="7">
        <v>3.91</v>
      </c>
      <c r="E21" s="7">
        <v>6.28</v>
      </c>
      <c r="F21" s="7"/>
      <c r="G21" s="7"/>
      <c r="H21" s="8">
        <v>1064.0</v>
      </c>
      <c r="I21" s="9">
        <v>1.6E-11</v>
      </c>
      <c r="J21" s="10">
        <v>10.0</v>
      </c>
      <c r="K21" s="7"/>
      <c r="L21" s="7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4.25" customHeight="1">
      <c r="A22" s="7" t="s">
        <v>27</v>
      </c>
      <c r="B22" s="7" t="s">
        <v>15</v>
      </c>
      <c r="C22" s="7"/>
      <c r="D22" s="7">
        <v>95.9</v>
      </c>
      <c r="E22" s="7">
        <v>117.0</v>
      </c>
      <c r="F22" s="7"/>
      <c r="G22" s="7"/>
      <c r="H22" s="8">
        <v>1064.0</v>
      </c>
      <c r="I22" s="9">
        <v>1.6E-11</v>
      </c>
      <c r="J22" s="10">
        <v>10.0</v>
      </c>
      <c r="K22" s="7"/>
      <c r="L22" s="7"/>
      <c r="M22" s="11" t="s">
        <v>16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4.25" customHeight="1">
      <c r="A23" s="7" t="s">
        <v>27</v>
      </c>
      <c r="B23" s="7" t="s">
        <v>17</v>
      </c>
      <c r="C23" s="7"/>
      <c r="D23" s="7">
        <v>14.8</v>
      </c>
      <c r="E23" s="7">
        <v>18.1</v>
      </c>
      <c r="F23" s="7"/>
      <c r="G23" s="7"/>
      <c r="H23" s="8">
        <v>1064.0</v>
      </c>
      <c r="I23" s="9">
        <v>1.6E-11</v>
      </c>
      <c r="J23" s="10">
        <v>10.0</v>
      </c>
      <c r="K23" s="7"/>
      <c r="L23" s="7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4.25" customHeight="1">
      <c r="A24" s="7" t="s">
        <v>28</v>
      </c>
      <c r="B24" s="7" t="s">
        <v>15</v>
      </c>
      <c r="C24" s="7"/>
      <c r="D24" s="7">
        <v>73.4</v>
      </c>
      <c r="E24" s="7">
        <v>93.0</v>
      </c>
      <c r="F24" s="7"/>
      <c r="G24" s="7"/>
      <c r="H24" s="8">
        <v>1064.0</v>
      </c>
      <c r="I24" s="9">
        <v>1.6E-11</v>
      </c>
      <c r="J24" s="10">
        <v>10.0</v>
      </c>
      <c r="K24" s="7"/>
      <c r="L24" s="7"/>
      <c r="M24" s="11" t="s">
        <v>16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4.25" customHeight="1">
      <c r="A25" s="7" t="s">
        <v>28</v>
      </c>
      <c r="B25" s="7" t="s">
        <v>17</v>
      </c>
      <c r="C25" s="7"/>
      <c r="D25" s="7">
        <v>13.7</v>
      </c>
      <c r="E25" s="7">
        <v>17.4</v>
      </c>
      <c r="F25" s="7"/>
      <c r="G25" s="7"/>
      <c r="H25" s="8">
        <v>1064.0</v>
      </c>
      <c r="I25" s="9">
        <v>1.6E-11</v>
      </c>
      <c r="J25" s="10">
        <v>10.0</v>
      </c>
      <c r="K25" s="7"/>
      <c r="L25" s="7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4.25" customHeight="1">
      <c r="A26" s="7" t="s">
        <v>29</v>
      </c>
      <c r="B26" s="7" t="s">
        <v>15</v>
      </c>
      <c r="C26" s="7"/>
      <c r="D26" s="7">
        <v>289.0</v>
      </c>
      <c r="E26" s="7">
        <v>310.0</v>
      </c>
      <c r="F26" s="7"/>
      <c r="G26" s="7"/>
      <c r="H26" s="8">
        <v>1064.0</v>
      </c>
      <c r="I26" s="9">
        <v>1.6E-11</v>
      </c>
      <c r="J26" s="10">
        <v>10.0</v>
      </c>
      <c r="K26" s="7"/>
      <c r="L26" s="7"/>
      <c r="M26" s="11" t="s">
        <v>16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4.25" customHeight="1">
      <c r="A27" s="7" t="s">
        <v>30</v>
      </c>
      <c r="B27" s="7" t="s">
        <v>17</v>
      </c>
      <c r="C27" s="7"/>
      <c r="D27" s="7">
        <v>32.1</v>
      </c>
      <c r="E27" s="7">
        <v>34.5</v>
      </c>
      <c r="F27" s="7"/>
      <c r="G27" s="7"/>
      <c r="H27" s="8">
        <v>1064.0</v>
      </c>
      <c r="I27" s="9">
        <v>1.6E-11</v>
      </c>
      <c r="J27" s="10">
        <v>10.0</v>
      </c>
      <c r="K27" s="7"/>
      <c r="L27" s="7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4.25" customHeight="1">
      <c r="A28" s="7" t="s">
        <v>28</v>
      </c>
      <c r="B28" s="7" t="s">
        <v>15</v>
      </c>
      <c r="C28" s="7"/>
      <c r="D28" s="7"/>
      <c r="E28" s="7">
        <v>5.7</v>
      </c>
      <c r="F28" s="7"/>
      <c r="G28" s="7"/>
      <c r="H28" s="8">
        <v>800.0</v>
      </c>
      <c r="I28" s="9">
        <v>1.25E-13</v>
      </c>
      <c r="J28" s="9">
        <v>1000.0</v>
      </c>
      <c r="K28" s="7"/>
      <c r="L28" s="7"/>
      <c r="M28" s="11" t="s">
        <v>31</v>
      </c>
      <c r="N28" s="12" t="s">
        <v>32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4.25" customHeight="1">
      <c r="A29" s="7"/>
      <c r="B29" s="7" t="s">
        <v>15</v>
      </c>
      <c r="C29" s="7"/>
      <c r="D29" s="7"/>
      <c r="E29" s="7">
        <v>3.3</v>
      </c>
      <c r="F29" s="7"/>
      <c r="G29" s="7"/>
      <c r="H29" s="8">
        <v>800.0</v>
      </c>
      <c r="I29" s="9">
        <v>1.25E-13</v>
      </c>
      <c r="J29" s="9">
        <v>1000.0</v>
      </c>
      <c r="K29" s="7"/>
      <c r="L29" s="7"/>
      <c r="M29" s="11"/>
      <c r="N29" s="12" t="s">
        <v>33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4.25" customHeight="1">
      <c r="A30" s="7" t="s">
        <v>34</v>
      </c>
      <c r="B30" s="7" t="s">
        <v>15</v>
      </c>
      <c r="C30" s="7"/>
      <c r="D30" s="7"/>
      <c r="E30" s="7">
        <v>4.8</v>
      </c>
      <c r="F30" s="7"/>
      <c r="G30" s="7"/>
      <c r="H30" s="8">
        <v>800.0</v>
      </c>
      <c r="I30" s="9">
        <v>1.25E-13</v>
      </c>
      <c r="J30" s="9">
        <v>1000.0</v>
      </c>
      <c r="K30" s="7"/>
      <c r="L30" s="7"/>
      <c r="M30" s="11" t="s">
        <v>31</v>
      </c>
      <c r="N30" s="12" t="s">
        <v>32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4.25" customHeight="1">
      <c r="A31" s="7"/>
      <c r="B31" s="7" t="s">
        <v>15</v>
      </c>
      <c r="C31" s="7"/>
      <c r="D31" s="7"/>
      <c r="E31" s="7">
        <v>2.8</v>
      </c>
      <c r="F31" s="7"/>
      <c r="G31" s="7"/>
      <c r="H31" s="8">
        <v>800.0</v>
      </c>
      <c r="I31" s="9">
        <v>1.25E-13</v>
      </c>
      <c r="J31" s="9">
        <v>1000.0</v>
      </c>
      <c r="K31" s="7"/>
      <c r="L31" s="7"/>
      <c r="M31" s="11"/>
      <c r="N31" s="12" t="s">
        <v>33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4.25" customHeight="1">
      <c r="A32" s="7" t="s">
        <v>25</v>
      </c>
      <c r="B32" s="7" t="s">
        <v>15</v>
      </c>
      <c r="C32" s="7"/>
      <c r="D32" s="7"/>
      <c r="E32" s="7">
        <v>4.0</v>
      </c>
      <c r="F32" s="7"/>
      <c r="G32" s="7"/>
      <c r="H32" s="8">
        <v>800.0</v>
      </c>
      <c r="I32" s="9">
        <v>1.25E-13</v>
      </c>
      <c r="J32" s="9">
        <v>1000.0</v>
      </c>
      <c r="K32" s="7"/>
      <c r="L32" s="7"/>
      <c r="M32" s="11" t="s">
        <v>31</v>
      </c>
      <c r="N32" s="12" t="s">
        <v>32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4.25" customHeight="1">
      <c r="A33" s="7"/>
      <c r="B33" s="7" t="s">
        <v>15</v>
      </c>
      <c r="C33" s="7"/>
      <c r="D33" s="7"/>
      <c r="E33" s="7">
        <v>2.2</v>
      </c>
      <c r="F33" s="7"/>
      <c r="G33" s="7"/>
      <c r="H33" s="8">
        <v>800.0</v>
      </c>
      <c r="I33" s="9">
        <v>1.25E-13</v>
      </c>
      <c r="J33" s="9">
        <v>1000.0</v>
      </c>
      <c r="K33" s="7"/>
      <c r="L33" s="7"/>
      <c r="M33" s="11"/>
      <c r="N33" s="12" t="s">
        <v>33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4.25" customHeight="1">
      <c r="A34" s="7" t="s">
        <v>22</v>
      </c>
      <c r="B34" s="7" t="s">
        <v>15</v>
      </c>
      <c r="C34" s="7">
        <v>20.5</v>
      </c>
      <c r="D34" s="7"/>
      <c r="E34" s="7">
        <v>43.7</v>
      </c>
      <c r="F34" s="9">
        <v>6.0E-13</v>
      </c>
      <c r="G34" s="7"/>
      <c r="H34" s="8">
        <v>532.0</v>
      </c>
      <c r="I34" s="9">
        <v>3.0E-11</v>
      </c>
      <c r="J34" s="10">
        <v>10.0</v>
      </c>
      <c r="K34" s="7"/>
      <c r="L34" s="7"/>
      <c r="M34" s="11" t="s">
        <v>35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4.25" customHeight="1">
      <c r="A35" s="7" t="s">
        <v>22</v>
      </c>
      <c r="B35" s="7" t="s">
        <v>15</v>
      </c>
      <c r="C35" s="7">
        <v>4.37</v>
      </c>
      <c r="D35" s="7"/>
      <c r="E35" s="7">
        <v>9.34</v>
      </c>
      <c r="F35" s="7"/>
      <c r="G35" s="9">
        <v>7.8E-24</v>
      </c>
      <c r="H35" s="8">
        <v>800.0</v>
      </c>
      <c r="I35" s="9">
        <v>1.0E-13</v>
      </c>
      <c r="J35" s="9">
        <v>1000.0</v>
      </c>
      <c r="K35" s="7"/>
      <c r="L35" s="7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4.25" customHeight="1">
      <c r="A36" s="7" t="s">
        <v>18</v>
      </c>
      <c r="B36" s="7" t="s">
        <v>15</v>
      </c>
      <c r="C36" s="7">
        <v>27.6</v>
      </c>
      <c r="D36" s="7"/>
      <c r="E36" s="7">
        <v>51.9</v>
      </c>
      <c r="F36" s="9">
        <v>1.25E-12</v>
      </c>
      <c r="G36" s="7"/>
      <c r="H36" s="8">
        <v>532.0</v>
      </c>
      <c r="I36" s="9">
        <v>3.0E-11</v>
      </c>
      <c r="J36" s="10">
        <v>10.0</v>
      </c>
      <c r="K36" s="7"/>
      <c r="L36" s="7"/>
      <c r="M36" s="11" t="s">
        <v>35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4.25" customHeight="1">
      <c r="A37" s="7" t="s">
        <v>18</v>
      </c>
      <c r="B37" s="7" t="s">
        <v>15</v>
      </c>
      <c r="C37" s="7">
        <v>4.96</v>
      </c>
      <c r="D37" s="7"/>
      <c r="E37" s="7">
        <v>9.37</v>
      </c>
      <c r="F37" s="6"/>
      <c r="G37" s="9">
        <v>5.2E-23</v>
      </c>
      <c r="H37" s="8">
        <v>800.0</v>
      </c>
      <c r="I37" s="9">
        <v>1.0E-13</v>
      </c>
      <c r="J37" s="9">
        <v>1000.0</v>
      </c>
      <c r="K37" s="7"/>
      <c r="L37" s="7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4.25" customHeight="1">
      <c r="A38" s="7" t="s">
        <v>25</v>
      </c>
      <c r="B38" s="7" t="s">
        <v>15</v>
      </c>
      <c r="C38" s="7">
        <v>24.5</v>
      </c>
      <c r="D38" s="7"/>
      <c r="E38" s="7">
        <v>47.0</v>
      </c>
      <c r="F38" s="9">
        <v>1.22E-12</v>
      </c>
      <c r="G38" s="7"/>
      <c r="H38" s="8">
        <v>532.0</v>
      </c>
      <c r="I38" s="9">
        <v>3.0E-11</v>
      </c>
      <c r="J38" s="10">
        <v>10.0</v>
      </c>
      <c r="K38" s="7"/>
      <c r="L38" s="7"/>
      <c r="M38" s="11" t="s">
        <v>35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4.25" customHeight="1">
      <c r="A39" s="7" t="s">
        <v>25</v>
      </c>
      <c r="B39" s="7" t="s">
        <v>15</v>
      </c>
      <c r="C39" s="7">
        <v>5.37</v>
      </c>
      <c r="D39" s="7"/>
      <c r="E39" s="7">
        <v>10.4</v>
      </c>
      <c r="F39" s="6"/>
      <c r="G39" s="9">
        <v>9.7E-23</v>
      </c>
      <c r="H39" s="8">
        <v>800.0</v>
      </c>
      <c r="I39" s="9">
        <v>1.0E-13</v>
      </c>
      <c r="J39" s="9">
        <v>1000.0</v>
      </c>
      <c r="K39" s="7"/>
      <c r="L39" s="7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4.25" customHeight="1">
      <c r="A40" s="7" t="s">
        <v>36</v>
      </c>
      <c r="B40" s="7" t="s">
        <v>15</v>
      </c>
      <c r="C40" s="7">
        <v>20.1</v>
      </c>
      <c r="D40" s="7"/>
      <c r="E40" s="7">
        <v>40.1</v>
      </c>
      <c r="F40" s="9">
        <v>5.7E-13</v>
      </c>
      <c r="G40" s="7"/>
      <c r="H40" s="8">
        <v>532.0</v>
      </c>
      <c r="I40" s="9">
        <v>3.0E-11</v>
      </c>
      <c r="J40" s="10">
        <v>10.0</v>
      </c>
      <c r="K40" s="7"/>
      <c r="L40" s="7"/>
      <c r="M40" s="11" t="s">
        <v>35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7" t="s">
        <v>36</v>
      </c>
      <c r="B41" s="7" t="s">
        <v>15</v>
      </c>
      <c r="C41" s="7">
        <v>6.46</v>
      </c>
      <c r="D41" s="7"/>
      <c r="E41" s="7">
        <v>12.9</v>
      </c>
      <c r="F41" s="6"/>
      <c r="G41" s="9">
        <v>1.5E-21</v>
      </c>
      <c r="H41" s="8">
        <v>800.0</v>
      </c>
      <c r="I41" s="9">
        <v>1.0E-13</v>
      </c>
      <c r="J41" s="9">
        <v>1000.0</v>
      </c>
      <c r="K41" s="7"/>
      <c r="L41" s="7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7" t="s">
        <v>28</v>
      </c>
      <c r="B42" s="7" t="s">
        <v>15</v>
      </c>
      <c r="C42" s="7">
        <v>25.4</v>
      </c>
      <c r="D42" s="7"/>
      <c r="E42" s="7">
        <v>42.7</v>
      </c>
      <c r="F42" s="9">
        <v>3.2E-12</v>
      </c>
      <c r="G42" s="7"/>
      <c r="H42" s="8">
        <v>532.0</v>
      </c>
      <c r="I42" s="9">
        <v>3.0E-11</v>
      </c>
      <c r="J42" s="10">
        <v>10.0</v>
      </c>
      <c r="K42" s="7"/>
      <c r="L42" s="7"/>
      <c r="M42" s="11" t="s">
        <v>35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7" t="s">
        <v>28</v>
      </c>
      <c r="B43" s="7" t="s">
        <v>15</v>
      </c>
      <c r="C43" s="7">
        <v>7.95</v>
      </c>
      <c r="D43" s="7"/>
      <c r="E43" s="7">
        <v>14.0</v>
      </c>
      <c r="F43" s="6"/>
      <c r="G43" s="9">
        <v>2.05E-22</v>
      </c>
      <c r="H43" s="8">
        <v>800.0</v>
      </c>
      <c r="I43" s="9">
        <v>1.0E-13</v>
      </c>
      <c r="J43" s="9">
        <v>1000.0</v>
      </c>
      <c r="K43" s="7"/>
      <c r="L43" s="7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7" t="s">
        <v>37</v>
      </c>
      <c r="B44" s="7" t="s">
        <v>15</v>
      </c>
      <c r="C44" s="7">
        <v>762.0</v>
      </c>
      <c r="D44" s="7"/>
      <c r="E44" s="7">
        <v>1130.0</v>
      </c>
      <c r="F44" s="9">
        <v>2.0E-11</v>
      </c>
      <c r="G44" s="7"/>
      <c r="H44" s="8">
        <v>532.0</v>
      </c>
      <c r="I44" s="9">
        <v>3.0E-11</v>
      </c>
      <c r="J44" s="10">
        <v>10.0</v>
      </c>
      <c r="K44" s="7"/>
      <c r="L44" s="7"/>
      <c r="M44" s="11" t="s">
        <v>35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7" t="s">
        <v>30</v>
      </c>
      <c r="B45" s="7" t="s">
        <v>15</v>
      </c>
      <c r="C45" s="7">
        <v>12.0</v>
      </c>
      <c r="D45" s="7"/>
      <c r="E45" s="7">
        <v>17.8</v>
      </c>
      <c r="F45" s="6"/>
      <c r="G45" s="9">
        <v>7.47E-22</v>
      </c>
      <c r="H45" s="8">
        <v>800.0</v>
      </c>
      <c r="I45" s="9">
        <v>1.0E-13</v>
      </c>
      <c r="J45" s="9">
        <v>1000.0</v>
      </c>
      <c r="K45" s="7"/>
      <c r="L45" s="7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7" t="s">
        <v>24</v>
      </c>
      <c r="B46" s="7" t="s">
        <v>15</v>
      </c>
      <c r="C46" s="7">
        <v>5.11</v>
      </c>
      <c r="D46" s="7"/>
      <c r="E46" s="7">
        <v>10.9</v>
      </c>
      <c r="F46" s="6"/>
      <c r="G46" s="9">
        <v>2.1E-22</v>
      </c>
      <c r="H46" s="8">
        <v>800.0</v>
      </c>
      <c r="I46" s="9">
        <v>1.0E-13</v>
      </c>
      <c r="J46" s="9">
        <v>1000.0</v>
      </c>
      <c r="K46" s="7"/>
      <c r="L46" s="7"/>
      <c r="M46" s="11" t="s">
        <v>35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7" t="s">
        <v>38</v>
      </c>
      <c r="B47" s="7" t="s">
        <v>15</v>
      </c>
      <c r="C47" s="7">
        <v>6.31</v>
      </c>
      <c r="D47" s="7"/>
      <c r="E47" s="7">
        <v>11.7</v>
      </c>
      <c r="F47" s="6"/>
      <c r="G47" s="9">
        <v>1.82E-22</v>
      </c>
      <c r="H47" s="8">
        <v>800.0</v>
      </c>
      <c r="I47" s="9">
        <v>1.0E-13</v>
      </c>
      <c r="J47" s="9">
        <v>1000.0</v>
      </c>
      <c r="K47" s="7"/>
      <c r="L47" s="7"/>
      <c r="M47" s="11" t="s">
        <v>35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7" t="s">
        <v>39</v>
      </c>
      <c r="B48" s="7" t="s">
        <v>15</v>
      </c>
      <c r="C48" s="7">
        <v>87.1</v>
      </c>
      <c r="D48" s="7">
        <v>122.0</v>
      </c>
      <c r="E48" s="7">
        <v>519.0</v>
      </c>
      <c r="F48" s="7"/>
      <c r="G48" s="7"/>
      <c r="H48" s="8">
        <v>532.0</v>
      </c>
      <c r="I48" s="9">
        <v>3.5E-11</v>
      </c>
      <c r="J48" s="10">
        <v>10.0</v>
      </c>
      <c r="K48" s="7"/>
      <c r="L48" s="7"/>
      <c r="M48" s="11" t="s">
        <v>40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7" t="s">
        <v>30</v>
      </c>
      <c r="B49" s="7" t="s">
        <v>15</v>
      </c>
      <c r="C49" s="7">
        <v>0.668</v>
      </c>
      <c r="D49" s="7">
        <v>0.932</v>
      </c>
      <c r="E49" s="7">
        <v>3.97</v>
      </c>
      <c r="F49" s="7"/>
      <c r="G49" s="7"/>
      <c r="H49" s="8">
        <v>800.0</v>
      </c>
      <c r="I49" s="9">
        <v>4.0E-14</v>
      </c>
      <c r="J49" s="10">
        <v>10.0</v>
      </c>
      <c r="K49" s="7"/>
      <c r="L49" s="7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7" t="s">
        <v>41</v>
      </c>
      <c r="B50" s="7" t="s">
        <v>15</v>
      </c>
      <c r="C50" s="7">
        <v>23.3</v>
      </c>
      <c r="D50" s="7">
        <v>32.6</v>
      </c>
      <c r="E50" s="7">
        <v>153.0</v>
      </c>
      <c r="F50" s="7"/>
      <c r="G50" s="7"/>
      <c r="H50" s="8">
        <v>532.0</v>
      </c>
      <c r="I50" s="9">
        <v>3.5E-11</v>
      </c>
      <c r="J50" s="10">
        <v>10.0</v>
      </c>
      <c r="K50" s="7"/>
      <c r="L50" s="7"/>
      <c r="M50" s="11" t="s">
        <v>40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7" t="s">
        <v>41</v>
      </c>
      <c r="B51" s="7" t="s">
        <v>15</v>
      </c>
      <c r="C51" s="7">
        <v>0.151</v>
      </c>
      <c r="D51" s="7">
        <v>0.21</v>
      </c>
      <c r="E51" s="7">
        <v>0.988</v>
      </c>
      <c r="F51" s="7"/>
      <c r="G51" s="7"/>
      <c r="H51" s="8">
        <v>800.0</v>
      </c>
      <c r="I51" s="9">
        <v>4.0E-14</v>
      </c>
      <c r="J51" s="10">
        <v>10.0</v>
      </c>
      <c r="K51" s="7"/>
      <c r="L51" s="7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7" t="s">
        <v>42</v>
      </c>
      <c r="B52" s="7" t="s">
        <v>15</v>
      </c>
      <c r="C52" s="7">
        <v>18.6</v>
      </c>
      <c r="D52" s="7">
        <v>26.0</v>
      </c>
      <c r="E52" s="7">
        <v>122.0</v>
      </c>
      <c r="F52" s="7"/>
      <c r="G52" s="7"/>
      <c r="H52" s="8">
        <v>532.0</v>
      </c>
      <c r="I52" s="9">
        <v>3.5E-11</v>
      </c>
      <c r="J52" s="10">
        <v>10.0</v>
      </c>
      <c r="K52" s="7"/>
      <c r="L52" s="7"/>
      <c r="M52" s="11" t="s">
        <v>40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7" t="s">
        <v>42</v>
      </c>
      <c r="B53" s="7" t="s">
        <v>15</v>
      </c>
      <c r="C53" s="7">
        <v>0.158</v>
      </c>
      <c r="D53" s="7">
        <v>0.22</v>
      </c>
      <c r="E53" s="7">
        <v>1.03</v>
      </c>
      <c r="F53" s="7"/>
      <c r="G53" s="7"/>
      <c r="H53" s="8">
        <v>800.0</v>
      </c>
      <c r="I53" s="9">
        <v>4.0E-14</v>
      </c>
      <c r="J53" s="10">
        <v>10.0</v>
      </c>
      <c r="K53" s="7"/>
      <c r="L53" s="7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7" t="s">
        <v>43</v>
      </c>
      <c r="B54" s="7" t="s">
        <v>15</v>
      </c>
      <c r="C54" s="7">
        <v>17.8</v>
      </c>
      <c r="D54" s="7">
        <v>24.9</v>
      </c>
      <c r="E54" s="7">
        <v>112.0</v>
      </c>
      <c r="F54" s="7"/>
      <c r="G54" s="7"/>
      <c r="H54" s="8">
        <v>532.0</v>
      </c>
      <c r="I54" s="9">
        <v>3.5E-11</v>
      </c>
      <c r="J54" s="10">
        <v>10.0</v>
      </c>
      <c r="K54" s="7"/>
      <c r="L54" s="7"/>
      <c r="M54" s="11" t="s">
        <v>40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7" t="s">
        <v>43</v>
      </c>
      <c r="B55" s="7" t="s">
        <v>15</v>
      </c>
      <c r="C55" s="7">
        <v>0.165</v>
      </c>
      <c r="D55" s="7">
        <v>0.23</v>
      </c>
      <c r="E55" s="7">
        <v>1.03</v>
      </c>
      <c r="F55" s="7"/>
      <c r="G55" s="7"/>
      <c r="H55" s="8">
        <v>800.0</v>
      </c>
      <c r="I55" s="9">
        <v>4.0E-14</v>
      </c>
      <c r="J55" s="10">
        <v>10.0</v>
      </c>
      <c r="K55" s="7"/>
      <c r="L55" s="7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7" t="s">
        <v>28</v>
      </c>
      <c r="B56" s="7" t="s">
        <v>15</v>
      </c>
      <c r="C56" s="7">
        <v>15.3</v>
      </c>
      <c r="D56" s="7">
        <v>21.4</v>
      </c>
      <c r="E56" s="7">
        <v>108.0</v>
      </c>
      <c r="F56" s="7"/>
      <c r="G56" s="7"/>
      <c r="H56" s="8">
        <v>532.0</v>
      </c>
      <c r="I56" s="9">
        <v>3.5E-11</v>
      </c>
      <c r="J56" s="10">
        <v>10.0</v>
      </c>
      <c r="K56" s="7"/>
      <c r="L56" s="7"/>
      <c r="M56" s="11" t="s">
        <v>40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7" t="s">
        <v>28</v>
      </c>
      <c r="B57" s="7" t="s">
        <v>15</v>
      </c>
      <c r="C57" s="7">
        <v>0.143</v>
      </c>
      <c r="D57" s="7">
        <v>0.2</v>
      </c>
      <c r="E57" s="7">
        <v>1.01</v>
      </c>
      <c r="F57" s="7"/>
      <c r="G57" s="7"/>
      <c r="H57" s="8">
        <v>800.0</v>
      </c>
      <c r="I57" s="9">
        <v>4.0E-14</v>
      </c>
      <c r="J57" s="10">
        <v>10.0</v>
      </c>
      <c r="K57" s="7"/>
      <c r="L57" s="7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7" t="s">
        <v>44</v>
      </c>
      <c r="B58" s="7" t="s">
        <v>15</v>
      </c>
      <c r="C58" s="7">
        <v>12.6</v>
      </c>
      <c r="D58" s="7">
        <v>17.5</v>
      </c>
      <c r="E58" s="7">
        <v>88.0</v>
      </c>
      <c r="F58" s="7"/>
      <c r="G58" s="7"/>
      <c r="H58" s="8">
        <v>532.0</v>
      </c>
      <c r="I58" s="9">
        <v>3.5E-11</v>
      </c>
      <c r="J58" s="10">
        <v>10.0</v>
      </c>
      <c r="K58" s="7"/>
      <c r="L58" s="7"/>
      <c r="M58" s="11" t="s">
        <v>40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7" t="s">
        <v>44</v>
      </c>
      <c r="B59" s="7" t="s">
        <v>15</v>
      </c>
      <c r="C59" s="7">
        <v>0.246</v>
      </c>
      <c r="D59" s="7">
        <v>0.343</v>
      </c>
      <c r="E59" s="7">
        <v>1.72</v>
      </c>
      <c r="F59" s="7"/>
      <c r="G59" s="7"/>
      <c r="H59" s="8">
        <v>800.0</v>
      </c>
      <c r="I59" s="9">
        <v>4.0E-14</v>
      </c>
      <c r="J59" s="10">
        <v>10.0</v>
      </c>
      <c r="K59" s="7"/>
      <c r="L59" s="7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7" t="s">
        <v>18</v>
      </c>
      <c r="B60" s="7" t="s">
        <v>15</v>
      </c>
      <c r="C60" s="7">
        <v>4.4</v>
      </c>
      <c r="D60" s="7">
        <v>6.1</v>
      </c>
      <c r="E60" s="7">
        <v>33.0</v>
      </c>
      <c r="F60" s="7"/>
      <c r="G60" s="7"/>
      <c r="H60" s="8">
        <v>532.0</v>
      </c>
      <c r="I60" s="9">
        <v>3.5E-11</v>
      </c>
      <c r="J60" s="10">
        <v>10.0</v>
      </c>
      <c r="K60" s="7"/>
      <c r="L60" s="7"/>
      <c r="M60" s="11" t="s">
        <v>40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7" t="s">
        <v>18</v>
      </c>
      <c r="B61" s="7" t="s">
        <v>15</v>
      </c>
      <c r="C61" s="7">
        <v>0.11</v>
      </c>
      <c r="D61" s="7">
        <v>0.153</v>
      </c>
      <c r="E61" s="7">
        <v>0.827</v>
      </c>
      <c r="F61" s="7"/>
      <c r="G61" s="7"/>
      <c r="H61" s="8">
        <v>800.0</v>
      </c>
      <c r="I61" s="9">
        <v>4.0E-14</v>
      </c>
      <c r="J61" s="10">
        <v>10.0</v>
      </c>
      <c r="K61" s="7"/>
      <c r="L61" s="7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7" t="s">
        <v>25</v>
      </c>
      <c r="B62" s="7" t="s">
        <v>15</v>
      </c>
      <c r="C62" s="7">
        <v>4.3</v>
      </c>
      <c r="D62" s="7">
        <v>6.0</v>
      </c>
      <c r="E62" s="7">
        <v>33.0</v>
      </c>
      <c r="F62" s="7"/>
      <c r="G62" s="7"/>
      <c r="H62" s="8">
        <v>532.0</v>
      </c>
      <c r="I62" s="9">
        <v>3.5E-11</v>
      </c>
      <c r="J62" s="10">
        <v>10.0</v>
      </c>
      <c r="K62" s="7"/>
      <c r="L62" s="7"/>
      <c r="M62" s="11" t="s">
        <v>40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7" t="s">
        <v>25</v>
      </c>
      <c r="B63" s="7" t="s">
        <v>15</v>
      </c>
      <c r="C63" s="7">
        <v>0.101</v>
      </c>
      <c r="D63" s="7">
        <v>0.141</v>
      </c>
      <c r="E63" s="7">
        <v>0.781</v>
      </c>
      <c r="F63" s="7"/>
      <c r="G63" s="7"/>
      <c r="H63" s="8">
        <v>800.0</v>
      </c>
      <c r="I63" s="9">
        <v>4.0E-14</v>
      </c>
      <c r="J63" s="10">
        <v>10.0</v>
      </c>
      <c r="K63" s="7"/>
      <c r="L63" s="7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7" t="s">
        <v>19</v>
      </c>
      <c r="B64" s="7" t="s">
        <v>15</v>
      </c>
      <c r="C64" s="7">
        <v>4.1</v>
      </c>
      <c r="D64" s="7">
        <v>5.7</v>
      </c>
      <c r="E64" s="7">
        <v>32.0</v>
      </c>
      <c r="F64" s="7"/>
      <c r="G64" s="7"/>
      <c r="H64" s="7">
        <v>532.0</v>
      </c>
      <c r="I64" s="9">
        <v>3.5E-11</v>
      </c>
      <c r="J64" s="10">
        <v>10.0</v>
      </c>
      <c r="K64" s="7"/>
      <c r="L64" s="7"/>
      <c r="M64" s="11" t="s">
        <v>40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7" t="s">
        <v>19</v>
      </c>
      <c r="B65" s="7" t="s">
        <v>15</v>
      </c>
      <c r="C65" s="7">
        <v>0.1</v>
      </c>
      <c r="D65" s="7">
        <v>0.14</v>
      </c>
      <c r="E65" s="7">
        <v>0.781</v>
      </c>
      <c r="F65" s="7"/>
      <c r="G65" s="7"/>
      <c r="H65" s="8">
        <v>800.0</v>
      </c>
      <c r="I65" s="9">
        <v>4.0E-14</v>
      </c>
      <c r="J65" s="10">
        <v>10.0</v>
      </c>
      <c r="K65" s="7"/>
      <c r="L65" s="7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7" t="s">
        <v>45</v>
      </c>
      <c r="B66" s="7" t="s">
        <v>15</v>
      </c>
      <c r="C66" s="7">
        <v>3.9</v>
      </c>
      <c r="D66" s="7">
        <v>5.4</v>
      </c>
      <c r="E66" s="7">
        <v>28.0</v>
      </c>
      <c r="F66" s="7"/>
      <c r="G66" s="7"/>
      <c r="H66" s="8">
        <v>532.0</v>
      </c>
      <c r="I66" s="9">
        <v>3.5E-11</v>
      </c>
      <c r="J66" s="10">
        <v>10.0</v>
      </c>
      <c r="K66" s="7"/>
      <c r="L66" s="7"/>
      <c r="M66" s="11" t="s">
        <v>40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7" t="s">
        <v>45</v>
      </c>
      <c r="B67" s="7" t="s">
        <v>15</v>
      </c>
      <c r="C67" s="7">
        <v>0.102</v>
      </c>
      <c r="D67" s="7">
        <v>0.142</v>
      </c>
      <c r="E67" s="7">
        <v>0.735</v>
      </c>
      <c r="F67" s="7"/>
      <c r="G67" s="7"/>
      <c r="H67" s="8">
        <v>800.0</v>
      </c>
      <c r="I67" s="9">
        <v>4.0E-14</v>
      </c>
      <c r="J67" s="10">
        <v>10.0</v>
      </c>
      <c r="K67" s="7"/>
      <c r="L67" s="7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7" t="s">
        <v>22</v>
      </c>
      <c r="B68" s="7" t="s">
        <v>15</v>
      </c>
      <c r="C68" s="7">
        <v>2.6</v>
      </c>
      <c r="D68" s="7">
        <v>3.6</v>
      </c>
      <c r="E68" s="7">
        <v>22.0</v>
      </c>
      <c r="F68" s="7"/>
      <c r="G68" s="7"/>
      <c r="H68" s="8">
        <v>532.0</v>
      </c>
      <c r="I68" s="9">
        <v>3.5E-11</v>
      </c>
      <c r="J68" s="10">
        <v>10.0</v>
      </c>
      <c r="K68" s="7"/>
      <c r="L68" s="7"/>
      <c r="M68" s="11" t="s">
        <v>40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7" t="s">
        <v>22</v>
      </c>
      <c r="B69" s="7" t="s">
        <v>15</v>
      </c>
      <c r="C69" s="7">
        <v>0.075</v>
      </c>
      <c r="D69" s="7">
        <v>0.105</v>
      </c>
      <c r="E69" s="7">
        <v>0.528</v>
      </c>
      <c r="F69" s="7"/>
      <c r="G69" s="7"/>
      <c r="H69" s="8">
        <v>800.0</v>
      </c>
      <c r="I69" s="9">
        <v>4.0E-14</v>
      </c>
      <c r="J69" s="10">
        <v>10.0</v>
      </c>
      <c r="K69" s="7"/>
      <c r="L69" s="7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7" t="s">
        <v>46</v>
      </c>
      <c r="B70" s="7" t="s">
        <v>15</v>
      </c>
      <c r="C70" s="7">
        <v>2.3</v>
      </c>
      <c r="D70" s="7">
        <v>3.2</v>
      </c>
      <c r="E70" s="7">
        <v>20.0</v>
      </c>
      <c r="F70" s="7"/>
      <c r="G70" s="7"/>
      <c r="H70" s="8">
        <v>532.0</v>
      </c>
      <c r="I70" s="9">
        <v>3.5E-11</v>
      </c>
      <c r="J70" s="10">
        <v>10.0</v>
      </c>
      <c r="K70" s="7"/>
      <c r="L70" s="7"/>
      <c r="M70" s="11" t="s">
        <v>40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7" t="s">
        <v>46</v>
      </c>
      <c r="B71" s="7" t="s">
        <v>15</v>
      </c>
      <c r="C71" s="7">
        <v>0.0474</v>
      </c>
      <c r="D71" s="7">
        <v>0.0661</v>
      </c>
      <c r="E71" s="7">
        <v>0.413</v>
      </c>
      <c r="F71" s="7"/>
      <c r="G71" s="7"/>
      <c r="H71" s="8">
        <v>800.0</v>
      </c>
      <c r="I71" s="9">
        <v>4.0E-14</v>
      </c>
      <c r="J71" s="10">
        <v>10.0</v>
      </c>
      <c r="K71" s="7"/>
      <c r="L71" s="7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7" t="s">
        <v>21</v>
      </c>
      <c r="B72" s="7" t="s">
        <v>15</v>
      </c>
      <c r="C72" s="7">
        <v>2.0</v>
      </c>
      <c r="D72" s="7">
        <v>2.8</v>
      </c>
      <c r="E72" s="7">
        <v>17.0</v>
      </c>
      <c r="F72" s="7"/>
      <c r="G72" s="7"/>
      <c r="H72" s="8">
        <v>532.0</v>
      </c>
      <c r="I72" s="9">
        <v>3.5E-11</v>
      </c>
      <c r="J72" s="10">
        <v>10.0</v>
      </c>
      <c r="K72" s="7"/>
      <c r="L72" s="7"/>
      <c r="M72" s="11" t="s">
        <v>40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7" t="s">
        <v>21</v>
      </c>
      <c r="B73" s="7" t="s">
        <v>15</v>
      </c>
      <c r="C73" s="7">
        <v>0.0496</v>
      </c>
      <c r="D73" s="7">
        <v>0.0692</v>
      </c>
      <c r="E73" s="7">
        <v>0.413</v>
      </c>
      <c r="F73" s="7"/>
      <c r="G73" s="7"/>
      <c r="H73" s="8">
        <v>800.0</v>
      </c>
      <c r="I73" s="9">
        <v>4.0E-14</v>
      </c>
      <c r="J73" s="10">
        <v>10.0</v>
      </c>
      <c r="K73" s="7"/>
      <c r="L73" s="7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7" t="s">
        <v>36</v>
      </c>
      <c r="B74" s="7" t="s">
        <v>15</v>
      </c>
      <c r="C74" s="7">
        <v>1.4</v>
      </c>
      <c r="D74" s="7">
        <v>1.9</v>
      </c>
      <c r="E74" s="7">
        <v>11.0</v>
      </c>
      <c r="F74" s="7"/>
      <c r="G74" s="7"/>
      <c r="H74" s="8">
        <v>532.0</v>
      </c>
      <c r="I74" s="9">
        <v>3.5E-11</v>
      </c>
      <c r="J74" s="10">
        <v>10.0</v>
      </c>
      <c r="K74" s="7"/>
      <c r="L74" s="7"/>
      <c r="M74" s="11" t="s">
        <v>40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7" t="s">
        <v>36</v>
      </c>
      <c r="B75" s="7" t="s">
        <v>15</v>
      </c>
      <c r="C75" s="7">
        <v>0.0721</v>
      </c>
      <c r="D75" s="7">
        <v>0.101</v>
      </c>
      <c r="E75" s="7">
        <v>0.574</v>
      </c>
      <c r="F75" s="7"/>
      <c r="G75" s="7"/>
      <c r="H75" s="8">
        <v>800.0</v>
      </c>
      <c r="I75" s="9">
        <v>4.0E-14</v>
      </c>
      <c r="J75" s="10">
        <v>10.0</v>
      </c>
      <c r="K75" s="7"/>
      <c r="L75" s="7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7" t="s">
        <v>47</v>
      </c>
      <c r="B76" s="7" t="s">
        <v>48</v>
      </c>
      <c r="C76" s="7"/>
      <c r="D76" s="7"/>
      <c r="E76" s="7">
        <v>15.0</v>
      </c>
      <c r="F76" s="7"/>
      <c r="G76" s="7"/>
      <c r="H76" s="8">
        <v>800.0</v>
      </c>
      <c r="I76" s="9">
        <v>5.0E-14</v>
      </c>
      <c r="J76" s="9">
        <v>1000.0</v>
      </c>
      <c r="K76" s="8">
        <v>650.0</v>
      </c>
      <c r="L76" s="8">
        <v>158.0</v>
      </c>
      <c r="M76" s="11" t="s">
        <v>49</v>
      </c>
      <c r="N76" s="13" t="s">
        <v>50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7" t="s">
        <v>30</v>
      </c>
      <c r="B77" s="7" t="s">
        <v>48</v>
      </c>
      <c r="C77" s="7"/>
      <c r="D77" s="7"/>
      <c r="E77" s="7">
        <v>275.0</v>
      </c>
      <c r="F77" s="7"/>
      <c r="G77" s="7"/>
      <c r="H77" s="8">
        <v>800.0</v>
      </c>
      <c r="I77" s="9">
        <v>5.0E-14</v>
      </c>
      <c r="J77" s="9">
        <v>1000.0</v>
      </c>
      <c r="K77" s="8">
        <v>650.0</v>
      </c>
      <c r="L77" s="8">
        <v>158.0</v>
      </c>
      <c r="M77" s="11"/>
      <c r="N77" s="13" t="s">
        <v>51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7" t="s">
        <v>52</v>
      </c>
      <c r="B78" s="7" t="s">
        <v>15</v>
      </c>
      <c r="C78" s="7"/>
      <c r="D78" s="7"/>
      <c r="E78" s="7">
        <v>15.0</v>
      </c>
      <c r="F78" s="7"/>
      <c r="G78" s="7"/>
      <c r="H78" s="8">
        <v>1064.0</v>
      </c>
      <c r="I78" s="9">
        <v>2.5E-11</v>
      </c>
      <c r="J78" s="9">
        <v>1000.0</v>
      </c>
      <c r="K78" s="8"/>
      <c r="L78" s="8"/>
      <c r="M78" s="11" t="s">
        <v>49</v>
      </c>
      <c r="N78" s="12" t="s">
        <v>53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7" t="s">
        <v>30</v>
      </c>
      <c r="B79" s="7" t="s">
        <v>15</v>
      </c>
      <c r="C79" s="7"/>
      <c r="D79" s="7"/>
      <c r="E79" s="7">
        <v>300.0</v>
      </c>
      <c r="F79" s="7"/>
      <c r="G79" s="7"/>
      <c r="H79" s="8">
        <v>1064.0</v>
      </c>
      <c r="I79" s="9">
        <v>2.5E-11</v>
      </c>
      <c r="J79" s="9">
        <v>1000.0</v>
      </c>
      <c r="K79" s="8"/>
      <c r="L79" s="8"/>
      <c r="M79" s="11"/>
      <c r="N79" s="14" t="s">
        <v>54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7" t="s">
        <v>55</v>
      </c>
      <c r="B80" s="7" t="s">
        <v>15</v>
      </c>
      <c r="C80" s="7"/>
      <c r="D80" s="7"/>
      <c r="E80" s="7">
        <v>15.0</v>
      </c>
      <c r="F80" s="7"/>
      <c r="G80" s="7"/>
      <c r="H80" s="8">
        <v>700.0</v>
      </c>
      <c r="I80" s="9">
        <v>8.0E-12</v>
      </c>
      <c r="J80" s="9">
        <v>1000.0</v>
      </c>
      <c r="K80" s="7"/>
      <c r="L80" s="7"/>
      <c r="M80" s="11" t="s">
        <v>49</v>
      </c>
      <c r="N80" s="12" t="s">
        <v>56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7" t="s">
        <v>30</v>
      </c>
      <c r="B81" s="7" t="s">
        <v>15</v>
      </c>
      <c r="C81" s="7"/>
      <c r="D81" s="7"/>
      <c r="E81" s="7">
        <v>300.0</v>
      </c>
      <c r="F81" s="7"/>
      <c r="G81" s="7"/>
      <c r="H81" s="8">
        <v>700.0</v>
      </c>
      <c r="I81" s="9">
        <v>8.0E-12</v>
      </c>
      <c r="J81" s="9">
        <v>1000.0</v>
      </c>
      <c r="K81" s="7"/>
      <c r="L81" s="7"/>
      <c r="M81" s="11"/>
      <c r="N81" s="14" t="s">
        <v>57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0" customHeight="1">
      <c r="A82" s="7" t="s">
        <v>58</v>
      </c>
      <c r="B82" s="7" t="s">
        <v>15</v>
      </c>
      <c r="C82" s="7"/>
      <c r="D82" s="7"/>
      <c r="E82" s="15" t="s">
        <v>59</v>
      </c>
      <c r="F82" s="9">
        <v>2.0E-11</v>
      </c>
      <c r="G82" s="7"/>
      <c r="H82" s="16">
        <v>420.0</v>
      </c>
      <c r="I82" s="17"/>
      <c r="J82" s="9">
        <v>1000.0</v>
      </c>
      <c r="K82" s="7"/>
      <c r="L82" s="7"/>
      <c r="M82" s="7"/>
      <c r="N82" s="12" t="s">
        <v>60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0" customHeight="1">
      <c r="A83" s="7" t="s">
        <v>30</v>
      </c>
      <c r="B83" s="7" t="s">
        <v>15</v>
      </c>
      <c r="C83" s="7"/>
      <c r="D83" s="7"/>
      <c r="E83" s="15" t="s">
        <v>61</v>
      </c>
      <c r="F83" s="9">
        <v>7.0E-12</v>
      </c>
      <c r="G83" s="7"/>
      <c r="H83" s="16">
        <v>545.0</v>
      </c>
      <c r="I83" s="17"/>
      <c r="J83" s="9">
        <v>1000.0</v>
      </c>
      <c r="K83" s="7"/>
      <c r="L83" s="7"/>
      <c r="M83" s="11" t="s">
        <v>49</v>
      </c>
      <c r="N83" s="12" t="s">
        <v>60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7" t="s">
        <v>28</v>
      </c>
      <c r="B84" s="7" t="s">
        <v>48</v>
      </c>
      <c r="C84" s="7"/>
      <c r="D84" s="7"/>
      <c r="E84" s="7">
        <v>6.0</v>
      </c>
      <c r="F84" s="7"/>
      <c r="G84" s="7"/>
      <c r="H84" s="8">
        <v>800.0</v>
      </c>
      <c r="I84" s="9">
        <v>1.5E-13</v>
      </c>
      <c r="J84" s="9">
        <v>1000.0</v>
      </c>
      <c r="K84" s="8">
        <v>700.0</v>
      </c>
      <c r="L84" s="8">
        <v>150.0</v>
      </c>
      <c r="M84" s="11" t="s">
        <v>62</v>
      </c>
      <c r="N84" s="13" t="s">
        <v>50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7" t="s">
        <v>28</v>
      </c>
      <c r="B85" s="7" t="s">
        <v>48</v>
      </c>
      <c r="C85" s="7"/>
      <c r="D85" s="7"/>
      <c r="E85" s="7">
        <v>49.0</v>
      </c>
      <c r="F85" s="7"/>
      <c r="G85" s="7"/>
      <c r="H85" s="8">
        <v>800.0</v>
      </c>
      <c r="I85" s="9">
        <v>1.5E-13</v>
      </c>
      <c r="J85" s="9">
        <v>1000.0</v>
      </c>
      <c r="K85" s="8">
        <v>700.0</v>
      </c>
      <c r="L85" s="8">
        <v>150.0</v>
      </c>
      <c r="M85" s="11"/>
      <c r="N85" s="13" t="s">
        <v>51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7" t="s">
        <v>41</v>
      </c>
      <c r="B86" s="7" t="s">
        <v>48</v>
      </c>
      <c r="C86" s="7"/>
      <c r="D86" s="7"/>
      <c r="E86" s="7">
        <v>6.0</v>
      </c>
      <c r="F86" s="7"/>
      <c r="G86" s="7"/>
      <c r="H86" s="8">
        <v>800.0</v>
      </c>
      <c r="I86" s="9">
        <v>1.5E-13</v>
      </c>
      <c r="J86" s="9">
        <v>1000.0</v>
      </c>
      <c r="K86" s="8">
        <v>700.0</v>
      </c>
      <c r="L86" s="8">
        <v>150.0</v>
      </c>
      <c r="M86" s="11" t="s">
        <v>62</v>
      </c>
      <c r="N86" s="13" t="s">
        <v>50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7" t="s">
        <v>41</v>
      </c>
      <c r="B87" s="7" t="s">
        <v>48</v>
      </c>
      <c r="C87" s="7"/>
      <c r="D87" s="7"/>
      <c r="E87" s="7">
        <v>77.0</v>
      </c>
      <c r="F87" s="7"/>
      <c r="G87" s="7"/>
      <c r="H87" s="8">
        <v>800.0</v>
      </c>
      <c r="I87" s="9">
        <v>1.5E-13</v>
      </c>
      <c r="J87" s="9">
        <v>1000.0</v>
      </c>
      <c r="K87" s="8">
        <v>700.0</v>
      </c>
      <c r="L87" s="8">
        <v>150.0</v>
      </c>
      <c r="M87" s="11"/>
      <c r="N87" s="13" t="s">
        <v>51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7" t="s">
        <v>44</v>
      </c>
      <c r="B88" s="7" t="s">
        <v>48</v>
      </c>
      <c r="C88" s="7"/>
      <c r="D88" s="7"/>
      <c r="E88" s="7">
        <v>6.0</v>
      </c>
      <c r="F88" s="7"/>
      <c r="G88" s="7"/>
      <c r="H88" s="8">
        <v>800.0</v>
      </c>
      <c r="I88" s="9">
        <v>1.5E-13</v>
      </c>
      <c r="J88" s="9">
        <v>1000.0</v>
      </c>
      <c r="K88" s="8">
        <v>700.0</v>
      </c>
      <c r="L88" s="8">
        <v>150.0</v>
      </c>
      <c r="M88" s="11" t="s">
        <v>62</v>
      </c>
      <c r="N88" s="13" t="s">
        <v>50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7" t="s">
        <v>44</v>
      </c>
      <c r="B89" s="7" t="s">
        <v>48</v>
      </c>
      <c r="C89" s="7"/>
      <c r="D89" s="7"/>
      <c r="E89" s="7">
        <v>44.0</v>
      </c>
      <c r="F89" s="7"/>
      <c r="G89" s="7"/>
      <c r="H89" s="8">
        <v>800.0</v>
      </c>
      <c r="I89" s="9">
        <v>1.5E-13</v>
      </c>
      <c r="J89" s="9">
        <v>1000.0</v>
      </c>
      <c r="K89" s="8">
        <v>700.0</v>
      </c>
      <c r="L89" s="8">
        <v>150.0</v>
      </c>
      <c r="M89" s="11"/>
      <c r="N89" s="13" t="s">
        <v>51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7" t="s">
        <v>63</v>
      </c>
      <c r="B90" s="7" t="s">
        <v>48</v>
      </c>
      <c r="C90" s="7"/>
      <c r="D90" s="7"/>
      <c r="E90" s="7">
        <v>6.2</v>
      </c>
      <c r="F90" s="7"/>
      <c r="G90" s="7"/>
      <c r="H90" s="8">
        <v>800.0</v>
      </c>
      <c r="I90" s="9">
        <v>1.5E-13</v>
      </c>
      <c r="J90" s="9">
        <v>1000.0</v>
      </c>
      <c r="K90" s="8">
        <v>700.0</v>
      </c>
      <c r="L90" s="8">
        <v>150.0</v>
      </c>
      <c r="M90" s="11" t="s">
        <v>62</v>
      </c>
      <c r="N90" s="13" t="s">
        <v>50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7" t="s">
        <v>63</v>
      </c>
      <c r="B91" s="7" t="s">
        <v>48</v>
      </c>
      <c r="C91" s="7"/>
      <c r="D91" s="7"/>
      <c r="E91" s="7">
        <v>52.0</v>
      </c>
      <c r="F91" s="7"/>
      <c r="G91" s="7"/>
      <c r="H91" s="8">
        <v>800.0</v>
      </c>
      <c r="I91" s="9">
        <v>1.5E-13</v>
      </c>
      <c r="J91" s="9">
        <v>1000.0</v>
      </c>
      <c r="K91" s="8">
        <v>700.0</v>
      </c>
      <c r="L91" s="8">
        <v>150.0</v>
      </c>
      <c r="M91" s="11"/>
      <c r="N91" s="13" t="s">
        <v>51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7" t="s">
        <v>64</v>
      </c>
      <c r="B92" s="7" t="s">
        <v>48</v>
      </c>
      <c r="C92" s="7"/>
      <c r="D92" s="7"/>
      <c r="E92" s="7">
        <v>6.0</v>
      </c>
      <c r="F92" s="7"/>
      <c r="G92" s="7"/>
      <c r="H92" s="8">
        <v>800.0</v>
      </c>
      <c r="I92" s="9">
        <v>1.5E-13</v>
      </c>
      <c r="J92" s="9">
        <v>1000.0</v>
      </c>
      <c r="K92" s="8">
        <v>700.0</v>
      </c>
      <c r="L92" s="8">
        <v>150.0</v>
      </c>
      <c r="M92" s="11" t="s">
        <v>62</v>
      </c>
      <c r="N92" s="13" t="s">
        <v>50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7" t="s">
        <v>64</v>
      </c>
      <c r="B93" s="7" t="s">
        <v>48</v>
      </c>
      <c r="C93" s="7"/>
      <c r="D93" s="7"/>
      <c r="E93" s="7">
        <v>53.0</v>
      </c>
      <c r="F93" s="7"/>
      <c r="G93" s="7"/>
      <c r="H93" s="8">
        <v>800.0</v>
      </c>
      <c r="I93" s="9">
        <v>1.5E-13</v>
      </c>
      <c r="J93" s="9">
        <v>1000.0</v>
      </c>
      <c r="K93" s="8">
        <v>700.0</v>
      </c>
      <c r="L93" s="8">
        <v>150.0</v>
      </c>
      <c r="M93" s="11"/>
      <c r="N93" s="13" t="s">
        <v>51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7" t="s">
        <v>34</v>
      </c>
      <c r="B94" s="7" t="s">
        <v>48</v>
      </c>
      <c r="C94" s="7"/>
      <c r="D94" s="7"/>
      <c r="E94" s="7">
        <v>6.0</v>
      </c>
      <c r="F94" s="7"/>
      <c r="G94" s="7"/>
      <c r="H94" s="8">
        <v>800.0</v>
      </c>
      <c r="I94" s="9">
        <v>1.5E-13</v>
      </c>
      <c r="J94" s="9">
        <v>1000.0</v>
      </c>
      <c r="K94" s="8">
        <v>700.0</v>
      </c>
      <c r="L94" s="8">
        <v>150.0</v>
      </c>
      <c r="M94" s="11" t="s">
        <v>62</v>
      </c>
      <c r="N94" s="13" t="s">
        <v>50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7" t="s">
        <v>34</v>
      </c>
      <c r="B95" s="7" t="s">
        <v>48</v>
      </c>
      <c r="C95" s="7"/>
      <c r="D95" s="7"/>
      <c r="E95" s="7">
        <v>51.0</v>
      </c>
      <c r="F95" s="7"/>
      <c r="G95" s="7"/>
      <c r="H95" s="8">
        <v>800.0</v>
      </c>
      <c r="I95" s="9">
        <v>1.5E-13</v>
      </c>
      <c r="J95" s="9">
        <v>1000.0</v>
      </c>
      <c r="K95" s="8">
        <v>700.0</v>
      </c>
      <c r="L95" s="8">
        <v>150.0</v>
      </c>
      <c r="M95" s="11"/>
      <c r="N95" s="13" t="s">
        <v>51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7" t="s">
        <v>19</v>
      </c>
      <c r="B96" s="7" t="s">
        <v>48</v>
      </c>
      <c r="C96" s="7"/>
      <c r="D96" s="7"/>
      <c r="E96" s="7">
        <v>3.0</v>
      </c>
      <c r="F96" s="7"/>
      <c r="G96" s="7"/>
      <c r="H96" s="8">
        <v>800.0</v>
      </c>
      <c r="I96" s="9">
        <v>1.5E-13</v>
      </c>
      <c r="J96" s="9">
        <v>1000.0</v>
      </c>
      <c r="K96" s="8">
        <v>700.0</v>
      </c>
      <c r="L96" s="8">
        <v>150.0</v>
      </c>
      <c r="M96" s="11" t="s">
        <v>62</v>
      </c>
      <c r="N96" s="13" t="s">
        <v>50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7" t="s">
        <v>19</v>
      </c>
      <c r="B97" s="7" t="s">
        <v>48</v>
      </c>
      <c r="C97" s="7"/>
      <c r="D97" s="7"/>
      <c r="E97" s="7">
        <v>15.0</v>
      </c>
      <c r="F97" s="7"/>
      <c r="G97" s="7"/>
      <c r="H97" s="8">
        <v>800.0</v>
      </c>
      <c r="I97" s="9">
        <v>1.5E-13</v>
      </c>
      <c r="J97" s="9">
        <v>1000.0</v>
      </c>
      <c r="K97" s="8">
        <v>700.0</v>
      </c>
      <c r="L97" s="8">
        <v>150.0</v>
      </c>
      <c r="M97" s="11"/>
      <c r="N97" s="13" t="s">
        <v>51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7" t="s">
        <v>18</v>
      </c>
      <c r="B98" s="7" t="s">
        <v>48</v>
      </c>
      <c r="C98" s="7"/>
      <c r="D98" s="7"/>
      <c r="E98" s="7">
        <v>4.1</v>
      </c>
      <c r="F98" s="7"/>
      <c r="G98" s="7"/>
      <c r="H98" s="8">
        <v>800.0</v>
      </c>
      <c r="I98" s="9">
        <v>1.5E-13</v>
      </c>
      <c r="J98" s="9">
        <v>1000.0</v>
      </c>
      <c r="K98" s="8">
        <v>700.0</v>
      </c>
      <c r="L98" s="8">
        <v>150.0</v>
      </c>
      <c r="M98" s="11" t="s">
        <v>62</v>
      </c>
      <c r="N98" s="13" t="s">
        <v>50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7" t="s">
        <v>18</v>
      </c>
      <c r="B99" s="7" t="s">
        <v>48</v>
      </c>
      <c r="C99" s="7"/>
      <c r="D99" s="7"/>
      <c r="E99" s="7">
        <v>16.0</v>
      </c>
      <c r="F99" s="7"/>
      <c r="G99" s="7"/>
      <c r="H99" s="8">
        <v>800.0</v>
      </c>
      <c r="I99" s="9">
        <v>1.5E-13</v>
      </c>
      <c r="J99" s="9">
        <v>1000.0</v>
      </c>
      <c r="K99" s="8">
        <v>700.0</v>
      </c>
      <c r="L99" s="8">
        <v>150.0</v>
      </c>
      <c r="M99" s="11"/>
      <c r="N99" s="13" t="s">
        <v>51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7" t="s">
        <v>65</v>
      </c>
      <c r="B100" s="7" t="s">
        <v>48</v>
      </c>
      <c r="C100" s="7"/>
      <c r="D100" s="7"/>
      <c r="E100" s="7">
        <v>4.8</v>
      </c>
      <c r="F100" s="7"/>
      <c r="G100" s="7"/>
      <c r="H100" s="8">
        <v>800.0</v>
      </c>
      <c r="I100" s="9">
        <v>1.5E-13</v>
      </c>
      <c r="J100" s="9">
        <v>1000.0</v>
      </c>
      <c r="K100" s="8">
        <v>700.0</v>
      </c>
      <c r="L100" s="8">
        <v>150.0</v>
      </c>
      <c r="M100" s="11" t="s">
        <v>62</v>
      </c>
      <c r="N100" s="13" t="s">
        <v>50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7" t="s">
        <v>66</v>
      </c>
      <c r="B101" s="7" t="s">
        <v>48</v>
      </c>
      <c r="C101" s="7"/>
      <c r="D101" s="7"/>
      <c r="E101" s="7">
        <v>6.8</v>
      </c>
      <c r="F101" s="7"/>
      <c r="G101" s="7"/>
      <c r="H101" s="8">
        <v>800.0</v>
      </c>
      <c r="I101" s="9">
        <v>1.5E-13</v>
      </c>
      <c r="J101" s="9">
        <v>1000.0</v>
      </c>
      <c r="K101" s="8">
        <v>700.0</v>
      </c>
      <c r="L101" s="8">
        <v>150.0</v>
      </c>
      <c r="M101" s="11"/>
      <c r="N101" s="13" t="s">
        <v>51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7" t="s">
        <v>22</v>
      </c>
      <c r="B102" s="7" t="s">
        <v>48</v>
      </c>
      <c r="C102" s="7"/>
      <c r="D102" s="7"/>
      <c r="E102" s="7">
        <v>4.0</v>
      </c>
      <c r="F102" s="7"/>
      <c r="G102" s="7"/>
      <c r="H102" s="8">
        <v>800.0</v>
      </c>
      <c r="I102" s="9">
        <v>1.5E-13</v>
      </c>
      <c r="J102" s="9">
        <v>1000.0</v>
      </c>
      <c r="K102" s="8">
        <v>700.0</v>
      </c>
      <c r="L102" s="8">
        <v>150.0</v>
      </c>
      <c r="M102" s="11" t="s">
        <v>62</v>
      </c>
      <c r="N102" s="13" t="s">
        <v>50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7" t="s">
        <v>22</v>
      </c>
      <c r="B103" s="7" t="s">
        <v>48</v>
      </c>
      <c r="C103" s="7"/>
      <c r="D103" s="7"/>
      <c r="E103" s="7">
        <v>12.0</v>
      </c>
      <c r="F103" s="7"/>
      <c r="G103" s="7"/>
      <c r="H103" s="8">
        <v>800.0</v>
      </c>
      <c r="I103" s="9">
        <v>1.5E-13</v>
      </c>
      <c r="J103" s="9">
        <v>1000.0</v>
      </c>
      <c r="K103" s="8">
        <v>700.0</v>
      </c>
      <c r="L103" s="8">
        <v>150.0</v>
      </c>
      <c r="M103" s="11"/>
      <c r="N103" s="13" t="s">
        <v>51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7" t="s">
        <v>46</v>
      </c>
      <c r="B104" s="7" t="s">
        <v>48</v>
      </c>
      <c r="C104" s="7"/>
      <c r="D104" s="7"/>
      <c r="E104" s="7">
        <v>3.5</v>
      </c>
      <c r="F104" s="7"/>
      <c r="G104" s="7"/>
      <c r="H104" s="8">
        <v>800.0</v>
      </c>
      <c r="I104" s="9">
        <v>1.5E-13</v>
      </c>
      <c r="J104" s="9">
        <v>1000.0</v>
      </c>
      <c r="K104" s="8">
        <v>700.0</v>
      </c>
      <c r="L104" s="8">
        <v>150.0</v>
      </c>
      <c r="M104" s="11" t="s">
        <v>62</v>
      </c>
      <c r="N104" s="13" t="s">
        <v>50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7" t="s">
        <v>46</v>
      </c>
      <c r="B105" s="7" t="s">
        <v>48</v>
      </c>
      <c r="C105" s="7"/>
      <c r="D105" s="7"/>
      <c r="E105" s="7">
        <v>11.0</v>
      </c>
      <c r="F105" s="7"/>
      <c r="G105" s="7"/>
      <c r="H105" s="8">
        <v>800.0</v>
      </c>
      <c r="I105" s="9">
        <v>1.5E-13</v>
      </c>
      <c r="J105" s="9">
        <v>1000.0</v>
      </c>
      <c r="K105" s="8">
        <v>700.0</v>
      </c>
      <c r="L105" s="8">
        <v>150.0</v>
      </c>
      <c r="M105" s="11"/>
      <c r="N105" s="13" t="s">
        <v>51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7" t="s">
        <v>25</v>
      </c>
      <c r="B106" s="7" t="s">
        <v>48</v>
      </c>
      <c r="C106" s="7"/>
      <c r="D106" s="7"/>
      <c r="E106" s="7">
        <v>4.0</v>
      </c>
      <c r="F106" s="7"/>
      <c r="G106" s="7"/>
      <c r="H106" s="8">
        <v>800.0</v>
      </c>
      <c r="I106" s="9">
        <v>1.5E-13</v>
      </c>
      <c r="J106" s="9">
        <v>1000.0</v>
      </c>
      <c r="K106" s="8">
        <v>700.0</v>
      </c>
      <c r="L106" s="8">
        <v>150.0</v>
      </c>
      <c r="M106" s="11" t="s">
        <v>62</v>
      </c>
      <c r="N106" s="13" t="s">
        <v>50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7" t="s">
        <v>25</v>
      </c>
      <c r="B107" s="7" t="s">
        <v>48</v>
      </c>
      <c r="C107" s="7"/>
      <c r="D107" s="7"/>
      <c r="E107" s="7">
        <v>21.0</v>
      </c>
      <c r="F107" s="7"/>
      <c r="G107" s="7"/>
      <c r="H107" s="8">
        <v>800.0</v>
      </c>
      <c r="I107" s="9">
        <v>1.5E-13</v>
      </c>
      <c r="J107" s="9">
        <v>1000.0</v>
      </c>
      <c r="K107" s="8">
        <v>700.0</v>
      </c>
      <c r="L107" s="8">
        <v>150.0</v>
      </c>
      <c r="M107" s="11"/>
      <c r="N107" s="13" t="s">
        <v>51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7" t="s">
        <v>67</v>
      </c>
      <c r="B108" s="7" t="s">
        <v>48</v>
      </c>
      <c r="C108" s="7"/>
      <c r="D108" s="7"/>
      <c r="E108" s="7">
        <v>3.8</v>
      </c>
      <c r="F108" s="7"/>
      <c r="G108" s="7"/>
      <c r="H108" s="8">
        <v>800.0</v>
      </c>
      <c r="I108" s="9">
        <v>1.5E-13</v>
      </c>
      <c r="J108" s="9">
        <v>1000.0</v>
      </c>
      <c r="K108" s="8">
        <v>700.0</v>
      </c>
      <c r="L108" s="8">
        <v>150.0</v>
      </c>
      <c r="M108" s="11" t="s">
        <v>62</v>
      </c>
      <c r="N108" s="13" t="s">
        <v>50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7" t="s">
        <v>67</v>
      </c>
      <c r="B109" s="7" t="s">
        <v>48</v>
      </c>
      <c r="C109" s="7"/>
      <c r="D109" s="7"/>
      <c r="E109" s="7">
        <v>26.0</v>
      </c>
      <c r="F109" s="7"/>
      <c r="G109" s="7"/>
      <c r="H109" s="8">
        <v>800.0</v>
      </c>
      <c r="I109" s="9">
        <v>1.5E-13</v>
      </c>
      <c r="J109" s="9">
        <v>1000.0</v>
      </c>
      <c r="K109" s="8">
        <v>700.0</v>
      </c>
      <c r="L109" s="8">
        <v>150.0</v>
      </c>
      <c r="M109" s="11"/>
      <c r="N109" s="13" t="s">
        <v>51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7" t="s">
        <v>36</v>
      </c>
      <c r="B110" s="7" t="s">
        <v>48</v>
      </c>
      <c r="C110" s="7"/>
      <c r="D110" s="7"/>
      <c r="E110" s="7">
        <v>3.2</v>
      </c>
      <c r="F110" s="7"/>
      <c r="G110" s="7"/>
      <c r="H110" s="8">
        <v>800.0</v>
      </c>
      <c r="I110" s="9">
        <v>1.5E-13</v>
      </c>
      <c r="J110" s="9">
        <v>1000.0</v>
      </c>
      <c r="K110" s="8">
        <v>700.0</v>
      </c>
      <c r="L110" s="8">
        <v>150.0</v>
      </c>
      <c r="M110" s="11" t="s">
        <v>62</v>
      </c>
      <c r="N110" s="13" t="s">
        <v>50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7" t="s">
        <v>36</v>
      </c>
      <c r="B111" s="7" t="s">
        <v>48</v>
      </c>
      <c r="C111" s="7"/>
      <c r="D111" s="7"/>
      <c r="E111" s="7">
        <v>6.2</v>
      </c>
      <c r="F111" s="7"/>
      <c r="G111" s="7"/>
      <c r="H111" s="8">
        <v>800.0</v>
      </c>
      <c r="I111" s="9">
        <v>1.5E-13</v>
      </c>
      <c r="J111" s="9">
        <v>1000.0</v>
      </c>
      <c r="K111" s="8">
        <v>700.0</v>
      </c>
      <c r="L111" s="8">
        <v>150.0</v>
      </c>
      <c r="M111" s="11"/>
      <c r="N111" s="13" t="s">
        <v>51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7" t="s">
        <v>68</v>
      </c>
      <c r="B112" s="7" t="s">
        <v>48</v>
      </c>
      <c r="C112" s="7"/>
      <c r="D112" s="7"/>
      <c r="E112" s="7">
        <v>3.2</v>
      </c>
      <c r="F112" s="7"/>
      <c r="G112" s="7"/>
      <c r="H112" s="8">
        <v>800.0</v>
      </c>
      <c r="I112" s="9">
        <v>1.5E-13</v>
      </c>
      <c r="J112" s="9">
        <v>1000.0</v>
      </c>
      <c r="K112" s="8">
        <v>700.0</v>
      </c>
      <c r="L112" s="8">
        <v>150.0</v>
      </c>
      <c r="M112" s="11" t="s">
        <v>62</v>
      </c>
      <c r="N112" s="13" t="s">
        <v>50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7" t="s">
        <v>68</v>
      </c>
      <c r="B113" s="7" t="s">
        <v>48</v>
      </c>
      <c r="C113" s="7"/>
      <c r="D113" s="7"/>
      <c r="E113" s="7">
        <v>7.0</v>
      </c>
      <c r="F113" s="7"/>
      <c r="G113" s="7"/>
      <c r="H113" s="8">
        <v>800.0</v>
      </c>
      <c r="I113" s="9">
        <v>1.5E-13</v>
      </c>
      <c r="J113" s="9">
        <v>1000.0</v>
      </c>
      <c r="K113" s="8">
        <v>700.0</v>
      </c>
      <c r="L113" s="8">
        <v>150.0</v>
      </c>
      <c r="M113" s="11"/>
      <c r="N113" s="13" t="s">
        <v>51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7" t="s">
        <v>20</v>
      </c>
      <c r="B114" s="7" t="s">
        <v>48</v>
      </c>
      <c r="C114" s="7"/>
      <c r="D114" s="7"/>
      <c r="E114" s="7">
        <v>3.5</v>
      </c>
      <c r="F114" s="7"/>
      <c r="G114" s="7"/>
      <c r="H114" s="8">
        <v>800.0</v>
      </c>
      <c r="I114" s="9">
        <v>1.5E-13</v>
      </c>
      <c r="J114" s="9">
        <v>1000.0</v>
      </c>
      <c r="K114" s="8">
        <v>700.0</v>
      </c>
      <c r="L114" s="8">
        <v>150.0</v>
      </c>
      <c r="M114" s="11" t="s">
        <v>62</v>
      </c>
      <c r="N114" s="13" t="s">
        <v>50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7" t="s">
        <v>20</v>
      </c>
      <c r="B115" s="7" t="s">
        <v>48</v>
      </c>
      <c r="C115" s="7"/>
      <c r="D115" s="7"/>
      <c r="E115" s="7">
        <v>5.9</v>
      </c>
      <c r="F115" s="7"/>
      <c r="G115" s="7"/>
      <c r="H115" s="8">
        <v>800.0</v>
      </c>
      <c r="I115" s="9">
        <v>1.5E-13</v>
      </c>
      <c r="J115" s="9">
        <v>1000.0</v>
      </c>
      <c r="K115" s="8">
        <v>700.0</v>
      </c>
      <c r="L115" s="8">
        <v>150.0</v>
      </c>
      <c r="M115" s="11"/>
      <c r="N115" s="13" t="s">
        <v>51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7" t="s">
        <v>23</v>
      </c>
      <c r="B116" s="7" t="s">
        <v>48</v>
      </c>
      <c r="C116" s="7"/>
      <c r="D116" s="7"/>
      <c r="E116" s="7">
        <v>3.0</v>
      </c>
      <c r="F116" s="7"/>
      <c r="G116" s="7"/>
      <c r="H116" s="8">
        <v>800.0</v>
      </c>
      <c r="I116" s="9">
        <v>1.5E-13</v>
      </c>
      <c r="J116" s="9">
        <v>1000.0</v>
      </c>
      <c r="K116" s="8">
        <v>700.0</v>
      </c>
      <c r="L116" s="8">
        <v>150.0</v>
      </c>
      <c r="M116" s="11" t="s">
        <v>62</v>
      </c>
      <c r="N116" s="13" t="s">
        <v>50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7" t="s">
        <v>23</v>
      </c>
      <c r="B117" s="7" t="s">
        <v>48</v>
      </c>
      <c r="C117" s="7"/>
      <c r="D117" s="7"/>
      <c r="E117" s="7">
        <v>4.4</v>
      </c>
      <c r="F117" s="7"/>
      <c r="G117" s="7"/>
      <c r="H117" s="8">
        <v>800.0</v>
      </c>
      <c r="I117" s="9">
        <v>1.5E-13</v>
      </c>
      <c r="J117" s="9">
        <v>1000.0</v>
      </c>
      <c r="K117" s="8">
        <v>700.0</v>
      </c>
      <c r="L117" s="8">
        <v>150.0</v>
      </c>
      <c r="M117" s="11"/>
      <c r="N117" s="13" t="s">
        <v>51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7" t="s">
        <v>69</v>
      </c>
      <c r="B118" s="7" t="s">
        <v>48</v>
      </c>
      <c r="C118" s="7"/>
      <c r="D118" s="7"/>
      <c r="E118" s="7">
        <v>4.0</v>
      </c>
      <c r="F118" s="7"/>
      <c r="G118" s="7"/>
      <c r="H118" s="8">
        <v>800.0</v>
      </c>
      <c r="I118" s="9">
        <v>1.5E-13</v>
      </c>
      <c r="J118" s="9">
        <v>1000.0</v>
      </c>
      <c r="K118" s="8">
        <v>700.0</v>
      </c>
      <c r="L118" s="8">
        <v>150.0</v>
      </c>
      <c r="M118" s="11" t="s">
        <v>62</v>
      </c>
      <c r="N118" s="13" t="s">
        <v>50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7" t="s">
        <v>69</v>
      </c>
      <c r="B119" s="7" t="s">
        <v>48</v>
      </c>
      <c r="C119" s="7"/>
      <c r="D119" s="7"/>
      <c r="E119" s="7">
        <v>4.9</v>
      </c>
      <c r="F119" s="7"/>
      <c r="G119" s="7"/>
      <c r="H119" s="8">
        <v>800.0</v>
      </c>
      <c r="I119" s="9">
        <v>1.5E-13</v>
      </c>
      <c r="J119" s="9">
        <v>1000.0</v>
      </c>
      <c r="K119" s="8">
        <v>700.0</v>
      </c>
      <c r="L119" s="8">
        <v>150.0</v>
      </c>
      <c r="M119" s="11"/>
      <c r="N119" s="13" t="s">
        <v>51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7" t="s">
        <v>70</v>
      </c>
      <c r="B120" s="7" t="s">
        <v>48</v>
      </c>
      <c r="C120" s="7"/>
      <c r="D120" s="7"/>
      <c r="E120" s="7">
        <v>3.3</v>
      </c>
      <c r="F120" s="7"/>
      <c r="G120" s="7"/>
      <c r="H120" s="8">
        <v>800.0</v>
      </c>
      <c r="I120" s="9">
        <v>1.5E-13</v>
      </c>
      <c r="J120" s="9">
        <v>1000.0</v>
      </c>
      <c r="K120" s="8">
        <v>700.0</v>
      </c>
      <c r="L120" s="8">
        <v>150.0</v>
      </c>
      <c r="M120" s="11" t="s">
        <v>62</v>
      </c>
      <c r="N120" s="13" t="s">
        <v>50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7" t="s">
        <v>70</v>
      </c>
      <c r="B121" s="7" t="s">
        <v>48</v>
      </c>
      <c r="C121" s="7"/>
      <c r="D121" s="7"/>
      <c r="E121" s="7">
        <v>4.4</v>
      </c>
      <c r="F121" s="7"/>
      <c r="G121" s="7"/>
      <c r="H121" s="8">
        <v>800.0</v>
      </c>
      <c r="I121" s="9">
        <v>1.5E-13</v>
      </c>
      <c r="J121" s="9">
        <v>1000.0</v>
      </c>
      <c r="K121" s="8">
        <v>700.0</v>
      </c>
      <c r="L121" s="8">
        <v>150.0</v>
      </c>
      <c r="M121" s="11"/>
      <c r="N121" s="13" t="s">
        <v>51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7" t="s">
        <v>24</v>
      </c>
      <c r="B122" s="7" t="s">
        <v>48</v>
      </c>
      <c r="C122" s="7"/>
      <c r="D122" s="7"/>
      <c r="E122" s="7">
        <v>3.2</v>
      </c>
      <c r="F122" s="7"/>
      <c r="G122" s="7"/>
      <c r="H122" s="8">
        <v>800.0</v>
      </c>
      <c r="I122" s="9">
        <v>1.5E-13</v>
      </c>
      <c r="J122" s="9">
        <v>1000.0</v>
      </c>
      <c r="K122" s="8">
        <v>700.0</v>
      </c>
      <c r="L122" s="8">
        <v>150.0</v>
      </c>
      <c r="M122" s="11" t="s">
        <v>62</v>
      </c>
      <c r="N122" s="13" t="s">
        <v>50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7" t="s">
        <v>24</v>
      </c>
      <c r="B123" s="7" t="s">
        <v>48</v>
      </c>
      <c r="C123" s="7"/>
      <c r="D123" s="7"/>
      <c r="E123" s="7">
        <v>4.2</v>
      </c>
      <c r="F123" s="7"/>
      <c r="G123" s="7"/>
      <c r="H123" s="8">
        <v>800.0</v>
      </c>
      <c r="I123" s="9">
        <v>1.5E-13</v>
      </c>
      <c r="J123" s="9">
        <v>1000.0</v>
      </c>
      <c r="K123" s="8">
        <v>700.0</v>
      </c>
      <c r="L123" s="8">
        <v>150.0</v>
      </c>
      <c r="M123" s="11"/>
      <c r="N123" s="13" t="s">
        <v>51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7" t="s">
        <v>71</v>
      </c>
      <c r="B124" s="7" t="s">
        <v>48</v>
      </c>
      <c r="C124" s="7"/>
      <c r="D124" s="7"/>
      <c r="E124" s="7">
        <v>15.0</v>
      </c>
      <c r="F124" s="7"/>
      <c r="G124" s="7"/>
      <c r="H124" s="8">
        <v>800.0</v>
      </c>
      <c r="I124" s="9">
        <v>1.5E-13</v>
      </c>
      <c r="J124" s="9">
        <v>1000.0</v>
      </c>
      <c r="K124" s="8">
        <v>700.0</v>
      </c>
      <c r="L124" s="8">
        <v>150.0</v>
      </c>
      <c r="M124" s="11" t="s">
        <v>62</v>
      </c>
      <c r="N124" s="13" t="s">
        <v>50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7" t="s">
        <v>30</v>
      </c>
      <c r="B125" s="7" t="s">
        <v>48</v>
      </c>
      <c r="C125" s="7"/>
      <c r="D125" s="7"/>
      <c r="E125" s="7">
        <v>275.0</v>
      </c>
      <c r="F125" s="7"/>
      <c r="G125" s="7"/>
      <c r="H125" s="8">
        <v>800.0</v>
      </c>
      <c r="I125" s="9">
        <v>1.5E-13</v>
      </c>
      <c r="J125" s="9">
        <v>1000.0</v>
      </c>
      <c r="K125" s="8">
        <v>700.0</v>
      </c>
      <c r="L125" s="8">
        <v>150.0</v>
      </c>
      <c r="M125" s="11"/>
      <c r="N125" s="13" t="s">
        <v>51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7" t="s">
        <v>45</v>
      </c>
      <c r="B126" s="7" t="s">
        <v>48</v>
      </c>
      <c r="C126" s="7"/>
      <c r="D126" s="7"/>
      <c r="E126" s="7">
        <v>4.5</v>
      </c>
      <c r="F126" s="7"/>
      <c r="G126" s="7"/>
      <c r="H126" s="8">
        <v>800.0</v>
      </c>
      <c r="I126" s="9">
        <v>1.5E-13</v>
      </c>
      <c r="J126" s="9">
        <v>1000.0</v>
      </c>
      <c r="K126" s="8">
        <v>700.0</v>
      </c>
      <c r="L126" s="8">
        <v>150.0</v>
      </c>
      <c r="M126" s="11" t="s">
        <v>62</v>
      </c>
      <c r="N126" s="13" t="s">
        <v>50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7" t="s">
        <v>45</v>
      </c>
      <c r="B127" s="7" t="s">
        <v>48</v>
      </c>
      <c r="C127" s="7"/>
      <c r="D127" s="7"/>
      <c r="E127" s="7">
        <v>8.2</v>
      </c>
      <c r="F127" s="7"/>
      <c r="G127" s="7"/>
      <c r="H127" s="8">
        <v>800.0</v>
      </c>
      <c r="I127" s="9">
        <v>1.5E-13</v>
      </c>
      <c r="J127" s="9">
        <v>1000.0</v>
      </c>
      <c r="K127" s="8">
        <v>700.0</v>
      </c>
      <c r="L127" s="8">
        <v>150.0</v>
      </c>
      <c r="M127" s="11"/>
      <c r="N127" s="13" t="s">
        <v>51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7" t="s">
        <v>72</v>
      </c>
      <c r="B128" s="7" t="s">
        <v>48</v>
      </c>
      <c r="C128" s="7"/>
      <c r="D128" s="7"/>
      <c r="E128" s="7">
        <v>2.8</v>
      </c>
      <c r="F128" s="7"/>
      <c r="G128" s="7"/>
      <c r="H128" s="8">
        <v>800.0</v>
      </c>
      <c r="I128" s="9">
        <v>1.5E-13</v>
      </c>
      <c r="J128" s="9">
        <v>1000.0</v>
      </c>
      <c r="K128" s="8">
        <v>700.0</v>
      </c>
      <c r="L128" s="8">
        <v>150.0</v>
      </c>
      <c r="M128" s="11" t="s">
        <v>62</v>
      </c>
      <c r="N128" s="13" t="s">
        <v>50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7" t="s">
        <v>73</v>
      </c>
      <c r="B129" s="7" t="s">
        <v>48</v>
      </c>
      <c r="C129" s="7"/>
      <c r="D129" s="7"/>
      <c r="E129" s="7">
        <v>3.7</v>
      </c>
      <c r="F129" s="7"/>
      <c r="G129" s="7"/>
      <c r="H129" s="8">
        <v>800.0</v>
      </c>
      <c r="I129" s="9">
        <v>1.5E-13</v>
      </c>
      <c r="J129" s="9">
        <v>1000.0</v>
      </c>
      <c r="K129" s="8">
        <v>700.0</v>
      </c>
      <c r="L129" s="8">
        <v>150.0</v>
      </c>
      <c r="M129" s="11"/>
      <c r="N129" s="13" t="s">
        <v>51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7" t="s">
        <v>74</v>
      </c>
      <c r="B130" s="7" t="s">
        <v>48</v>
      </c>
      <c r="C130" s="7"/>
      <c r="D130" s="7"/>
      <c r="E130" s="7">
        <v>2.5</v>
      </c>
      <c r="F130" s="7"/>
      <c r="G130" s="7"/>
      <c r="H130" s="8">
        <v>800.0</v>
      </c>
      <c r="I130" s="9">
        <v>1.5E-13</v>
      </c>
      <c r="J130" s="9">
        <v>1000.0</v>
      </c>
      <c r="K130" s="8">
        <v>700.0</v>
      </c>
      <c r="L130" s="8">
        <v>150.0</v>
      </c>
      <c r="M130" s="11" t="s">
        <v>62</v>
      </c>
      <c r="N130" s="13" t="s">
        <v>50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7" t="s">
        <v>75</v>
      </c>
      <c r="B131" s="7" t="s">
        <v>48</v>
      </c>
      <c r="C131" s="7"/>
      <c r="D131" s="7"/>
      <c r="E131" s="7">
        <v>3.2</v>
      </c>
      <c r="F131" s="7"/>
      <c r="G131" s="7"/>
      <c r="H131" s="8">
        <v>800.0</v>
      </c>
      <c r="I131" s="9">
        <v>1.5E-13</v>
      </c>
      <c r="J131" s="9">
        <v>1000.0</v>
      </c>
      <c r="K131" s="8">
        <v>700.0</v>
      </c>
      <c r="L131" s="8">
        <v>150.0</v>
      </c>
      <c r="M131" s="11"/>
      <c r="N131" s="13" t="s">
        <v>51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7" t="s">
        <v>76</v>
      </c>
      <c r="B132" s="7" t="s">
        <v>77</v>
      </c>
      <c r="C132" s="7"/>
      <c r="D132" s="7"/>
      <c r="E132" s="7">
        <v>23.9</v>
      </c>
      <c r="F132" s="7"/>
      <c r="G132" s="7"/>
      <c r="H132" s="8">
        <v>790.0</v>
      </c>
      <c r="I132" s="10" t="s">
        <v>78</v>
      </c>
      <c r="J132" s="10" t="s">
        <v>79</v>
      </c>
      <c r="K132" s="7"/>
      <c r="L132" s="7"/>
      <c r="M132" s="11" t="s">
        <v>80</v>
      </c>
      <c r="N132" s="6" t="s">
        <v>81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7" t="s">
        <v>30</v>
      </c>
      <c r="B133" s="7" t="s">
        <v>77</v>
      </c>
      <c r="C133" s="7"/>
      <c r="D133" s="7"/>
      <c r="E133" s="7">
        <v>260.0</v>
      </c>
      <c r="F133" s="7"/>
      <c r="G133" s="7"/>
      <c r="H133" s="8">
        <v>790.0</v>
      </c>
      <c r="I133" s="10" t="s">
        <v>78</v>
      </c>
      <c r="J133" s="10" t="s">
        <v>79</v>
      </c>
      <c r="K133" s="7"/>
      <c r="L133" s="7"/>
      <c r="M133" s="11"/>
      <c r="N133" s="18" t="s">
        <v>82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7" t="s">
        <v>28</v>
      </c>
      <c r="B134" s="7" t="s">
        <v>77</v>
      </c>
      <c r="C134" s="7"/>
      <c r="D134" s="7"/>
      <c r="E134" s="7">
        <v>11.5</v>
      </c>
      <c r="F134" s="7"/>
      <c r="G134" s="7"/>
      <c r="H134" s="8">
        <v>790.0</v>
      </c>
      <c r="I134" s="10" t="s">
        <v>78</v>
      </c>
      <c r="J134" s="10" t="s">
        <v>79</v>
      </c>
      <c r="K134" s="7"/>
      <c r="L134" s="7"/>
      <c r="M134" s="11" t="s">
        <v>80</v>
      </c>
      <c r="N134" s="6" t="s">
        <v>81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7" t="s">
        <v>28</v>
      </c>
      <c r="B135" s="7" t="s">
        <v>77</v>
      </c>
      <c r="C135" s="7"/>
      <c r="D135" s="7"/>
      <c r="E135" s="7">
        <v>45.2</v>
      </c>
      <c r="F135" s="7"/>
      <c r="G135" s="7"/>
      <c r="H135" s="8">
        <v>790.0</v>
      </c>
      <c r="I135" s="10" t="s">
        <v>78</v>
      </c>
      <c r="J135" s="10" t="s">
        <v>79</v>
      </c>
      <c r="K135" s="7"/>
      <c r="L135" s="7"/>
      <c r="M135" s="11"/>
      <c r="N135" s="18" t="s">
        <v>82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7" t="s">
        <v>45</v>
      </c>
      <c r="B136" s="7" t="s">
        <v>77</v>
      </c>
      <c r="C136" s="7"/>
      <c r="D136" s="7"/>
      <c r="E136" s="7">
        <v>9.15</v>
      </c>
      <c r="F136" s="7"/>
      <c r="G136" s="7"/>
      <c r="H136" s="8">
        <v>790.0</v>
      </c>
      <c r="I136" s="10" t="s">
        <v>78</v>
      </c>
      <c r="J136" s="10" t="s">
        <v>79</v>
      </c>
      <c r="K136" s="7"/>
      <c r="L136" s="7"/>
      <c r="M136" s="11" t="s">
        <v>80</v>
      </c>
      <c r="N136" s="6" t="s">
        <v>81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7" t="s">
        <v>45</v>
      </c>
      <c r="B137" s="7" t="s">
        <v>77</v>
      </c>
      <c r="C137" s="7"/>
      <c r="D137" s="7"/>
      <c r="E137" s="7">
        <v>5.23</v>
      </c>
      <c r="F137" s="7"/>
      <c r="G137" s="7"/>
      <c r="H137" s="8">
        <v>790.0</v>
      </c>
      <c r="I137" s="10" t="s">
        <v>78</v>
      </c>
      <c r="J137" s="10" t="s">
        <v>79</v>
      </c>
      <c r="K137" s="7"/>
      <c r="L137" s="7"/>
      <c r="M137" s="11"/>
      <c r="N137" s="18" t="s">
        <v>82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7" t="s">
        <v>18</v>
      </c>
      <c r="B138" s="7" t="s">
        <v>77</v>
      </c>
      <c r="C138" s="7"/>
      <c r="D138" s="7"/>
      <c r="E138" s="7">
        <v>5.45</v>
      </c>
      <c r="F138" s="7"/>
      <c r="G138" s="7"/>
      <c r="H138" s="8">
        <v>790.0</v>
      </c>
      <c r="I138" s="10" t="s">
        <v>78</v>
      </c>
      <c r="J138" s="10" t="s">
        <v>79</v>
      </c>
      <c r="K138" s="7"/>
      <c r="L138" s="7"/>
      <c r="M138" s="11" t="s">
        <v>80</v>
      </c>
      <c r="N138" s="6" t="s">
        <v>81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7" t="s">
        <v>18</v>
      </c>
      <c r="B139" s="7" t="s">
        <v>77</v>
      </c>
      <c r="C139" s="7"/>
      <c r="D139" s="7"/>
      <c r="E139" s="7">
        <v>9.1</v>
      </c>
      <c r="F139" s="7"/>
      <c r="G139" s="7"/>
      <c r="H139" s="8">
        <v>790.0</v>
      </c>
      <c r="I139" s="10" t="s">
        <v>78</v>
      </c>
      <c r="J139" s="10" t="s">
        <v>79</v>
      </c>
      <c r="K139" s="7"/>
      <c r="L139" s="7"/>
      <c r="M139" s="11"/>
      <c r="N139" s="18" t="s">
        <v>82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7" t="s">
        <v>22</v>
      </c>
      <c r="B140" s="7" t="s">
        <v>77</v>
      </c>
      <c r="C140" s="7"/>
      <c r="D140" s="7"/>
      <c r="E140" s="7">
        <v>5.66</v>
      </c>
      <c r="F140" s="7"/>
      <c r="G140" s="7"/>
      <c r="H140" s="8">
        <v>790.0</v>
      </c>
      <c r="I140" s="10" t="s">
        <v>78</v>
      </c>
      <c r="J140" s="10" t="s">
        <v>79</v>
      </c>
      <c r="K140" s="7"/>
      <c r="L140" s="7"/>
      <c r="M140" s="11" t="s">
        <v>80</v>
      </c>
      <c r="N140" s="6" t="s">
        <v>81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7" t="s">
        <v>22</v>
      </c>
      <c r="B141" s="7" t="s">
        <v>77</v>
      </c>
      <c r="C141" s="7"/>
      <c r="D141" s="7"/>
      <c r="E141" s="7">
        <v>9.6</v>
      </c>
      <c r="F141" s="7"/>
      <c r="G141" s="7"/>
      <c r="H141" s="8">
        <v>790.0</v>
      </c>
      <c r="I141" s="10" t="s">
        <v>78</v>
      </c>
      <c r="J141" s="10" t="s">
        <v>79</v>
      </c>
      <c r="K141" s="7"/>
      <c r="L141" s="7"/>
      <c r="M141" s="11"/>
      <c r="N141" s="18" t="s">
        <v>82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7" t="s">
        <v>23</v>
      </c>
      <c r="B142" s="7" t="s">
        <v>77</v>
      </c>
      <c r="C142" s="7"/>
      <c r="D142" s="7"/>
      <c r="E142" s="7">
        <v>4.62</v>
      </c>
      <c r="F142" s="7"/>
      <c r="G142" s="7"/>
      <c r="H142" s="8">
        <v>790.0</v>
      </c>
      <c r="I142" s="10" t="s">
        <v>78</v>
      </c>
      <c r="J142" s="10" t="s">
        <v>79</v>
      </c>
      <c r="K142" s="7"/>
      <c r="L142" s="7"/>
      <c r="M142" s="11" t="s">
        <v>80</v>
      </c>
      <c r="N142" s="6" t="s">
        <v>81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7" t="s">
        <v>23</v>
      </c>
      <c r="B143" s="7" t="s">
        <v>77</v>
      </c>
      <c r="C143" s="7"/>
      <c r="D143" s="7"/>
      <c r="E143" s="7">
        <v>1.44</v>
      </c>
      <c r="F143" s="7"/>
      <c r="G143" s="7"/>
      <c r="H143" s="8">
        <v>790.0</v>
      </c>
      <c r="I143" s="10" t="s">
        <v>78</v>
      </c>
      <c r="J143" s="10" t="s">
        <v>79</v>
      </c>
      <c r="K143" s="7"/>
      <c r="L143" s="7"/>
      <c r="M143" s="11"/>
      <c r="N143" s="18" t="s">
        <v>82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7" t="s">
        <v>24</v>
      </c>
      <c r="B144" s="7" t="s">
        <v>77</v>
      </c>
      <c r="C144" s="7"/>
      <c r="D144" s="7"/>
      <c r="E144" s="7">
        <v>4.43</v>
      </c>
      <c r="F144" s="7"/>
      <c r="G144" s="7"/>
      <c r="H144" s="8">
        <v>790.0</v>
      </c>
      <c r="I144" s="10" t="s">
        <v>78</v>
      </c>
      <c r="J144" s="10" t="s">
        <v>79</v>
      </c>
      <c r="K144" s="7"/>
      <c r="L144" s="7"/>
      <c r="M144" s="11" t="s">
        <v>80</v>
      </c>
      <c r="N144" s="6" t="s">
        <v>81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7" t="s">
        <v>24</v>
      </c>
      <c r="B145" s="7" t="s">
        <v>77</v>
      </c>
      <c r="C145" s="7"/>
      <c r="D145" s="7"/>
      <c r="E145" s="7">
        <v>1.02</v>
      </c>
      <c r="F145" s="7"/>
      <c r="G145" s="7"/>
      <c r="H145" s="8">
        <v>790.0</v>
      </c>
      <c r="I145" s="10" t="s">
        <v>78</v>
      </c>
      <c r="J145" s="10" t="s">
        <v>79</v>
      </c>
      <c r="K145" s="7"/>
      <c r="L145" s="7"/>
      <c r="M145" s="11"/>
      <c r="N145" s="18" t="s">
        <v>82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7" t="s">
        <v>83</v>
      </c>
      <c r="B146" s="7" t="s">
        <v>77</v>
      </c>
      <c r="C146" s="7"/>
      <c r="D146" s="7"/>
      <c r="E146" s="7">
        <v>3.35</v>
      </c>
      <c r="F146" s="7"/>
      <c r="G146" s="7"/>
      <c r="H146" s="8">
        <v>790.0</v>
      </c>
      <c r="I146" s="10" t="s">
        <v>78</v>
      </c>
      <c r="J146" s="10" t="s">
        <v>79</v>
      </c>
      <c r="K146" s="7"/>
      <c r="L146" s="7"/>
      <c r="M146" s="11" t="s">
        <v>80</v>
      </c>
      <c r="N146" s="6" t="s">
        <v>81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19" t="s">
        <v>84</v>
      </c>
      <c r="B147" s="7" t="s">
        <v>77</v>
      </c>
      <c r="C147" s="19"/>
      <c r="D147" s="19"/>
      <c r="E147" s="7">
        <v>1.06</v>
      </c>
      <c r="F147" s="19"/>
      <c r="G147" s="19"/>
      <c r="H147" s="8">
        <v>790.0</v>
      </c>
      <c r="I147" s="10" t="s">
        <v>78</v>
      </c>
      <c r="J147" s="10" t="s">
        <v>79</v>
      </c>
      <c r="K147" s="19"/>
      <c r="L147" s="19"/>
      <c r="M147" s="19"/>
      <c r="N147" s="18" t="s">
        <v>82</v>
      </c>
    </row>
    <row r="148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</row>
    <row r="191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</row>
    <row r="192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</row>
    <row r="193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</row>
    <row r="194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</row>
    <row r="195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</row>
    <row r="19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</row>
    <row r="198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</row>
    <row r="200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</row>
    <row r="201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</row>
    <row r="202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4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</row>
    <row r="205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</row>
    <row r="206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</row>
    <row r="208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</row>
    <row r="209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</row>
    <row r="210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</row>
    <row r="211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</row>
    <row r="212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</row>
    <row r="213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</row>
    <row r="214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19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</row>
    <row r="233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</row>
    <row r="234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</row>
    <row r="235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</row>
    <row r="236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</row>
    <row r="23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</row>
    <row r="238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</row>
    <row r="239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</row>
    <row r="240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</row>
    <row r="241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</row>
    <row r="243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</row>
    <row r="244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</row>
    <row r="245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</row>
    <row r="246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</row>
    <row r="2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</row>
    <row r="248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</row>
    <row r="249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</row>
    <row r="250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1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</row>
    <row r="252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</row>
    <row r="253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</row>
    <row r="254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</row>
    <row r="255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</row>
    <row r="256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</row>
    <row r="25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</row>
    <row r="259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</row>
    <row r="260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</row>
    <row r="261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</row>
    <row r="262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</row>
    <row r="263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</row>
    <row r="264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</row>
    <row r="265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</row>
    <row r="266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</row>
    <row r="268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</row>
    <row r="269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</row>
    <row r="270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</row>
    <row r="271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</row>
    <row r="272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</row>
    <row r="273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4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</row>
    <row r="275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</row>
    <row r="276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</row>
    <row r="27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</row>
    <row r="278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</row>
    <row r="279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</row>
    <row r="280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</row>
    <row r="281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</row>
    <row r="282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</row>
    <row r="283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 ht="14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 ht="14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 ht="14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 ht="14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 ht="14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 ht="14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 ht="14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 ht="14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 ht="14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 ht="14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 ht="14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 ht="14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 ht="14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 ht="14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 ht="14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 ht="14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 ht="14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 ht="14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 ht="14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 ht="14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 ht="14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 ht="14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 ht="14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 ht="14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 ht="14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 ht="14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 ht="14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 ht="14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 ht="14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 ht="14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 ht="14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 ht="14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 ht="14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 ht="14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 ht="14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 ht="14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 ht="14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 ht="14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 ht="14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 ht="14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 ht="14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 ht="14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 ht="14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 ht="14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 ht="14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 ht="14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 ht="14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 ht="14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 ht="14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 ht="14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 ht="14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 ht="14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 ht="14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 ht="14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 ht="14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 ht="14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 ht="14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 ht="14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 ht="14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 ht="14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 ht="14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 ht="14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 ht="14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 ht="14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 ht="14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 ht="14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 ht="14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 ht="14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 ht="14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 ht="14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 ht="14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 ht="14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 ht="14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 ht="14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 ht="14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 ht="14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 ht="14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 ht="14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 ht="14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 ht="14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 ht="14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 ht="14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 ht="14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 ht="14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 ht="14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 ht="14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 ht="14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 ht="14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 ht="14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 ht="14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 ht="14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 ht="14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 ht="14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 ht="14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 ht="14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 ht="14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 ht="14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 ht="14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 ht="14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 ht="14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 ht="14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 ht="14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 ht="14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 ht="14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 ht="14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 ht="14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 ht="14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 ht="14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 ht="14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 ht="14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 ht="14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 ht="14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 ht="14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 ht="14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 ht="14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 ht="14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ht="14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 ht="14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 ht="14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 ht="14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 ht="14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 ht="14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 ht="14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 ht="14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 ht="14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 ht="14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 ht="14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 ht="14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 ht="14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 ht="14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 ht="14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 ht="14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 ht="14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 ht="14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 ht="14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 ht="14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 ht="14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 ht="14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 ht="14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 ht="14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 ht="14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 ht="14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 ht="14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 ht="14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 ht="14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 ht="14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 ht="14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 ht="14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 ht="14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 ht="14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 ht="14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 ht="14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 ht="14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 ht="14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 ht="14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 ht="14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 ht="14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 ht="14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 ht="14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 ht="14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 ht="14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 ht="14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 ht="14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 ht="14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 ht="14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 ht="14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 ht="14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 ht="14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 ht="14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 ht="14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 ht="14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 ht="14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 ht="14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 ht="14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 ht="14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 ht="14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 ht="14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 ht="14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 ht="14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 ht="14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 ht="14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 ht="14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 ht="14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 ht="14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 ht="14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 ht="14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 ht="14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 ht="14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 ht="14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 ht="14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 ht="14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 ht="14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 ht="14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 ht="14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 ht="14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 ht="14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 ht="14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 ht="14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 ht="14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 ht="14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 ht="14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 ht="14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 ht="14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 ht="14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 ht="14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 ht="14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 ht="14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 ht="14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 ht="14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 ht="14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 ht="14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 ht="14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 ht="14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 ht="14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ht="14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 ht="14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 ht="14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 ht="14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 ht="14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 ht="14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 ht="14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 ht="14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 ht="14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 ht="14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 ht="14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 ht="14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 ht="14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 ht="14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 ht="14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 ht="14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 ht="14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 ht="14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 ht="14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 ht="14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 ht="14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 ht="14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 ht="14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 ht="14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 ht="14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 ht="14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 ht="14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 ht="14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 ht="14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 ht="14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 ht="14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 ht="14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 ht="14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 ht="14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 ht="14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 ht="14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 ht="14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 ht="14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 ht="14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 ht="14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 ht="14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 ht="14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 ht="14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 ht="14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 ht="14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 ht="14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ht="14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ht="14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 ht="14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 ht="14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 ht="14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 ht="14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 ht="14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 ht="14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 ht="14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 ht="14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 ht="14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 ht="14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 ht="14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 ht="14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 ht="14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 ht="14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 ht="14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 ht="14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 ht="14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 ht="14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 ht="14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 ht="14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 ht="14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 ht="14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 ht="14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 ht="14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 ht="14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 ht="14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 ht="14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 ht="14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 ht="14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 ht="14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 ht="14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 ht="14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 ht="14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 ht="14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 ht="14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 ht="14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 ht="14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 ht="14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 ht="14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 ht="14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 ht="14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 ht="14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 ht="14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 ht="14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 ht="14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 ht="14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 ht="14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 ht="14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 ht="14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 ht="14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 ht="14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 ht="14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 ht="14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 ht="14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 ht="14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 ht="14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 ht="14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 ht="14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 ht="14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 ht="14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 ht="14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 ht="14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 ht="14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 ht="14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 ht="14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 ht="14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 ht="14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 ht="14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 ht="14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 ht="14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 ht="14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 ht="14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 ht="14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 ht="14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 ht="14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 ht="14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 ht="14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 ht="14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 ht="14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 ht="14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 ht="14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 ht="14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 ht="14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 ht="14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 ht="14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 ht="14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 ht="14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 ht="14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 ht="14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 ht="14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 ht="14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 ht="14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 ht="14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 ht="14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 ht="14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 ht="14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 ht="14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 ht="14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 ht="14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 ht="14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 ht="14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 ht="14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 ht="14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 ht="14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 ht="14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 ht="14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 ht="14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 ht="14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 ht="14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 ht="14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 ht="14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 ht="14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 ht="14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 ht="14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 ht="14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 ht="14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 ht="14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 ht="14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 ht="14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 ht="14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 ht="14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 ht="14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 ht="14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 ht="14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 ht="14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 ht="14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 ht="14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 ht="14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 ht="14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 ht="14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 ht="14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 ht="14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 ht="14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 ht="14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 ht="14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 ht="14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 ht="14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 ht="14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 ht="14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 ht="14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 ht="14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 ht="14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 ht="14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 ht="14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 ht="14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 ht="14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 ht="14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 ht="14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 ht="14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 ht="14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 ht="14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 ht="14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 ht="14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 ht="14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 ht="14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 ht="14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 ht="14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 ht="14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 ht="14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 ht="14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 ht="14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 ht="14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 ht="14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 ht="14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 ht="14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 ht="14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 ht="14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 ht="14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 ht="14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 ht="14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 ht="14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 ht="14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 ht="14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 ht="14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 ht="14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 ht="14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 ht="14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 ht="14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 ht="14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 ht="14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 ht="14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 ht="14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 ht="14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 ht="14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 ht="14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 ht="14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 ht="14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 ht="14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 ht="14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 ht="14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 ht="14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 ht="14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 ht="14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 ht="14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 ht="14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 ht="14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 ht="14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 ht="14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 ht="14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 ht="14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 ht="14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 ht="14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 ht="14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 ht="14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 ht="14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 ht="14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 ht="14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 ht="14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 ht="14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 ht="14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 ht="14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 ht="14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 ht="14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 ht="14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 ht="14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 ht="14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 ht="14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 ht="14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 ht="14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 ht="14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 ht="14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 ht="14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 ht="14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 ht="14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 ht="14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 ht="14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 ht="14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 ht="14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 ht="14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 ht="14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 ht="14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 ht="14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 ht="14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 ht="14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 ht="14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 ht="14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 ht="14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 ht="14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</sheetData>
  <hyperlinks>
    <hyperlink display="jpphotonac9e2fbib659" location="Google_Sheet_Link_1235289721" ref="M2"/>
    <hyperlink display="jpphotonac9e2fbib659" location="Google_Sheet_Link_1367761603" ref="M4"/>
    <hyperlink display="jpphotonac9e2fbib659" location="Google_Sheet_Link_1899718285" ref="M6"/>
    <hyperlink display="jpphotonac9e2fbib659" location="Google_Sheet_Link_1182259823" ref="M8"/>
    <hyperlink display="jpphotonac9e2fbib659" location="Google_Sheet_Link_1938126708" ref="M10"/>
    <hyperlink display="jpphotonac9e2fbib659" location="Google_Sheet_Link_84095579" ref="M12"/>
    <hyperlink display="jpphotonac9e2fbib659" location="Google_Sheet_Link_172284015" ref="M14"/>
    <hyperlink display="jpphotonac9e2fbib659" location="Google_Sheet_Link_435533533" ref="M16"/>
    <hyperlink display="jpphotonac9e2fbib659" location="Google_Sheet_Link_1560641989" ref="M18"/>
    <hyperlink display="jpphotonac9e2fbib659" location="Google_Sheet_Link_579609322" ref="M20"/>
    <hyperlink display="jpphotonac9e2fbib659" location="Google_Sheet_Link_1565788540" ref="M22"/>
    <hyperlink display="jpphotonac9e2fbib659" location="Google_Sheet_Link_1959269350" ref="M24"/>
    <hyperlink display="jpphotonac9e2fbib659" location="Google_Sheet_Link_1276459289" ref="M26"/>
    <hyperlink display="jpphotonac9e2fbib912" location="Google_Sheet_Link_1711028568" ref="M28"/>
    <hyperlink display="jpphotonac9e2fbib912" location="Google_Sheet_Link_1117417592" ref="M30"/>
    <hyperlink display="jpphotonac9e2fbib912" location="Google_Sheet_Link_1438402330" ref="M32"/>
    <hyperlink display="jpphotonac9e2fbib42" location="Google_Sheet_Link_1783622882" ref="M34"/>
    <hyperlink display="jpphotonac9e2fbib42" location="Google_Sheet_Link_1961122099" ref="M36"/>
    <hyperlink display="jpphotonac9e2fbib42" location="Google_Sheet_Link_1079619768" ref="M38"/>
    <hyperlink display="jpphotonac9e2fbib42" location="Google_Sheet_Link_532417895" ref="M40"/>
    <hyperlink display="jpphotonac9e2fbib42" location="Google_Sheet_Link_12936005" ref="M42"/>
    <hyperlink display="jpphotonac9e2fbib42" location="Google_Sheet_Link_1643397380" ref="M44"/>
    <hyperlink display="jpphotonac9e2fbib42" location="Google_Sheet_Link_1120085680" ref="M46"/>
    <hyperlink display="jpphotonac9e2fbib42" location="Google_Sheet_Link_939719449" ref="M47"/>
    <hyperlink display="jpphotonac9e2fbib362" location="Google_Sheet_Link_708638949" ref="M48"/>
    <hyperlink display="jpphotonac9e2fbib362" location="Google_Sheet_Link_1641000082" ref="M50"/>
    <hyperlink display="jpphotonac9e2fbib362" location="Google_Sheet_Link_1388568071" ref="M52"/>
    <hyperlink display="jpphotonac9e2fbib362" location="Google_Sheet_Link_1868206660" ref="M54"/>
    <hyperlink display="jpphotonac9e2fbib362" location="Google_Sheet_Link_230927158" ref="M56"/>
    <hyperlink display="jpphotonac9e2fbib362" location="Google_Sheet_Link_1403822222" ref="M58"/>
    <hyperlink display="jpphotonac9e2fbib362" location="Google_Sheet_Link_98692592" ref="M60"/>
    <hyperlink display="jpphotonac9e2fbib362" location="Google_Sheet_Link_25822055" ref="M62"/>
    <hyperlink display="jpphotonac9e2fbib362" location="Google_Sheet_Link_955910344" ref="M64"/>
    <hyperlink display="jpphotonac9e2fbib362" location="Google_Sheet_Link_1320672803" ref="M66"/>
    <hyperlink display="jpphotonac9e2fbib362" location="Google_Sheet_Link_552615696" ref="M68"/>
    <hyperlink display="jpphotonac9e2fbib362" location="Google_Sheet_Link_1321636618" ref="M70"/>
    <hyperlink display="jpphotonac9e2fbib362" location="Google_Sheet_Link_1261898574" ref="M72"/>
    <hyperlink display="jpphotonac9e2fbib362" location="Google_Sheet_Link_668761520" ref="M74"/>
    <hyperlink display="jpphotonac9e2fbib660" location="Google_Sheet_Link_2063448180" ref="M76"/>
    <hyperlink display="jpphotonac9e2fbib660" location="Google_Sheet_Link_1066510867" ref="M78"/>
    <hyperlink display="jpphotonac9e2fbib660" location="Google_Sheet_Link_1345640630" ref="M80"/>
    <hyperlink display="jpphotonac9e2fbib660" location="Google_Sheet_Link_1512813106" ref="M83"/>
    <hyperlink display="jpphotonac9e2fbib956" location="Google_Sheet_Link_361026773" ref="M84"/>
    <hyperlink display="jpphotonac9e2fbib956" location="Google_Sheet_Link_68258912" ref="M86"/>
    <hyperlink display="jpphotonac9e2fbib956" location="Google_Sheet_Link_1788636179" ref="M88"/>
    <hyperlink display="jpphotonac9e2fbib956" location="Google_Sheet_Link_1723970717" ref="M90"/>
    <hyperlink display="jpphotonac9e2fbib956" location="Google_Sheet_Link_444637206" ref="M92"/>
    <hyperlink display="jpphotonac9e2fbib956" location="Google_Sheet_Link_345094369" ref="M94"/>
    <hyperlink display="jpphotonac9e2fbib956" location="Google_Sheet_Link_1147479812" ref="M96"/>
    <hyperlink display="jpphotonac9e2fbib956" location="Google_Sheet_Link_530896639" ref="M98"/>
    <hyperlink display="jpphotonac9e2fbib956" location="Google_Sheet_Link_11279416" ref="M100"/>
    <hyperlink display="jpphotonac9e2fbib956" location="Google_Sheet_Link_24637429" ref="M102"/>
    <hyperlink display="jpphotonac9e2fbib956" location="Google_Sheet_Link_614288189" ref="M104"/>
    <hyperlink display="jpphotonac9e2fbib956" location="Google_Sheet_Link_1673248787" ref="M106"/>
    <hyperlink display="jpphotonac9e2fbib956" location="Google_Sheet_Link_2043743860" ref="M108"/>
    <hyperlink display="jpphotonac9e2fbib956" location="Google_Sheet_Link_1033560778" ref="M110"/>
    <hyperlink display="jpphotonac9e2fbib956" location="Google_Sheet_Link_131095370" ref="M112"/>
    <hyperlink display="jpphotonac9e2fbib956" location="Google_Sheet_Link_412601848" ref="M114"/>
    <hyperlink display="jpphotonac9e2fbib956" location="Google_Sheet_Link_111883598" ref="M116"/>
    <hyperlink display="jpphotonac9e2fbib956" location="Google_Sheet_Link_512199573" ref="M118"/>
    <hyperlink display="jpphotonac9e2fbib956" location="Google_Sheet_Link_702571564" ref="M120"/>
    <hyperlink display="jpphotonac9e2fbib956" location="Google_Sheet_Link_695247265" ref="M122"/>
    <hyperlink display="jpphotonac9e2fbib956" location="Google_Sheet_Link_394585264" ref="M124"/>
    <hyperlink display="jpphotonac9e2fbib956" location="Google_Sheet_Link_1390553960" ref="M126"/>
    <hyperlink display="jpphotonac9e2fbib956" location="Google_Sheet_Link_365375171" ref="M128"/>
    <hyperlink display="jpphotonac9e2fbib956" location="Google_Sheet_Link_21877417" ref="M130"/>
    <hyperlink display="jpphotonac9e2fbib559" location="Google_Sheet_Link_5377075" ref="M132"/>
    <hyperlink display="jpphotonac9e2fbib559" location="Google_Sheet_Link_128971335" ref="M134"/>
    <hyperlink display="jpphotonac9e2fbib559" location="Google_Sheet_Link_156522608" ref="M136"/>
    <hyperlink display="jpphotonac9e2fbib559" location="Google_Sheet_Link_1492896167" ref="M138"/>
    <hyperlink display="jpphotonac9e2fbib559" location="Google_Sheet_Link_984523702" ref="M140"/>
    <hyperlink display="jpphotonac9e2fbib559" location="Google_Sheet_Link_1643531898" ref="M142"/>
    <hyperlink display="jpphotonac9e2fbib559" location="Google_Sheet_Link_1218270346" ref="M144"/>
    <hyperlink display="jpphotonac9e2fbib559" location="Google_Sheet_Link_1208533998" ref="M146"/>
  </hyperlink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2023-11-15T18:24:23Z</dcterms:created>
  <dc:creator>Orion Scheuermann</dc:creator>
</cp:coreProperties>
</file>