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trphol-my.sharepoint.com/personal/natchar_mitrphol_com/Documents/เดสก์ท็อป/"/>
    </mc:Choice>
  </mc:AlternateContent>
  <xr:revisionPtr revIDLastSave="52" documentId="8_{A1CC2AA6-9EB1-48EA-8F9E-17D780569766}" xr6:coauthVersionLast="47" xr6:coauthVersionMax="47" xr10:uidLastSave="{43C2CDB5-7327-4534-A9A5-4EE62C065A63}"/>
  <bookViews>
    <workbookView xWindow="-118" yWindow="-118" windowWidth="25370" windowHeight="13667" tabRatio="904" xr2:uid="{00000000-000D-0000-FFFF-FFFF00000000}"/>
  </bookViews>
  <sheets>
    <sheet name=" แบบฟอร์ม ฟปภ.01" sheetId="40" r:id="rId1"/>
    <sheet name="02 แบบฟอร์ม ฟปภ.01" sheetId="1" state="hidden" r:id="rId2"/>
    <sheet name="Drop Down List" sheetId="3" state="hidden" r:id="rId3"/>
  </sheets>
  <externalReferences>
    <externalReference r:id="rId4"/>
    <externalReference r:id="rId5"/>
    <externalReference r:id="rId6"/>
  </externalReferences>
  <definedNames>
    <definedName name="\0" localSheetId="0">#REF!</definedName>
    <definedName name="\0">#REF!</definedName>
    <definedName name="\1" localSheetId="0">#REF!</definedName>
    <definedName name="\1">#REF!</definedName>
    <definedName name="\b" localSheetId="0">#REF!</definedName>
    <definedName name="\b">#REF!</definedName>
    <definedName name="\c">#N/A</definedName>
    <definedName name="\d" localSheetId="0">#REF!</definedName>
    <definedName name="\d">#REF!</definedName>
    <definedName name="\f" localSheetId="0">#REF!</definedName>
    <definedName name="\f">#REF!</definedName>
    <definedName name="\g" localSheetId="0">#REF!</definedName>
    <definedName name="\g">#REF!</definedName>
    <definedName name="\h">#N/A</definedName>
    <definedName name="\i" localSheetId="0">#REF!</definedName>
    <definedName name="\i">#REF!</definedName>
    <definedName name="\l" localSheetId="0">#REF!</definedName>
    <definedName name="\l">#REF!</definedName>
    <definedName name="\m" localSheetId="0">#REF!</definedName>
    <definedName name="\m">#REF!</definedName>
    <definedName name="\o" localSheetId="0">#REF!</definedName>
    <definedName name="\o">#REF!</definedName>
    <definedName name="\p">#N/A</definedName>
    <definedName name="\q">#N/A</definedName>
    <definedName name="\r">#N/A</definedName>
    <definedName name="\s" localSheetId="0">#REF!</definedName>
    <definedName name="\s">#REF!</definedName>
    <definedName name="\t" localSheetId="0">#REF!</definedName>
    <definedName name="\t">#REF!</definedName>
    <definedName name="\y" localSheetId="0">#REF!</definedName>
    <definedName name="\y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 localSheetId="0">#REF!</definedName>
    <definedName name="___DAT14">#REF!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63" localSheetId="0">#REF!</definedName>
    <definedName name="___DAT63">#REF!</definedName>
    <definedName name="___DAT64" localSheetId="0">#REF!</definedName>
    <definedName name="___DAT64">#REF!</definedName>
    <definedName name="___DAT65" localSheetId="0">#REF!</definedName>
    <definedName name="___DAT65">#REF!</definedName>
    <definedName name="___DAT66" localSheetId="0">#REF!</definedName>
    <definedName name="___DAT66">#REF!</definedName>
    <definedName name="___DAT67" localSheetId="0">#REF!</definedName>
    <definedName name="___DAT67">#REF!</definedName>
    <definedName name="___DAT68" localSheetId="0">#REF!</definedName>
    <definedName name="___DAT68">#REF!</definedName>
    <definedName name="___DAT69" localSheetId="0">#REF!</definedName>
    <definedName name="___DAT69">#REF!</definedName>
    <definedName name="___DAT7" localSheetId="0">#REF!</definedName>
    <definedName name="___DAT7">#REF!</definedName>
    <definedName name="___DAT70" localSheetId="0">#REF!</definedName>
    <definedName name="___DAT70">#REF!</definedName>
    <definedName name="___DAT71" localSheetId="0">#REF!</definedName>
    <definedName name="___DAT71">#REF!</definedName>
    <definedName name="___DAT72" localSheetId="0">#REF!</definedName>
    <definedName name="___DAT72">#REF!</definedName>
    <definedName name="___DAT73" localSheetId="0">#REF!</definedName>
    <definedName name="___DAT73">#REF!</definedName>
    <definedName name="___DAT74" localSheetId="0">#REF!</definedName>
    <definedName name="___DAT74">#REF!</definedName>
    <definedName name="___DAT75" localSheetId="0">#REF!</definedName>
    <definedName name="___DAT75">#REF!</definedName>
    <definedName name="___DAT76" localSheetId="0">#REF!</definedName>
    <definedName name="___DAT76">#REF!</definedName>
    <definedName name="___DAT77" localSheetId="0">#REF!</definedName>
    <definedName name="___DAT77">#REF!</definedName>
    <definedName name="___DAT78" localSheetId="0">#REF!</definedName>
    <definedName name="___DAT78">#REF!</definedName>
    <definedName name="___DAT79" localSheetId="0">#REF!</definedName>
    <definedName name="___DAT79">#REF!</definedName>
    <definedName name="___DAT8" localSheetId="0">#REF!</definedName>
    <definedName name="___DAT8">#REF!</definedName>
    <definedName name="___DAT80" localSheetId="0">#REF!</definedName>
    <definedName name="___DAT80">#REF!</definedName>
    <definedName name="___DAT81" localSheetId="0">#REF!</definedName>
    <definedName name="___DAT81">#REF!</definedName>
    <definedName name="___DAT82" localSheetId="0">#REF!</definedName>
    <definedName name="___DAT82">#REF!</definedName>
    <definedName name="___DAT83" localSheetId="0">#REF!</definedName>
    <definedName name="___DAT83">#REF!</definedName>
    <definedName name="___DAT84" localSheetId="0">#REF!</definedName>
    <definedName name="___DAT84">#REF!</definedName>
    <definedName name="___DAT85" localSheetId="0">#REF!</definedName>
    <definedName name="___DAT85">#REF!</definedName>
    <definedName name="___DAT86" localSheetId="0">#REF!</definedName>
    <definedName name="___DAT86">#REF!</definedName>
    <definedName name="___DAT87" localSheetId="0">#REF!</definedName>
    <definedName name="___DAT87">#REF!</definedName>
    <definedName name="___DAT88" localSheetId="0">#REF!</definedName>
    <definedName name="___DAT88">#REF!</definedName>
    <definedName name="___DAT89" localSheetId="0">#REF!</definedName>
    <definedName name="___DAT89">#REF!</definedName>
    <definedName name="___DAT9" localSheetId="0">#REF!</definedName>
    <definedName name="___DAT9">#REF!</definedName>
    <definedName name="___DAT90" localSheetId="0">#REF!</definedName>
    <definedName name="___DAT90">#REF!</definedName>
    <definedName name="___DAT91" localSheetId="0">#REF!</definedName>
    <definedName name="___DAT91">#REF!</definedName>
    <definedName name="___DAT92" localSheetId="0">#REF!</definedName>
    <definedName name="___DAT92">#REF!</definedName>
    <definedName name="___DAT93" localSheetId="0">#REF!</definedName>
    <definedName name="___DAT93">#REF!</definedName>
    <definedName name="__123Graph_A" localSheetId="0" hidden="1">#REF!</definedName>
    <definedName name="__123Graph_A" hidden="1">#REF!</definedName>
    <definedName name="__123Graph_B" localSheetId="0" hidden="1">#REF!</definedName>
    <definedName name="__123Graph_B" hidden="1">#REF!</definedName>
    <definedName name="__123Graph_D" localSheetId="0" hidden="1">#REF!</definedName>
    <definedName name="__123Graph_D" hidden="1">#REF!</definedName>
    <definedName name="__123Graph_X" localSheetId="0" hidden="1">#REF!</definedName>
    <definedName name="__123Graph_X" hidden="1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63" localSheetId="0">#REF!</definedName>
    <definedName name="__DAT63">#REF!</definedName>
    <definedName name="__DAT64" localSheetId="0">#REF!</definedName>
    <definedName name="__DAT64">#REF!</definedName>
    <definedName name="__DAT65" localSheetId="0">#REF!</definedName>
    <definedName name="__DAT65">#REF!</definedName>
    <definedName name="__DAT66" localSheetId="0">#REF!</definedName>
    <definedName name="__DAT66">#REF!</definedName>
    <definedName name="__DAT67" localSheetId="0">#REF!</definedName>
    <definedName name="__DAT67">#REF!</definedName>
    <definedName name="__DAT68" localSheetId="0">#REF!</definedName>
    <definedName name="__DAT68">#REF!</definedName>
    <definedName name="__DAT69" localSheetId="0">#REF!</definedName>
    <definedName name="__DAT69">#REF!</definedName>
    <definedName name="__DAT7" localSheetId="0">#REF!</definedName>
    <definedName name="__DAT7">#REF!</definedName>
    <definedName name="__DAT70" localSheetId="0">#REF!</definedName>
    <definedName name="__DAT70">#REF!</definedName>
    <definedName name="__DAT71" localSheetId="0">#REF!</definedName>
    <definedName name="__DAT71">#REF!</definedName>
    <definedName name="__DAT72" localSheetId="0">#REF!</definedName>
    <definedName name="__DAT72">#REF!</definedName>
    <definedName name="__DAT73" localSheetId="0">#REF!</definedName>
    <definedName name="__DAT73">#REF!</definedName>
    <definedName name="__DAT74" localSheetId="0">#REF!</definedName>
    <definedName name="__DAT74">#REF!</definedName>
    <definedName name="__DAT75" localSheetId="0">#REF!</definedName>
    <definedName name="__DAT75">#REF!</definedName>
    <definedName name="__DAT76" localSheetId="0">#REF!</definedName>
    <definedName name="__DAT76">#REF!</definedName>
    <definedName name="__DAT77" localSheetId="0">#REF!</definedName>
    <definedName name="__DAT77">#REF!</definedName>
    <definedName name="__DAT78" localSheetId="0">#REF!</definedName>
    <definedName name="__DAT78">#REF!</definedName>
    <definedName name="__DAT79" localSheetId="0">#REF!</definedName>
    <definedName name="__DAT79">#REF!</definedName>
    <definedName name="__DAT8" localSheetId="0">#REF!</definedName>
    <definedName name="__DAT8">#REF!</definedName>
    <definedName name="__DAT80" localSheetId="0">#REF!</definedName>
    <definedName name="__DAT80">#REF!</definedName>
    <definedName name="__DAT81" localSheetId="0">#REF!</definedName>
    <definedName name="__DAT81">#REF!</definedName>
    <definedName name="__DAT82" localSheetId="0">#REF!</definedName>
    <definedName name="__DAT82">#REF!</definedName>
    <definedName name="__DAT83" localSheetId="0">#REF!</definedName>
    <definedName name="__DAT83">#REF!</definedName>
    <definedName name="__DAT84" localSheetId="0">#REF!</definedName>
    <definedName name="__DAT84">#REF!</definedName>
    <definedName name="__DAT85" localSheetId="0">#REF!</definedName>
    <definedName name="__DAT85">#REF!</definedName>
    <definedName name="__DAT86" localSheetId="0">#REF!</definedName>
    <definedName name="__DAT86">#REF!</definedName>
    <definedName name="__DAT87" localSheetId="0">#REF!</definedName>
    <definedName name="__DAT87">#REF!</definedName>
    <definedName name="__DAT88" localSheetId="0">#REF!</definedName>
    <definedName name="__DAT88">#REF!</definedName>
    <definedName name="__DAT89" localSheetId="0">#REF!</definedName>
    <definedName name="__DAT89">#REF!</definedName>
    <definedName name="__DAT9" localSheetId="0">#REF!</definedName>
    <definedName name="__DAT9">#REF!</definedName>
    <definedName name="__DAT90" localSheetId="0">#REF!</definedName>
    <definedName name="__DAT90">#REF!</definedName>
    <definedName name="__DAT91" localSheetId="0">#REF!</definedName>
    <definedName name="__DAT91">#REF!</definedName>
    <definedName name="__DAT92" localSheetId="0">#REF!</definedName>
    <definedName name="__DAT92">#REF!</definedName>
    <definedName name="__DAT93" localSheetId="0">#REF!</definedName>
    <definedName name="__DAT93">#REF!</definedName>
    <definedName name="_42540">#N/A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63" localSheetId="0">#REF!</definedName>
    <definedName name="_DAT63">#REF!</definedName>
    <definedName name="_DAT64" localSheetId="0">#REF!</definedName>
    <definedName name="_DAT64">#REF!</definedName>
    <definedName name="_DAT65" localSheetId="0">#REF!</definedName>
    <definedName name="_DAT65">#REF!</definedName>
    <definedName name="_DAT66" localSheetId="0">#REF!</definedName>
    <definedName name="_DAT66">#REF!</definedName>
    <definedName name="_DAT67" localSheetId="0">#REF!</definedName>
    <definedName name="_DAT67">#REF!</definedName>
    <definedName name="_DAT68" localSheetId="0">#REF!</definedName>
    <definedName name="_DAT68">#REF!</definedName>
    <definedName name="_DAT69" localSheetId="0">#REF!</definedName>
    <definedName name="_DAT69">#REF!</definedName>
    <definedName name="_DAT7" localSheetId="0">#REF!</definedName>
    <definedName name="_DAT7">#REF!</definedName>
    <definedName name="_DAT70" localSheetId="0">#REF!</definedName>
    <definedName name="_DAT70">#REF!</definedName>
    <definedName name="_DAT71" localSheetId="0">#REF!</definedName>
    <definedName name="_DAT71">#REF!</definedName>
    <definedName name="_DAT72" localSheetId="0">#REF!</definedName>
    <definedName name="_DAT72">#REF!</definedName>
    <definedName name="_DAT73" localSheetId="0">#REF!</definedName>
    <definedName name="_DAT73">#REF!</definedName>
    <definedName name="_DAT74" localSheetId="0">#REF!</definedName>
    <definedName name="_DAT74">#REF!</definedName>
    <definedName name="_DAT75" localSheetId="0">#REF!</definedName>
    <definedName name="_DAT75">#REF!</definedName>
    <definedName name="_DAT76" localSheetId="0">#REF!</definedName>
    <definedName name="_DAT76">#REF!</definedName>
    <definedName name="_DAT77" localSheetId="0">#REF!</definedName>
    <definedName name="_DAT77">#REF!</definedName>
    <definedName name="_DAT78" localSheetId="0">#REF!</definedName>
    <definedName name="_DAT78">#REF!</definedName>
    <definedName name="_DAT79" localSheetId="0">#REF!</definedName>
    <definedName name="_DAT79">#REF!</definedName>
    <definedName name="_DAT8" localSheetId="0">#REF!</definedName>
    <definedName name="_DAT8">#REF!</definedName>
    <definedName name="_DAT80" localSheetId="0">#REF!</definedName>
    <definedName name="_DAT80">#REF!</definedName>
    <definedName name="_DAT81" localSheetId="0">#REF!</definedName>
    <definedName name="_DAT81">#REF!</definedName>
    <definedName name="_DAT82" localSheetId="0">#REF!</definedName>
    <definedName name="_DAT82">#REF!</definedName>
    <definedName name="_DAT83" localSheetId="0">#REF!</definedName>
    <definedName name="_DAT83">#REF!</definedName>
    <definedName name="_DAT84" localSheetId="0">#REF!</definedName>
    <definedName name="_DAT84">#REF!</definedName>
    <definedName name="_DAT85" localSheetId="0">#REF!</definedName>
    <definedName name="_DAT85">#REF!</definedName>
    <definedName name="_DAT86" localSheetId="0">#REF!</definedName>
    <definedName name="_DAT86">#REF!</definedName>
    <definedName name="_DAT87" localSheetId="0">#REF!</definedName>
    <definedName name="_DAT87">#REF!</definedName>
    <definedName name="_DAT88" localSheetId="0">#REF!</definedName>
    <definedName name="_DAT88">#REF!</definedName>
    <definedName name="_DAT89" localSheetId="0">#REF!</definedName>
    <definedName name="_DAT89">#REF!</definedName>
    <definedName name="_DAT9" localSheetId="0">#REF!</definedName>
    <definedName name="_DAT9">#REF!</definedName>
    <definedName name="_DAT90" localSheetId="0">#REF!</definedName>
    <definedName name="_DAT90">#REF!</definedName>
    <definedName name="_DAT91" localSheetId="0">#REF!</definedName>
    <definedName name="_DAT91">#REF!</definedName>
    <definedName name="_DAT92" localSheetId="0">#REF!</definedName>
    <definedName name="_DAT92">#REF!</definedName>
    <definedName name="_DAT93" localSheetId="0">#REF!</definedName>
    <definedName name="_DAT93">#REF!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Fill" localSheetId="0" hidden="1">#REF!</definedName>
    <definedName name="_Fill" hidden="1">#REF!</definedName>
    <definedName name="_xlnm._FilterDatabase" localSheetId="0" hidden="1">[1]Recovered_Sheet1!#REF!</definedName>
    <definedName name="_xlnm._FilterDatabase" hidden="1">[1]Recovered_Sheet1!#REF!</definedName>
    <definedName name="_kb2">'[2]Table of Common Shape'!$DB$68:$DH$79</definedName>
    <definedName name="_kb4">'[2]Table of Common Shape'!$DB$106:$DH$117</definedName>
    <definedName name="_kb6">'[2]Table of Common Shape'!$DB$144:$DH$155</definedName>
    <definedName name="_kb8">'[2]Table of Common Shape'!$DB$182:$DH$193</definedName>
    <definedName name="_kt2">'[2]Table of Common Shape'!$DB$80:$DH$91</definedName>
    <definedName name="_kt4">'[2]Table of Common Shape'!$DB$118:$DH$129</definedName>
    <definedName name="_kt6">'[2]Table of Common Shape'!$DB$156:$DH$167</definedName>
    <definedName name="_kt8">'[2]Table of Common Shape'!$DB$194:$DH$205</definedName>
    <definedName name="_kx2">'[2]Table of Common Shape'!$DB$56:$DH$67</definedName>
    <definedName name="_kx4">'[2]Table of Common Shape'!$DB$94:$DH$105</definedName>
    <definedName name="_kx6">'[2]Table of Common Shape'!$DB$132:$DH$143</definedName>
    <definedName name="_kx8">'[2]Table of Common Shape'!$DB$170:$DH$181</definedName>
    <definedName name="_l">"$daily.$"</definedName>
    <definedName name="_o">"$daily.$"</definedName>
    <definedName name="_p">"$daily.$"</definedName>
    <definedName name="_q">"$daily.$"</definedName>
    <definedName name="_r">"$daily.$"</definedName>
    <definedName name="_w">"$daily.$"</definedName>
    <definedName name="a" localSheetId="0">#REF!</definedName>
    <definedName name="a">#REF!</definedName>
    <definedName name="A00" localSheetId="0">#REF!</definedName>
    <definedName name="A00">#REF!</definedName>
    <definedName name="A10_">#N/A</definedName>
    <definedName name="A40_">#N/A</definedName>
    <definedName name="A51_">#N/A</definedName>
    <definedName name="A511_">#N/A</definedName>
    <definedName name="A54_">#N/A</definedName>
    <definedName name="A541_">#N/A</definedName>
    <definedName name="A56_">#N/A</definedName>
    <definedName name="A57_">#N/A</definedName>
    <definedName name="A571_">#N/A</definedName>
    <definedName name="A58_" localSheetId="0">#REF!</definedName>
    <definedName name="A58_">#REF!</definedName>
    <definedName name="A61_">#N/A</definedName>
    <definedName name="A62_">#N/A</definedName>
    <definedName name="A63_">#N/A</definedName>
    <definedName name="A64_">#N/A</definedName>
    <definedName name="A65_">#N/A</definedName>
    <definedName name="A66_">#N/A</definedName>
    <definedName name="A67_" localSheetId="0">#REF!</definedName>
    <definedName name="A67_">#REF!</definedName>
    <definedName name="A68_">#N/A</definedName>
    <definedName name="Acc_Code" localSheetId="0">#REF!</definedName>
    <definedName name="Acc_Code">#REF!</definedName>
    <definedName name="Acc_Coe" localSheetId="0">#REF!</definedName>
    <definedName name="Acc_Coe">#REF!</definedName>
    <definedName name="_xlnm.Database" localSheetId="0">#REF!</definedName>
    <definedName name="_xlnm.Database">#REF!</definedName>
    <definedName name="eru" localSheetId="0">#REF!</definedName>
    <definedName name="eru">#REF!</definedName>
    <definedName name="Excel_BuiltIn_Print_Area_5" localSheetId="0">#REF!</definedName>
    <definedName name="Excel_BuiltIn_Print_Area_5">#REF!</definedName>
    <definedName name="Excel_BuiltIn_Print_Titles_4_1" localSheetId="0">#REF!</definedName>
    <definedName name="Excel_BuiltIn_Print_Titles_4_1">#REF!</definedName>
    <definedName name="kb" localSheetId="0">#REF!</definedName>
    <definedName name="kb">#REF!</definedName>
    <definedName name="kt" localSheetId="0">#REF!</definedName>
    <definedName name="kt">#REF!</definedName>
    <definedName name="kx" localSheetId="0">#REF!</definedName>
    <definedName name="kx">#REF!</definedName>
    <definedName name="kxy" localSheetId="0">#REF!</definedName>
    <definedName name="kxy">#REF!</definedName>
    <definedName name="kxz" localSheetId="0">#REF!</definedName>
    <definedName name="kxz">#REF!</definedName>
    <definedName name="ky" localSheetId="0">#REF!</definedName>
    <definedName name="ky">#REF!</definedName>
    <definedName name="kyz" localSheetId="0">#REF!</definedName>
    <definedName name="kyz">#REF!</definedName>
    <definedName name="kz" localSheetId="0">#REF!</definedName>
    <definedName name="kz">#REF!</definedName>
    <definedName name="MIIM" localSheetId="0">#REF!</definedName>
    <definedName name="MIIM">#REF!</definedName>
    <definedName name="MP" localSheetId="0">#REF!</definedName>
    <definedName name="MP">#REF!</definedName>
    <definedName name="_xlnm.Print_Area" localSheetId="0">' แบบฟอร์ม ฟปภ.01'!$B$1:$AJ$46</definedName>
    <definedName name="_xlnm.Print_Area" localSheetId="1">'02 แบบฟอร์ม ฟปภ.01'!$B$1:$AJ$53</definedName>
    <definedName name="_xlnm.Print_Area">#N/A</definedName>
    <definedName name="Print_Area_MI___2">"$rawdaily.$"</definedName>
    <definedName name="_xlnm.Print_Titles">#N/A</definedName>
    <definedName name="q" localSheetId="0">#REF!</definedName>
    <definedName name="q">#REF!</definedName>
    <definedName name="TB_1046">'[3]1046'!$A$7:$L$152</definedName>
    <definedName name="TEST0" localSheetId="0">#REF!</definedName>
    <definedName name="TEST0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_AccCode" localSheetId="0">#REF!</definedName>
    <definedName name="Total_AccCode">#REF!</definedName>
    <definedName name="unnamed" localSheetId="0">#REF!</definedName>
    <definedName name="unnamed">#REF!</definedName>
    <definedName name="w" localSheetId="0">#REF!</definedName>
    <definedName name="w">#REF!</definedName>
    <definedName name="Z_DC2FBB43_AE99_11D1_B19B_0060083A0EE7_.wvu.Cols" hidden="1">#N/A</definedName>
    <definedName name="ไม่มีชื่อ" localSheetId="0">#REF!</definedName>
    <definedName name="ไม่มีชื่อ">#REF!</definedName>
    <definedName name="หห" localSheetId="0">#REF!</definedName>
    <definedName name="หห">#REF!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40" l="1"/>
  <c r="O17" i="40"/>
  <c r="R16" i="40"/>
  <c r="F16" i="40" l="1"/>
  <c r="AF17" i="40" l="1"/>
  <c r="F16" i="1" l="1"/>
  <c r="AF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Hataitorn Nimitsatcha</author>
  </authors>
  <commentList>
    <comment ref="A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REQ-xxx 5758/001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Hataitorn Nimitsatcha</author>
  </authors>
  <commentList>
    <comment ref="AI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REQ-xxx 5758/001
</t>
        </r>
      </text>
    </comment>
  </commentList>
</comments>
</file>

<file path=xl/sharedStrings.xml><?xml version="1.0" encoding="utf-8"?>
<sst xmlns="http://schemas.openxmlformats.org/spreadsheetml/2006/main" count="208" uniqueCount="113">
  <si>
    <t xml:space="preserve">เลขที่เอกสาร :  REQ-………………………………………... </t>
  </si>
  <si>
    <t>แบบฟอร์มแจ้งจัดหาประกันภัย (Insurance Requisition Form)</t>
  </si>
  <si>
    <t xml:space="preserve"> ต่ออายุ</t>
  </si>
  <si>
    <t>x</t>
  </si>
  <si>
    <t xml:space="preserve"> จัดทำใหม่</t>
  </si>
  <si>
    <t xml:space="preserve"> แจ้งเพิ่ม</t>
  </si>
  <si>
    <t xml:space="preserve"> แจ้งลด</t>
  </si>
  <si>
    <t xml:space="preserve"> ยกเลิก</t>
  </si>
  <si>
    <t xml:space="preserve"> เปลี่ยนแปลง</t>
  </si>
  <si>
    <t>&lt;&lt; กากบาทในช่องที่ต้องการ</t>
  </si>
  <si>
    <t>บริษัท :</t>
  </si>
  <si>
    <r>
      <rPr>
        <sz val="12"/>
        <color rgb="FF000000"/>
        <rFont val="Browallia New"/>
      </rPr>
      <t xml:space="preserve">น้ำตาลมิตรผล จำกัด อำนาจเจริญ  </t>
    </r>
    <r>
      <rPr>
        <sz val="12"/>
        <color rgb="FFFF0000"/>
        <rFont val="Browallia New"/>
      </rPr>
      <t>dropdown</t>
    </r>
  </si>
  <si>
    <t>โรงงาน :</t>
  </si>
  <si>
    <t>มิตรผลอำนาจเจริญ</t>
  </si>
  <si>
    <t>dropodown</t>
  </si>
  <si>
    <t>ที่อยู่สถานที่เอาประกันภัย :</t>
  </si>
  <si>
    <t xml:space="preserve">เลขที่ 99 ม.9 ต.น้ำปลีก อ.เมืองอำนาจเจริญ จ.อำนาจเจริญ 37000  </t>
  </si>
  <si>
    <t>ชื่อโครงการ (ถ้ามี) :</t>
  </si>
  <si>
    <t>ประเภทกรมธรรม์ (1) :</t>
  </si>
  <si>
    <t>(11) ประกันภัยเครื่องจักร (CPM)</t>
  </si>
  <si>
    <t>เลขที่กรมธรรม์</t>
  </si>
  <si>
    <t>&lt;&lt; ประเภทกรมธรรม์ (เลือกจาก Dropdown List)</t>
  </si>
  <si>
    <t>ประเภทกรมธรรม์ (2) :</t>
  </si>
  <si>
    <t>ประเภทกรมธรรม์ (3) :</t>
  </si>
  <si>
    <t>วัตถุประสงค์ของการแจ้งจัดหา :</t>
  </si>
  <si>
    <t>จัดทำประกันภัยรถตัดอ้อยประจำปี 2567/68</t>
  </si>
  <si>
    <t>ทุนประกัน :</t>
  </si>
  <si>
    <t>บาท</t>
  </si>
  <si>
    <t>จำนวน</t>
  </si>
  <si>
    <t>คัน</t>
  </si>
  <si>
    <t>จำนวนสถานที่</t>
  </si>
  <si>
    <t>สถานที่</t>
  </si>
  <si>
    <t>&lt;&lt; โปรดส่งข้อมูลให้ครบถ้วนล่วงหน้าก่อนวันที่ต้องการให้กรมธรรม์มีผลคุ้มครองอย่างน้อย 2 เดือน (กรณีที่ต้อง Bidding) หรือ อย่างน้อย 1 เดือน (กรณีที่ไม่ต้อง Bidding)</t>
  </si>
  <si>
    <t xml:space="preserve">ระยะเวลาความคุ้มครอง : </t>
  </si>
  <si>
    <t xml:space="preserve">เริ่มต้น </t>
  </si>
  <si>
    <t>&gt;&gt;</t>
  </si>
  <si>
    <t>วดป.</t>
  </si>
  <si>
    <t>เวลา</t>
  </si>
  <si>
    <t>01.00</t>
  </si>
  <si>
    <t>น.</t>
  </si>
  <si>
    <t>รวมจำนวน</t>
  </si>
  <si>
    <t>วัน</t>
  </si>
  <si>
    <t>สิ้นสุด</t>
  </si>
  <si>
    <t>24.00</t>
  </si>
  <si>
    <t xml:space="preserve">รายละเอียดเพิ่มเติมสำหรับความคุ้มครองที่ต้องการ : เช่น วงเงินคุ้มครองย่อย, ความรับผิดส่วนแรก, ฯลฯ </t>
  </si>
  <si>
    <t>เอกสารแนบ : (บันทึกขออนุมัติภายใน, สัญญาฯ, แผนที่, Layout, ภาพถ่าย, รายละเอียดทรัพย์สินที่ต้องการเอาประกัน ฯลฯ)</t>
  </si>
  <si>
    <t>1)</t>
  </si>
  <si>
    <t>รายการรถตัดอ้อยที่ประสงค์ทำประกันภัย</t>
  </si>
  <si>
    <t>หน้า</t>
  </si>
  <si>
    <t>&lt;&lt; โปรดกรอกข้อมูลใน Sheet เอกสารแนบ พร้อมลงลายมือชื่อกำกับ หรือ แนบ File เพิ่มเติม</t>
  </si>
  <si>
    <t>2)</t>
  </si>
  <si>
    <t>3)</t>
  </si>
  <si>
    <t>โปรดระบุลำดับที่ของรายการและแนบฐานข้อมูล : (กรณีแจ้งเพิ่ม/ลด/ยกเลิก ประกันภัยชีวิตและอุบัติเหตุกลุ่ม , ประกันภัยรถยนต์)</t>
  </si>
  <si>
    <t>&lt;&lt; โปรดแนบฐานข้อมูลโดยการแทรก Sheet ใน File นี้</t>
  </si>
  <si>
    <t>ออกใบกำกับภาษีในนามบริษัท :</t>
  </si>
  <si>
    <t>บริษัท น้ำตาลมิตรผล จำกัด (สาขาที่ 00004)</t>
  </si>
  <si>
    <t>ที่อยู่ :</t>
  </si>
  <si>
    <t>เลขที่ 99 หมู่ 9  ตำบลน้ำปลีก อำเภอเมืองอำนาจ จังหวัดอำนาจเจริญ 37000</t>
  </si>
  <si>
    <t xml:space="preserve">เลขผู้เสียภาษี : </t>
  </si>
  <si>
    <t>0 1055 18011 75 9</t>
  </si>
  <si>
    <t>Cost Center :</t>
  </si>
  <si>
    <t>I/O No. :</t>
  </si>
  <si>
    <t>&lt;&lt; โปรดประสานงานกับฝ่ายบัญชี</t>
  </si>
  <si>
    <t>รหัสบัญชี :</t>
  </si>
  <si>
    <t>ชื่อบัญชี :</t>
  </si>
  <si>
    <r>
      <t>ผู้แจ้งจัดหา</t>
    </r>
    <r>
      <rPr>
        <sz val="10"/>
        <color rgb="FF0070C0"/>
        <rFont val="Browallia New"/>
        <family val="2"/>
      </rPr>
      <t xml:space="preserve"> (หน่วยงานที่ต้นสังกัดที่แจ้งจัดหา)</t>
    </r>
  </si>
  <si>
    <t>ผู้อนุมัติของหน่วยงานต้นสังกัด *</t>
  </si>
  <si>
    <r>
      <t xml:space="preserve">ผู้อำนวยการด้านการเงินกลุ่มงานอ้อย </t>
    </r>
    <r>
      <rPr>
        <sz val="10"/>
        <color rgb="FF0070C0"/>
        <rFont val="Browallia New"/>
        <family val="2"/>
      </rPr>
      <t>(รับทราบและตรวจสอบ)</t>
    </r>
  </si>
  <si>
    <t>&lt;&lt; โปรดส่งเป็น File PDF พร้อม File Excel ที่กรอกข้อมูล  เพื่อประโยชน์ในการ Copy ข้อมูลลงทะเบียนคุมเอกสารของงานประกันภัยกลุ่ม</t>
  </si>
  <si>
    <t>________________________________</t>
  </si>
  <si>
    <t>(นายกีรตินันท์ เข็มทอง)</t>
  </si>
  <si>
    <t>(คุณจรัส คำป้อง)</t>
  </si>
  <si>
    <t>(คุณจารุวรรณ ทองนอก)</t>
  </si>
  <si>
    <t>โทรศัพท์ : 0945434877</t>
  </si>
  <si>
    <t>โทรศัพท์ : 0632693377</t>
  </si>
  <si>
    <t>โทรศัพท์ : 0899255957</t>
  </si>
  <si>
    <t>แบบฟอร์มเลขที่ : ฟปภ.001 (ทั่วไป)</t>
  </si>
  <si>
    <t>แก้ไขครั้งที่ 3 วันที่ 23 พ.ค. 59</t>
  </si>
  <si>
    <t>น้ำตาลมิตรกาฬสินธุ์ จำกัด</t>
  </si>
  <si>
    <t>มิตรผลกาฬสินธุ์</t>
  </si>
  <si>
    <t>จัดทำประกันภัยรถตัดอ้อยประจำปี 2564/65</t>
  </si>
  <si>
    <t>บริษัท น้ำตาลมิตรกาฬสินธุ์ จำกัด (สาขาที่ 00001)</t>
  </si>
  <si>
    <t>เลขที่ 99 หมู่ 1 ถนนบัวขาว-โพนทอง ตำบลสมสะอาด อำเภอกุฉินารายณ์ จังหวัดกาฬสินธุ์ 46110</t>
  </si>
  <si>
    <t>0 1055 41048 50 7</t>
  </si>
  <si>
    <r>
      <t xml:space="preserve">ผู้จัดการฝ่ายบัญชีด้านอ้อย </t>
    </r>
    <r>
      <rPr>
        <sz val="10"/>
        <color rgb="FF0070C0"/>
        <rFont val="Browallia New"/>
        <family val="2"/>
      </rPr>
      <t>(รับทราบและตรวจสอบ)</t>
    </r>
  </si>
  <si>
    <t>(นายชานนท์  สุระมุล)</t>
  </si>
  <si>
    <t>(นายดอกรักษ์  สุมาลัย)</t>
  </si>
  <si>
    <t>(______________________________)</t>
  </si>
  <si>
    <t>โทรศัพท์ : 0918737603</t>
  </si>
  <si>
    <t>โทรศัพท์ : 0631931133</t>
  </si>
  <si>
    <t>โทรศัพท์ : ________________________</t>
  </si>
  <si>
    <r>
      <t xml:space="preserve">*  ทุนประกันภัย : </t>
    </r>
    <r>
      <rPr>
        <sz val="11"/>
        <color rgb="FF0070C0"/>
        <rFont val="Symbol"/>
        <family val="1"/>
        <charset val="2"/>
      </rPr>
      <t>£</t>
    </r>
    <r>
      <rPr>
        <sz val="11"/>
        <color rgb="FF0070C0"/>
        <rFont val="Browallia New"/>
        <family val="2"/>
      </rPr>
      <t xml:space="preserve"> 50 ล้านบาท (ระดับผู้อำนวยการขึ้นไป) , &gt; 50 ล้านบาท (ระดับผู้ช่วยกรรมการผู้จัดการขี้นไป)</t>
    </r>
  </si>
  <si>
    <t>ฝ่ายประกันภัยกลุ่ม</t>
  </si>
  <si>
    <r>
      <t>รจญ.กลุ่มงานการเงิน</t>
    </r>
    <r>
      <rPr>
        <sz val="10"/>
        <color rgb="FF0070C0"/>
        <rFont val="Browallia New"/>
        <family val="2"/>
      </rPr>
      <t xml:space="preserve"> (กรณ๊ทุนประกัน &gt; 50 ลบ.)</t>
    </r>
  </si>
  <si>
    <t xml:space="preserve"> ผู้ติดต่อ : ฝ่ายประกันภัยกลุ่ม</t>
  </si>
  <si>
    <t xml:space="preserve"> โทร. 02-794-1238 (สุวิมล) , 620 (กันตินันท์)</t>
  </si>
  <si>
    <t>suvimolv@mitrphol.com</t>
  </si>
  <si>
    <t>kantinant@mitrphol.com</t>
  </si>
  <si>
    <t>(_______________________________)</t>
  </si>
  <si>
    <t xml:space="preserve"> วันที่รับเอกสาร ……………………………….…….</t>
  </si>
  <si>
    <t>ประเภทกรมธรรม์</t>
  </si>
  <si>
    <t>(1) ประกันความเสี่ยงภัยทุกชนิด (All Risk)</t>
  </si>
  <si>
    <t>(2) ประกันภัยความรับผิดต่อบุคคลภายนอก (TPL)</t>
  </si>
  <si>
    <t>(3) ประกันภัยความรับผิดจากการประกอบกิจการควบคุม</t>
  </si>
  <si>
    <t>(4) ประกันชีวิตและอุบัติเหตุกลุ่ม</t>
  </si>
  <si>
    <t>(5) ประกันภัยรถยนต์</t>
  </si>
  <si>
    <t>(6) ประกันภัยเงินสด</t>
  </si>
  <si>
    <t>(7) ประกันภัยความซื่อสัตย์</t>
  </si>
  <si>
    <t>(8) ประกันภัยการเดินทาง</t>
  </si>
  <si>
    <t>(9) ประกันภัยความรับผิดของกรรมการและเจ้าหน้าที่ (D&amp;O)</t>
  </si>
  <si>
    <t>(10) ประกันความเสี่ยงภัยปั้มน้ำมัน (All Risk)</t>
  </si>
  <si>
    <t>(12) ประกันภัยงานระหว่างก่อสร้าง (CAR)</t>
  </si>
  <si>
    <t>(13) อื่น 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</si>
</sst>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฿&quot;#,##0;[Red]\-&quot;฿&quot;#,##0"/>
    <numFmt numFmtId="41" formatCode="_-* #,##0_-;\-* #,##0_-;_-* &quot;-&quot;_-;_-@_-"/>
    <numFmt numFmtId="43" formatCode="_-* #,##0.00_-;\-* #,##0.00_-;_-* &quot;-&quot;??_-;_-@_-"/>
    <numFmt numFmtId="187" formatCode="&quot;$&quot;#,##0_);[Red]\(&quot;$&quot;#,##0\)"/>
    <numFmt numFmtId="188" formatCode="_(* #,##0.00_);_(* \(#,##0.00\);_(* &quot;-&quot;??_);_(@_)"/>
    <numFmt numFmtId="189" formatCode="dd\ ดดด\ bbbb"/>
    <numFmt numFmtId="190" formatCode="_(* #,##0_);_(* \(#,##0\);_(* &quot;-&quot;??_);_(@_)"/>
    <numFmt numFmtId="191" formatCode="\t0.00"/>
    <numFmt numFmtId="192" formatCode="General_)"/>
    <numFmt numFmtId="193" formatCode="0.00_)"/>
    <numFmt numFmtId="194" formatCode="0.0"/>
    <numFmt numFmtId="195" formatCode="[&gt;0]#,##0.0;[&lt;0]\-#,##0.0;\-#.0"/>
    <numFmt numFmtId="196" formatCode="&quot;?&quot;#,##0.00;\-&quot;?&quot;#,##0.00"/>
    <numFmt numFmtId="197" formatCode="_-* #,##0\ &quot;DM&quot;_-;\-* #,##0\ &quot;DM&quot;_-;_-* &quot;-&quot;\ &quot;DM&quot;_-;_-@_-"/>
    <numFmt numFmtId="198" formatCode="#,##0.00000"/>
    <numFmt numFmtId="199" formatCode="_-&quot;?&quot;* #,##0_-;\-&quot;?&quot;* #,##0_-;_-&quot;?&quot;* &quot;-&quot;_-;_-@_-"/>
    <numFmt numFmtId="200" formatCode="&quot;฿&quot;\t#,##0_);[Red]\(&quot;฿&quot;\t#,##0\)"/>
    <numFmt numFmtId="201" formatCode="_-* #,##0_-;\-* #,##0_-;_-* &quot;-&quot;??_-;_-@_-"/>
    <numFmt numFmtId="202" formatCode="[&gt;0]#,##0;[&lt;0]\-#,##0;\-#"/>
    <numFmt numFmtId="203" formatCode="\t&quot;$&quot;#,##0_);\(\t&quot;$&quot;#,##0\)"/>
    <numFmt numFmtId="204" formatCode="dd\-mmm\-yy_)"/>
    <numFmt numFmtId="205" formatCode="#,##0.0_);\(#,##0.0\)"/>
    <numFmt numFmtId="206" formatCode="0_)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Browallia New"/>
      <family val="2"/>
    </font>
    <font>
      <b/>
      <sz val="9"/>
      <color indexed="81"/>
      <name val="Tahoma"/>
      <family val="2"/>
    </font>
    <font>
      <sz val="11"/>
      <color theme="1"/>
      <name val="Browallia New"/>
      <family val="2"/>
    </font>
    <font>
      <b/>
      <sz val="12"/>
      <color theme="1"/>
      <name val="Browallia New"/>
      <family val="2"/>
    </font>
    <font>
      <sz val="12"/>
      <color rgb="FF0070C0"/>
      <name val="Browallia New"/>
      <family val="2"/>
    </font>
    <font>
      <b/>
      <sz val="18"/>
      <color rgb="FF0070C0"/>
      <name val="Browallia New"/>
      <family val="2"/>
    </font>
    <font>
      <sz val="14"/>
      <color theme="1"/>
      <name val="Browallia New"/>
      <family val="2"/>
    </font>
    <font>
      <sz val="11"/>
      <color rgb="FF0070C0"/>
      <name val="Browallia New"/>
      <family val="2"/>
    </font>
    <font>
      <sz val="10"/>
      <color rgb="FF0070C0"/>
      <name val="Browallia New"/>
      <family val="2"/>
    </font>
    <font>
      <sz val="12"/>
      <color rgb="FFC00000"/>
      <name val="Browallia New"/>
      <family val="2"/>
    </font>
    <font>
      <sz val="11"/>
      <color rgb="FFC00000"/>
      <name val="Browallia New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</font>
    <font>
      <sz val="14"/>
      <name val="FreesiaUPC"/>
      <family val="2"/>
      <charset val="222"/>
    </font>
    <font>
      <sz val="10"/>
      <name val="Arial"/>
      <family val="2"/>
    </font>
    <font>
      <sz val="12"/>
      <name val="Helv"/>
    </font>
    <font>
      <sz val="14"/>
      <name val="AngsanaUPC"/>
      <family val="1"/>
      <charset val="222"/>
    </font>
    <font>
      <sz val="14"/>
      <name val="Cordia New"/>
      <family val="2"/>
    </font>
    <font>
      <sz val="11"/>
      <color indexed="8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0"/>
      <color indexed="8"/>
      <name val="Calibri"/>
      <family val="2"/>
      <charset val="222"/>
    </font>
    <font>
      <sz val="10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14"/>
      <name val="CordiaUPC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6"/>
      <color theme="1"/>
      <name val="AngsanaUPC"/>
      <family val="2"/>
      <charset val="222"/>
    </font>
    <font>
      <sz val="10"/>
      <color theme="1"/>
      <name val="Calibri"/>
      <family val="2"/>
      <charset val="222"/>
    </font>
    <font>
      <sz val="10"/>
      <name val="MS Sans Serif"/>
      <family val="2"/>
      <charset val="222"/>
    </font>
    <font>
      <u/>
      <sz val="12"/>
      <color indexed="12"/>
      <name val="Microsoft Sans Serif"/>
      <family val="2"/>
    </font>
    <font>
      <b/>
      <sz val="11"/>
      <color indexed="9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56"/>
      <name val="Tahoma"/>
      <family val="2"/>
      <charset val="222"/>
    </font>
    <font>
      <sz val="11"/>
      <color indexed="17"/>
      <name val="Tahoma"/>
      <family val="2"/>
      <charset val="222"/>
    </font>
    <font>
      <sz val="14"/>
      <name val="Angsana New"/>
      <family val="1"/>
    </font>
    <font>
      <sz val="12"/>
      <name val="นูลมรผ"/>
      <charset val="129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1"/>
      <color theme="10"/>
      <name val="Calibri"/>
      <family val="2"/>
      <scheme val="minor"/>
    </font>
    <font>
      <sz val="11"/>
      <color rgb="FF0070C0"/>
      <name val="Symbol"/>
      <family val="1"/>
      <charset val="2"/>
    </font>
    <font>
      <sz val="13"/>
      <color rgb="FF0070C0"/>
      <name val="Browallia New"/>
      <family val="2"/>
    </font>
    <font>
      <sz val="12"/>
      <color rgb="FF000000"/>
      <name val="Browallia New"/>
    </font>
    <font>
      <sz val="12"/>
      <color rgb="FFFF0000"/>
      <name val="Browallia New"/>
    </font>
    <font>
      <sz val="12"/>
      <color theme="1"/>
      <name val="Browallia New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404">
    <xf numFmtId="0" fontId="0" fillId="0" borderId="0"/>
    <xf numFmtId="188" fontId="13" fillId="0" borderId="0" applyFont="0" applyFill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9" fontId="27" fillId="0" borderId="0"/>
    <xf numFmtId="37" fontId="28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1" fontId="29" fillId="0" borderId="0"/>
    <xf numFmtId="192" fontId="30" fillId="0" borderId="0"/>
    <xf numFmtId="192" fontId="30" fillId="0" borderId="0"/>
    <xf numFmtId="192" fontId="30" fillId="0" borderId="0"/>
    <xf numFmtId="192" fontId="30" fillId="0" borderId="0"/>
    <xf numFmtId="192" fontId="30" fillId="0" borderId="0"/>
    <xf numFmtId="192" fontId="30" fillId="0" borderId="0"/>
    <xf numFmtId="192" fontId="30" fillId="0" borderId="0"/>
    <xf numFmtId="192" fontId="30" fillId="0" borderId="0"/>
    <xf numFmtId="190" fontId="31" fillId="0" borderId="0" applyFont="0" applyFill="0" applyBorder="0" applyAlignment="0" applyProtection="0"/>
    <xf numFmtId="19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9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197" fontId="25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94" fontId="29" fillId="0" borderId="0" applyFont="0" applyFill="0" applyBorder="0" applyAlignment="0" applyProtection="0"/>
    <xf numFmtId="19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6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25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0" fontId="36" fillId="0" borderId="0"/>
    <xf numFmtId="196" fontId="32" fillId="0" borderId="0"/>
    <xf numFmtId="196" fontId="32" fillId="0" borderId="0"/>
    <xf numFmtId="0" fontId="37" fillId="0" borderId="0" applyProtection="0"/>
    <xf numFmtId="199" fontId="32" fillId="0" borderId="0"/>
    <xf numFmtId="199" fontId="32" fillId="0" borderId="0"/>
    <xf numFmtId="2" fontId="37" fillId="0" borderId="0" applyProtection="0"/>
    <xf numFmtId="38" fontId="38" fillId="17" borderId="0" applyNumberFormat="0" applyBorder="0" applyAlignment="0" applyProtection="0"/>
    <xf numFmtId="38" fontId="38" fillId="17" borderId="0" applyNumberFormat="0" applyBorder="0" applyAlignment="0" applyProtection="0"/>
    <xf numFmtId="0" fontId="39" fillId="0" borderId="16" applyNumberFormat="0" applyAlignment="0" applyProtection="0">
      <alignment horizontal="left" vertical="center"/>
    </xf>
    <xf numFmtId="0" fontId="39" fillId="0" borderId="13">
      <alignment horizontal="left" vertical="center"/>
    </xf>
    <xf numFmtId="0" fontId="40" fillId="0" borderId="0" applyProtection="0"/>
    <xf numFmtId="0" fontId="39" fillId="0" borderId="0" applyProtection="0"/>
    <xf numFmtId="0" fontId="41" fillId="0" borderId="0" applyNumberFormat="0" applyFill="0" applyBorder="0" applyAlignment="0" applyProtection="0">
      <alignment vertical="top"/>
      <protection locked="0"/>
    </xf>
    <xf numFmtId="10" fontId="38" fillId="18" borderId="14" applyNumberFormat="0" applyBorder="0" applyAlignment="0" applyProtection="0"/>
    <xf numFmtId="10" fontId="38" fillId="18" borderId="14" applyNumberFormat="0" applyBorder="0" applyAlignment="0" applyProtection="0"/>
    <xf numFmtId="200" fontId="42" fillId="0" borderId="0" applyFont="0" applyFill="0" applyBorder="0" applyAlignment="0" applyProtection="0"/>
    <xf numFmtId="37" fontId="43" fillId="0" borderId="0"/>
    <xf numFmtId="193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33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25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45" fillId="0" borderId="0"/>
    <xf numFmtId="0" fontId="31" fillId="0" borderId="0"/>
    <xf numFmtId="0" fontId="46" fillId="0" borderId="0"/>
    <xf numFmtId="0" fontId="34" fillId="0" borderId="0"/>
    <xf numFmtId="0" fontId="34" fillId="0" borderId="0"/>
    <xf numFmtId="0" fontId="32" fillId="0" borderId="0"/>
    <xf numFmtId="10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1" fontId="29" fillId="0" borderId="17" applyNumberFormat="0" applyFill="0" applyAlignment="0" applyProtection="0">
      <alignment horizontal="center" vertical="center"/>
    </xf>
    <xf numFmtId="0" fontId="36" fillId="0" borderId="15" applyAlignment="0">
      <alignment horizontal="centerContinuous"/>
    </xf>
    <xf numFmtId="0" fontId="36" fillId="0" borderId="15" applyAlignment="0">
      <alignment horizontal="centerContinuous"/>
    </xf>
    <xf numFmtId="187" fontId="47" fillId="0" borderId="0" applyFont="0" applyFill="0" applyBorder="0" applyAlignment="0" applyProtection="0"/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9" fontId="31" fillId="0" borderId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197" fontId="2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201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202" fontId="29" fillId="0" borderId="0" applyFont="0" applyFill="0" applyBorder="0" applyAlignment="0" applyProtection="0"/>
    <xf numFmtId="201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203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19" borderId="18" applyNumberFormat="0" applyAlignment="0" applyProtection="0"/>
    <xf numFmtId="0" fontId="50" fillId="0" borderId="19" applyNumberFormat="0" applyFill="0" applyAlignment="0" applyProtection="0"/>
    <xf numFmtId="9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4" borderId="0" applyNumberFormat="0" applyBorder="0" applyAlignment="0" applyProtection="0"/>
    <xf numFmtId="0" fontId="52" fillId="20" borderId="20" applyNumberFormat="0" applyAlignment="0" applyProtection="0"/>
    <xf numFmtId="0" fontId="53" fillId="20" borderId="21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5" borderId="0" applyNumberFormat="0" applyBorder="0" applyAlignment="0" applyProtection="0"/>
    <xf numFmtId="0" fontId="58" fillId="0" borderId="0"/>
    <xf numFmtId="9" fontId="59" fillId="0" borderId="0" applyFont="0" applyFill="0" applyBorder="0" applyAlignment="0" applyProtection="0"/>
    <xf numFmtId="0" fontId="29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6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60" fillId="8" borderId="21" applyNumberFormat="0" applyAlignment="0" applyProtection="0"/>
    <xf numFmtId="0" fontId="61" fillId="21" borderId="0" applyNumberFormat="0" applyBorder="0" applyAlignment="0" applyProtection="0"/>
    <xf numFmtId="0" fontId="62" fillId="0" borderId="22" applyNumberFormat="0" applyFill="0" applyAlignment="0" applyProtection="0"/>
    <xf numFmtId="0" fontId="62" fillId="0" borderId="22" applyNumberFormat="0" applyFill="0" applyAlignment="0" applyProtection="0"/>
    <xf numFmtId="204" fontId="32" fillId="0" borderId="0" applyFont="0" applyFill="0" applyBorder="0" applyAlignment="0" applyProtection="0"/>
    <xf numFmtId="205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206" fontId="32" fillId="0" borderId="0" applyFont="0" applyFill="0" applyBorder="0" applyAlignment="0" applyProtection="0"/>
    <xf numFmtId="0" fontId="59" fillId="0" borderId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25" borderId="0" applyNumberFormat="0" applyBorder="0" applyAlignment="0" applyProtection="0"/>
    <xf numFmtId="0" fontId="29" fillId="26" borderId="23" applyNumberFormat="0" applyFont="0" applyAlignment="0" applyProtection="0"/>
    <xf numFmtId="0" fontId="63" fillId="0" borderId="24" applyNumberFormat="0" applyFill="0" applyAlignment="0" applyProtection="0"/>
    <xf numFmtId="0" fontId="64" fillId="0" borderId="25" applyNumberFormat="0" applyFill="0" applyAlignment="0" applyProtection="0"/>
    <xf numFmtId="0" fontId="65" fillId="0" borderId="26" applyNumberFormat="0" applyFill="0" applyAlignment="0" applyProtection="0"/>
    <xf numFmtId="0" fontId="65" fillId="0" borderId="0" applyNumberForma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66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" fillId="0" borderId="0"/>
    <xf numFmtId="188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16" fillId="0" borderId="0" xfId="0" applyFont="1"/>
    <xf numFmtId="0" fontId="14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shrinkToFit="1"/>
    </xf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8" fillId="0" borderId="0" xfId="0" applyFont="1" applyAlignment="1">
      <alignment horizontal="left"/>
    </xf>
    <xf numFmtId="0" fontId="18" fillId="0" borderId="8" xfId="0" applyFont="1" applyBorder="1"/>
    <xf numFmtId="0" fontId="18" fillId="0" borderId="3" xfId="0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14" fillId="0" borderId="1" xfId="0" applyFont="1" applyBorder="1" applyAlignment="1">
      <alignment horizontal="center"/>
    </xf>
    <xf numFmtId="0" fontId="23" fillId="0" borderId="0" xfId="0" applyFont="1"/>
    <xf numFmtId="0" fontId="23" fillId="0" borderId="0" xfId="0" quotePrefix="1" applyFont="1"/>
    <xf numFmtId="0" fontId="24" fillId="0" borderId="0" xfId="0" applyFont="1"/>
    <xf numFmtId="0" fontId="0" fillId="2" borderId="0" xfId="0" applyFill="1"/>
    <xf numFmtId="0" fontId="14" fillId="0" borderId="8" xfId="0" applyFont="1" applyBorder="1"/>
    <xf numFmtId="0" fontId="18" fillId="0" borderId="7" xfId="0" applyFont="1" applyBorder="1"/>
    <xf numFmtId="0" fontId="18" fillId="0" borderId="9" xfId="0" applyFont="1" applyBorder="1"/>
    <xf numFmtId="0" fontId="21" fillId="0" borderId="10" xfId="0" applyFont="1" applyBorder="1" applyAlignment="1">
      <alignment vertical="top"/>
    </xf>
    <xf numFmtId="0" fontId="18" fillId="0" borderId="10" xfId="0" applyFont="1" applyBorder="1"/>
    <xf numFmtId="0" fontId="18" fillId="0" borderId="5" xfId="0" applyFont="1" applyBorder="1"/>
    <xf numFmtId="0" fontId="18" fillId="0" borderId="6" xfId="0" applyFont="1" applyBorder="1"/>
    <xf numFmtId="0" fontId="14" fillId="0" borderId="0" xfId="0" applyFont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4" fillId="0" borderId="10" xfId="0" applyFont="1" applyBorder="1" applyAlignment="1">
      <alignment horizontal="left" shrinkToFit="1"/>
    </xf>
    <xf numFmtId="0" fontId="14" fillId="0" borderId="8" xfId="0" applyFont="1" applyBorder="1" applyAlignment="1">
      <alignment horizontal="left" shrinkToFit="1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8" xfId="0" quotePrefix="1" applyFont="1" applyBorder="1" applyAlignment="1">
      <alignment horizontal="left"/>
    </xf>
    <xf numFmtId="0" fontId="14" fillId="0" borderId="8" xfId="0" applyFont="1" applyBorder="1" applyAlignment="1">
      <alignment horizontal="left" wrapText="1"/>
    </xf>
    <xf numFmtId="188" fontId="14" fillId="0" borderId="8" xfId="1" applyFont="1" applyFill="1" applyBorder="1" applyAlignment="1">
      <alignment horizontal="left"/>
    </xf>
    <xf numFmtId="0" fontId="18" fillId="0" borderId="0" xfId="0" applyFont="1" applyAlignment="1">
      <alignment horizontal="right"/>
    </xf>
    <xf numFmtId="188" fontId="14" fillId="0" borderId="8" xfId="1" applyFont="1" applyBorder="1" applyAlignment="1">
      <alignment horizontal="center"/>
    </xf>
    <xf numFmtId="189" fontId="14" fillId="2" borderId="8" xfId="0" applyNumberFormat="1" applyFont="1" applyFill="1" applyBorder="1" applyAlignment="1">
      <alignment horizontal="center"/>
    </xf>
    <xf numFmtId="189" fontId="14" fillId="2" borderId="10" xfId="0" applyNumberFormat="1" applyFont="1" applyFill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188" fontId="14" fillId="2" borderId="8" xfId="1" applyFont="1" applyFill="1" applyBorder="1" applyAlignment="1">
      <alignment horizontal="left"/>
    </xf>
    <xf numFmtId="0" fontId="14" fillId="2" borderId="8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 shrinkToFit="1"/>
    </xf>
    <xf numFmtId="0" fontId="14" fillId="2" borderId="8" xfId="0" applyFont="1" applyFill="1" applyBorder="1" applyAlignment="1">
      <alignment horizontal="left" shrinkToFit="1"/>
    </xf>
    <xf numFmtId="0" fontId="14" fillId="2" borderId="10" xfId="0" applyFont="1" applyFill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5" xfId="359" applyFont="1" applyBorder="1" applyAlignment="1">
      <alignment horizontal="center"/>
    </xf>
    <xf numFmtId="0" fontId="18" fillId="0" borderId="0" xfId="359" applyFont="1" applyBorder="1" applyAlignment="1">
      <alignment horizontal="center"/>
    </xf>
    <xf numFmtId="0" fontId="18" fillId="0" borderId="6" xfId="359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0" borderId="4" xfId="0" applyFont="1" applyBorder="1" applyAlignment="1">
      <alignment horizontal="center"/>
    </xf>
    <xf numFmtId="0" fontId="71" fillId="0" borderId="8" xfId="0" applyFont="1" applyBorder="1" applyAlignment="1">
      <alignment horizontal="left"/>
    </xf>
    <xf numFmtId="0" fontId="70" fillId="0" borderId="8" xfId="0" applyFont="1" applyBorder="1" applyAlignment="1">
      <alignment horizontal="center"/>
    </xf>
  </cellXfs>
  <cellStyles count="404">
    <cellStyle name="20% - ส่วนที่ถูกเน้น1 2" xfId="2" xr:uid="{00000000-0005-0000-0000-000000000000}"/>
    <cellStyle name="20% - ส่วนที่ถูกเน้น2 2" xfId="3" xr:uid="{00000000-0005-0000-0000-000001000000}"/>
    <cellStyle name="20% - ส่วนที่ถูกเน้น3 2" xfId="4" xr:uid="{00000000-0005-0000-0000-000002000000}"/>
    <cellStyle name="20% - ส่วนที่ถูกเน้น4 2" xfId="5" xr:uid="{00000000-0005-0000-0000-000003000000}"/>
    <cellStyle name="20% - ส่วนที่ถูกเน้น5 2" xfId="6" xr:uid="{00000000-0005-0000-0000-000004000000}"/>
    <cellStyle name="20% - ส่วนที่ถูกเน้น6 2" xfId="7" xr:uid="{00000000-0005-0000-0000-000005000000}"/>
    <cellStyle name="40% - ส่วนที่ถูกเน้น1 2" xfId="8" xr:uid="{00000000-0005-0000-0000-000006000000}"/>
    <cellStyle name="40% - ส่วนที่ถูกเน้น2 2" xfId="9" xr:uid="{00000000-0005-0000-0000-000007000000}"/>
    <cellStyle name="40% - ส่วนที่ถูกเน้น3 2" xfId="10" xr:uid="{00000000-0005-0000-0000-000008000000}"/>
    <cellStyle name="40% - ส่วนที่ถูกเน้น4 2" xfId="11" xr:uid="{00000000-0005-0000-0000-000009000000}"/>
    <cellStyle name="40% - ส่วนที่ถูกเน้น5 2" xfId="12" xr:uid="{00000000-0005-0000-0000-00000A000000}"/>
    <cellStyle name="40% - ส่วนที่ถูกเน้น6 2" xfId="13" xr:uid="{00000000-0005-0000-0000-00000B000000}"/>
    <cellStyle name="60% - ส่วนที่ถูกเน้น1 2" xfId="14" xr:uid="{00000000-0005-0000-0000-00000C000000}"/>
    <cellStyle name="60% - ส่วนที่ถูกเน้น2 2" xfId="15" xr:uid="{00000000-0005-0000-0000-00000D000000}"/>
    <cellStyle name="60% - ส่วนที่ถูกเน้น3 2" xfId="16" xr:uid="{00000000-0005-0000-0000-00000E000000}"/>
    <cellStyle name="60% - ส่วนที่ถูกเน้น4 2" xfId="17" xr:uid="{00000000-0005-0000-0000-00000F000000}"/>
    <cellStyle name="60% - ส่วนที่ถูกเน้น5 2" xfId="18" xr:uid="{00000000-0005-0000-0000-000010000000}"/>
    <cellStyle name="60% - ส่วนที่ถูกเน้น6 2" xfId="19" xr:uid="{00000000-0005-0000-0000-000011000000}"/>
    <cellStyle name="75" xfId="20" xr:uid="{00000000-0005-0000-0000-000012000000}"/>
    <cellStyle name="Charles" xfId="21" xr:uid="{00000000-0005-0000-0000-000013000000}"/>
    <cellStyle name="Comma  - Style1" xfId="22" xr:uid="{00000000-0005-0000-0000-000015000000}"/>
    <cellStyle name="Comma  - Style1 2" xfId="23" xr:uid="{00000000-0005-0000-0000-000016000000}"/>
    <cellStyle name="Comma  - Style2" xfId="24" xr:uid="{00000000-0005-0000-0000-000017000000}"/>
    <cellStyle name="Comma  - Style2 2" xfId="25" xr:uid="{00000000-0005-0000-0000-000018000000}"/>
    <cellStyle name="Comma  - Style3" xfId="26" xr:uid="{00000000-0005-0000-0000-000019000000}"/>
    <cellStyle name="Comma  - Style3 2" xfId="27" xr:uid="{00000000-0005-0000-0000-00001A000000}"/>
    <cellStyle name="Comma  - Style4" xfId="28" xr:uid="{00000000-0005-0000-0000-00001B000000}"/>
    <cellStyle name="Comma  - Style4 2" xfId="29" xr:uid="{00000000-0005-0000-0000-00001C000000}"/>
    <cellStyle name="Comma  - Style5" xfId="30" xr:uid="{00000000-0005-0000-0000-00001D000000}"/>
    <cellStyle name="Comma  - Style5 2" xfId="31" xr:uid="{00000000-0005-0000-0000-00001E000000}"/>
    <cellStyle name="Comma  - Style6" xfId="32" xr:uid="{00000000-0005-0000-0000-00001F000000}"/>
    <cellStyle name="Comma  - Style6 2" xfId="33" xr:uid="{00000000-0005-0000-0000-000020000000}"/>
    <cellStyle name="Comma  - Style7" xfId="34" xr:uid="{00000000-0005-0000-0000-000021000000}"/>
    <cellStyle name="Comma  - Style7 2" xfId="35" xr:uid="{00000000-0005-0000-0000-000022000000}"/>
    <cellStyle name="Comma  - Style8" xfId="36" xr:uid="{00000000-0005-0000-0000-000023000000}"/>
    <cellStyle name="Comma  - Style8 2" xfId="37" xr:uid="{00000000-0005-0000-0000-000024000000}"/>
    <cellStyle name="Comma  - ต้นแบบ1" xfId="38" xr:uid="{00000000-0005-0000-0000-000025000000}"/>
    <cellStyle name="Comma  - ต้นแบบ2" xfId="39" xr:uid="{00000000-0005-0000-0000-000026000000}"/>
    <cellStyle name="Comma  - ต้นแบบ3" xfId="40" xr:uid="{00000000-0005-0000-0000-000027000000}"/>
    <cellStyle name="Comma  - ต้นแบบ4" xfId="41" xr:uid="{00000000-0005-0000-0000-000028000000}"/>
    <cellStyle name="Comma  - ต้นแบบ5" xfId="42" xr:uid="{00000000-0005-0000-0000-000029000000}"/>
    <cellStyle name="Comma  - ต้นแบบ6" xfId="43" xr:uid="{00000000-0005-0000-0000-00002A000000}"/>
    <cellStyle name="Comma  - ต้นแบบ7" xfId="44" xr:uid="{00000000-0005-0000-0000-00002B000000}"/>
    <cellStyle name="Comma  - ต้นแบบ8" xfId="45" xr:uid="{00000000-0005-0000-0000-00002C000000}"/>
    <cellStyle name="Comma 10" xfId="46" xr:uid="{00000000-0005-0000-0000-00002D000000}"/>
    <cellStyle name="Comma 11" xfId="47" xr:uid="{00000000-0005-0000-0000-00002E000000}"/>
    <cellStyle name="Comma 11 2" xfId="48" xr:uid="{00000000-0005-0000-0000-00002F000000}"/>
    <cellStyle name="Comma 11 2 2" xfId="49" xr:uid="{00000000-0005-0000-0000-000030000000}"/>
    <cellStyle name="Comma 11 2 3" xfId="50" xr:uid="{00000000-0005-0000-0000-000031000000}"/>
    <cellStyle name="Comma 11 2 3 2" xfId="51" xr:uid="{00000000-0005-0000-0000-000032000000}"/>
    <cellStyle name="Comma 11 3" xfId="52" xr:uid="{00000000-0005-0000-0000-000033000000}"/>
    <cellStyle name="Comma 12" xfId="53" xr:uid="{00000000-0005-0000-0000-000034000000}"/>
    <cellStyle name="Comma 12 2" xfId="54" xr:uid="{00000000-0005-0000-0000-000035000000}"/>
    <cellStyle name="Comma 12 2 2" xfId="55" xr:uid="{00000000-0005-0000-0000-000036000000}"/>
    <cellStyle name="Comma 12 3" xfId="56" xr:uid="{00000000-0005-0000-0000-000037000000}"/>
    <cellStyle name="Comma 12 4" xfId="57" xr:uid="{00000000-0005-0000-0000-000038000000}"/>
    <cellStyle name="Comma 12 4 2" xfId="58" xr:uid="{00000000-0005-0000-0000-000039000000}"/>
    <cellStyle name="Comma 13" xfId="59" xr:uid="{00000000-0005-0000-0000-00003A000000}"/>
    <cellStyle name="Comma 13 2" xfId="60" xr:uid="{00000000-0005-0000-0000-00003B000000}"/>
    <cellStyle name="Comma 14" xfId="61" xr:uid="{00000000-0005-0000-0000-00003C000000}"/>
    <cellStyle name="Comma 14 2" xfId="62" xr:uid="{00000000-0005-0000-0000-00003D000000}"/>
    <cellStyle name="Comma 15" xfId="63" xr:uid="{00000000-0005-0000-0000-00003E000000}"/>
    <cellStyle name="Comma 15 2" xfId="64" xr:uid="{00000000-0005-0000-0000-00003F000000}"/>
    <cellStyle name="Comma 16" xfId="65" xr:uid="{00000000-0005-0000-0000-000040000000}"/>
    <cellStyle name="Comma 16 2" xfId="66" xr:uid="{00000000-0005-0000-0000-000041000000}"/>
    <cellStyle name="Comma 17" xfId="67" xr:uid="{00000000-0005-0000-0000-000042000000}"/>
    <cellStyle name="Comma 17 2" xfId="68" xr:uid="{00000000-0005-0000-0000-000043000000}"/>
    <cellStyle name="Comma 18" xfId="69" xr:uid="{00000000-0005-0000-0000-000044000000}"/>
    <cellStyle name="Comma 18 2" xfId="70" xr:uid="{00000000-0005-0000-0000-000045000000}"/>
    <cellStyle name="Comma 18 2 2" xfId="71" xr:uid="{00000000-0005-0000-0000-000046000000}"/>
    <cellStyle name="Comma 18 3" xfId="72" xr:uid="{00000000-0005-0000-0000-000047000000}"/>
    <cellStyle name="Comma 19" xfId="73" xr:uid="{00000000-0005-0000-0000-000048000000}"/>
    <cellStyle name="Comma 19 2" xfId="74" xr:uid="{00000000-0005-0000-0000-000049000000}"/>
    <cellStyle name="Comma 2" xfId="75" xr:uid="{00000000-0005-0000-0000-00004A000000}"/>
    <cellStyle name="Comma 2 2" xfId="76" xr:uid="{00000000-0005-0000-0000-00004B000000}"/>
    <cellStyle name="Comma 2 2 10" xfId="77" xr:uid="{00000000-0005-0000-0000-00004C000000}"/>
    <cellStyle name="Comma 2 2 11" xfId="78" xr:uid="{00000000-0005-0000-0000-00004D000000}"/>
    <cellStyle name="Comma 2 2 12" xfId="79" xr:uid="{00000000-0005-0000-0000-00004E000000}"/>
    <cellStyle name="Comma 2 2 13" xfId="80" xr:uid="{00000000-0005-0000-0000-00004F000000}"/>
    <cellStyle name="Comma 2 2 14" xfId="81" xr:uid="{00000000-0005-0000-0000-000050000000}"/>
    <cellStyle name="Comma 2 2 15" xfId="82" xr:uid="{00000000-0005-0000-0000-000051000000}"/>
    <cellStyle name="Comma 2 2 16" xfId="83" xr:uid="{00000000-0005-0000-0000-000052000000}"/>
    <cellStyle name="Comma 2 2 17" xfId="84" xr:uid="{00000000-0005-0000-0000-000053000000}"/>
    <cellStyle name="Comma 2 2 18" xfId="85" xr:uid="{00000000-0005-0000-0000-000054000000}"/>
    <cellStyle name="Comma 2 2 2" xfId="86" xr:uid="{00000000-0005-0000-0000-000055000000}"/>
    <cellStyle name="Comma 2 2 2 2 2" xfId="390" xr:uid="{00000000-0005-0000-0000-000056000000}"/>
    <cellStyle name="Comma 2 2 3" xfId="87" xr:uid="{00000000-0005-0000-0000-000057000000}"/>
    <cellStyle name="Comma 2 2 3 2" xfId="88" xr:uid="{00000000-0005-0000-0000-000058000000}"/>
    <cellStyle name="Comma 2 2 4" xfId="89" xr:uid="{00000000-0005-0000-0000-000059000000}"/>
    <cellStyle name="Comma 2 2 5" xfId="90" xr:uid="{00000000-0005-0000-0000-00005A000000}"/>
    <cellStyle name="Comma 2 2 6" xfId="91" xr:uid="{00000000-0005-0000-0000-00005B000000}"/>
    <cellStyle name="Comma 2 2 7" xfId="92" xr:uid="{00000000-0005-0000-0000-00005C000000}"/>
    <cellStyle name="Comma 2 2 8" xfId="93" xr:uid="{00000000-0005-0000-0000-00005D000000}"/>
    <cellStyle name="Comma 2 2 9" xfId="94" xr:uid="{00000000-0005-0000-0000-00005E000000}"/>
    <cellStyle name="Comma 2 3" xfId="95" xr:uid="{00000000-0005-0000-0000-00005F000000}"/>
    <cellStyle name="Comma 2 3 2" xfId="96" xr:uid="{00000000-0005-0000-0000-000060000000}"/>
    <cellStyle name="Comma 2 3 2 2" xfId="97" xr:uid="{00000000-0005-0000-0000-000061000000}"/>
    <cellStyle name="Comma 2 4" xfId="98" xr:uid="{00000000-0005-0000-0000-000062000000}"/>
    <cellStyle name="Comma 2 5" xfId="99" xr:uid="{00000000-0005-0000-0000-000063000000}"/>
    <cellStyle name="Comma 2 6" xfId="100" xr:uid="{00000000-0005-0000-0000-000064000000}"/>
    <cellStyle name="Comma 2 7" xfId="360" xr:uid="{00000000-0005-0000-0000-000065000000}"/>
    <cellStyle name="Comma 20" xfId="101" xr:uid="{00000000-0005-0000-0000-000066000000}"/>
    <cellStyle name="Comma 20 2" xfId="102" xr:uid="{00000000-0005-0000-0000-000067000000}"/>
    <cellStyle name="Comma 21" xfId="103" xr:uid="{00000000-0005-0000-0000-000068000000}"/>
    <cellStyle name="Comma 21 2" xfId="104" xr:uid="{00000000-0005-0000-0000-000069000000}"/>
    <cellStyle name="Comma 22" xfId="105" xr:uid="{00000000-0005-0000-0000-00006A000000}"/>
    <cellStyle name="Comma 22 2" xfId="106" xr:uid="{00000000-0005-0000-0000-00006B000000}"/>
    <cellStyle name="Comma 23" xfId="107" xr:uid="{00000000-0005-0000-0000-00006C000000}"/>
    <cellStyle name="Comma 23 2" xfId="108" xr:uid="{00000000-0005-0000-0000-00006D000000}"/>
    <cellStyle name="Comma 24" xfId="109" xr:uid="{00000000-0005-0000-0000-00006E000000}"/>
    <cellStyle name="Comma 24 2" xfId="110" xr:uid="{00000000-0005-0000-0000-00006F000000}"/>
    <cellStyle name="Comma 25" xfId="111" xr:uid="{00000000-0005-0000-0000-000070000000}"/>
    <cellStyle name="Comma 25 2" xfId="112" xr:uid="{00000000-0005-0000-0000-000071000000}"/>
    <cellStyle name="Comma 26" xfId="113" xr:uid="{00000000-0005-0000-0000-000072000000}"/>
    <cellStyle name="Comma 27" xfId="114" xr:uid="{00000000-0005-0000-0000-000073000000}"/>
    <cellStyle name="Comma 28" xfId="115" xr:uid="{00000000-0005-0000-0000-000074000000}"/>
    <cellStyle name="Comma 29" xfId="116" xr:uid="{00000000-0005-0000-0000-000075000000}"/>
    <cellStyle name="Comma 3" xfId="117" xr:uid="{00000000-0005-0000-0000-000076000000}"/>
    <cellStyle name="Comma 3 2" xfId="118" xr:uid="{00000000-0005-0000-0000-000077000000}"/>
    <cellStyle name="Comma 3 2 2" xfId="119" xr:uid="{00000000-0005-0000-0000-000078000000}"/>
    <cellStyle name="Comma 3 3" xfId="120" xr:uid="{00000000-0005-0000-0000-000079000000}"/>
    <cellStyle name="Comma 3 4" xfId="121" xr:uid="{00000000-0005-0000-0000-00007A000000}"/>
    <cellStyle name="Comma 3 5" xfId="122" xr:uid="{00000000-0005-0000-0000-00007B000000}"/>
    <cellStyle name="Comma 3 6" xfId="123" xr:uid="{00000000-0005-0000-0000-00007C000000}"/>
    <cellStyle name="Comma 3 6 2" xfId="124" xr:uid="{00000000-0005-0000-0000-00007D000000}"/>
    <cellStyle name="Comma 30" xfId="125" xr:uid="{00000000-0005-0000-0000-00007E000000}"/>
    <cellStyle name="Comma 31" xfId="126" xr:uid="{00000000-0005-0000-0000-00007F000000}"/>
    <cellStyle name="Comma 32" xfId="127" xr:uid="{00000000-0005-0000-0000-000080000000}"/>
    <cellStyle name="Comma 33" xfId="128" xr:uid="{00000000-0005-0000-0000-000081000000}"/>
    <cellStyle name="Comma 34" xfId="129" xr:uid="{00000000-0005-0000-0000-000082000000}"/>
    <cellStyle name="Comma 35" xfId="130" xr:uid="{00000000-0005-0000-0000-000083000000}"/>
    <cellStyle name="Comma 36" xfId="131" xr:uid="{00000000-0005-0000-0000-000084000000}"/>
    <cellStyle name="Comma 37" xfId="132" xr:uid="{00000000-0005-0000-0000-000085000000}"/>
    <cellStyle name="Comma 38" xfId="133" xr:uid="{00000000-0005-0000-0000-000086000000}"/>
    <cellStyle name="Comma 39" xfId="362" xr:uid="{00000000-0005-0000-0000-000087000000}"/>
    <cellStyle name="Comma 39 2" xfId="387" xr:uid="{00000000-0005-0000-0000-000088000000}"/>
    <cellStyle name="Comma 39 3" xfId="384" xr:uid="{00000000-0005-0000-0000-000089000000}"/>
    <cellStyle name="Comma 39 3 2" xfId="388" xr:uid="{00000000-0005-0000-0000-00008A000000}"/>
    <cellStyle name="Comma 39 3 2 2" xfId="394" xr:uid="{00000000-0005-0000-0000-00008B000000}"/>
    <cellStyle name="Comma 39 3 2 2 2" xfId="399" xr:uid="{00000000-0005-0000-0000-00008C000000}"/>
    <cellStyle name="Comma 39 3 2 2 2 2" xfId="402" xr:uid="{00000000-0005-0000-0000-00008D000000}"/>
    <cellStyle name="Comma 39 3 3" xfId="401" xr:uid="{00000000-0005-0000-0000-00008E000000}"/>
    <cellStyle name="Comma 39 4 2" xfId="396" xr:uid="{00000000-0005-0000-0000-00008F000000}"/>
    <cellStyle name="Comma 39 5" xfId="393" xr:uid="{00000000-0005-0000-0000-000090000000}"/>
    <cellStyle name="Comma 39 5 2" xfId="398" xr:uid="{00000000-0005-0000-0000-000091000000}"/>
    <cellStyle name="Comma 4" xfId="134" xr:uid="{00000000-0005-0000-0000-000092000000}"/>
    <cellStyle name="Comma 4 2" xfId="135" xr:uid="{00000000-0005-0000-0000-000093000000}"/>
    <cellStyle name="Comma 40" xfId="365" xr:uid="{00000000-0005-0000-0000-000094000000}"/>
    <cellStyle name="Comma 41" xfId="368" xr:uid="{00000000-0005-0000-0000-000095000000}"/>
    <cellStyle name="Comma 42" xfId="371" xr:uid="{00000000-0005-0000-0000-000096000000}"/>
    <cellStyle name="Comma 43" xfId="374" xr:uid="{00000000-0005-0000-0000-000097000000}"/>
    <cellStyle name="Comma 44" xfId="378" xr:uid="{00000000-0005-0000-0000-000098000000}"/>
    <cellStyle name="Comma 45" xfId="381" xr:uid="{00000000-0005-0000-0000-000099000000}"/>
    <cellStyle name="Comma 46" xfId="386" xr:uid="{00000000-0005-0000-0000-00009A000000}"/>
    <cellStyle name="Comma 5" xfId="136" xr:uid="{00000000-0005-0000-0000-00009B000000}"/>
    <cellStyle name="Comma 58" xfId="137" xr:uid="{00000000-0005-0000-0000-00009C000000}"/>
    <cellStyle name="Comma 6" xfId="138" xr:uid="{00000000-0005-0000-0000-00009D000000}"/>
    <cellStyle name="Comma 7" xfId="139" xr:uid="{00000000-0005-0000-0000-00009E000000}"/>
    <cellStyle name="Comma 8" xfId="140" xr:uid="{00000000-0005-0000-0000-00009F000000}"/>
    <cellStyle name="Comma 9" xfId="141" xr:uid="{00000000-0005-0000-0000-0000A0000000}"/>
    <cellStyle name="comma zerodec" xfId="142" xr:uid="{00000000-0005-0000-0000-0000A1000000}"/>
    <cellStyle name="Currency1" xfId="143" xr:uid="{00000000-0005-0000-0000-0000A2000000}"/>
    <cellStyle name="Currency1 2" xfId="144" xr:uid="{00000000-0005-0000-0000-0000A3000000}"/>
    <cellStyle name="Date" xfId="145" xr:uid="{00000000-0005-0000-0000-0000A4000000}"/>
    <cellStyle name="Dollar (zero dec)" xfId="146" xr:uid="{00000000-0005-0000-0000-0000A5000000}"/>
    <cellStyle name="Dollar (zero dec) 2" xfId="147" xr:uid="{00000000-0005-0000-0000-0000A6000000}"/>
    <cellStyle name="Fixed" xfId="148" xr:uid="{00000000-0005-0000-0000-0000A7000000}"/>
    <cellStyle name="Grey" xfId="149" xr:uid="{00000000-0005-0000-0000-0000A8000000}"/>
    <cellStyle name="Grey 2" xfId="150" xr:uid="{00000000-0005-0000-0000-0000A9000000}"/>
    <cellStyle name="Header1" xfId="151" xr:uid="{00000000-0005-0000-0000-0000AA000000}"/>
    <cellStyle name="Header2" xfId="152" xr:uid="{00000000-0005-0000-0000-0000AB000000}"/>
    <cellStyle name="HEADING1" xfId="153" xr:uid="{00000000-0005-0000-0000-0000AC000000}"/>
    <cellStyle name="HEADING2" xfId="154" xr:uid="{00000000-0005-0000-0000-0000AD000000}"/>
    <cellStyle name="Hyperlink" xfId="359" builtinId="8"/>
    <cellStyle name="Hyperlink 2" xfId="155" xr:uid="{00000000-0005-0000-0000-0000AF000000}"/>
    <cellStyle name="Input [yellow]" xfId="156" xr:uid="{00000000-0005-0000-0000-0000B0000000}"/>
    <cellStyle name="Input [yellow] 2" xfId="157" xr:uid="{00000000-0005-0000-0000-0000B1000000}"/>
    <cellStyle name="Migliaia (0)" xfId="158" xr:uid="{00000000-0005-0000-0000-0000B2000000}"/>
    <cellStyle name="no dec" xfId="159" xr:uid="{00000000-0005-0000-0000-0000B3000000}"/>
    <cellStyle name="Normal - Style1" xfId="160" xr:uid="{00000000-0005-0000-0000-0000B5000000}"/>
    <cellStyle name="Normal 10" xfId="161" xr:uid="{00000000-0005-0000-0000-0000B6000000}"/>
    <cellStyle name="Normal 11" xfId="162" xr:uid="{00000000-0005-0000-0000-0000B7000000}"/>
    <cellStyle name="Normal 11 2" xfId="163" xr:uid="{00000000-0005-0000-0000-0000B8000000}"/>
    <cellStyle name="Normal 11 3" xfId="375" xr:uid="{00000000-0005-0000-0000-0000B9000000}"/>
    <cellStyle name="Normal 12" xfId="164" xr:uid="{00000000-0005-0000-0000-0000BA000000}"/>
    <cellStyle name="Normal 13" xfId="165" xr:uid="{00000000-0005-0000-0000-0000BB000000}"/>
    <cellStyle name="Normal 14" xfId="166" xr:uid="{00000000-0005-0000-0000-0000BC000000}"/>
    <cellStyle name="Normal 15" xfId="167" xr:uid="{00000000-0005-0000-0000-0000BD000000}"/>
    <cellStyle name="Normal 16" xfId="361" xr:uid="{00000000-0005-0000-0000-0000BE000000}"/>
    <cellStyle name="Normal 16 3" xfId="383" xr:uid="{00000000-0005-0000-0000-0000BF000000}"/>
    <cellStyle name="Normal 16 3 2" xfId="385" xr:uid="{00000000-0005-0000-0000-0000C0000000}"/>
    <cellStyle name="Normal 16 3 2 2" xfId="392" xr:uid="{00000000-0005-0000-0000-0000C1000000}"/>
    <cellStyle name="Normal 16 3 2 2 2" xfId="397" xr:uid="{00000000-0005-0000-0000-0000C2000000}"/>
    <cellStyle name="Normal 16 3 2 2 2 2" xfId="403" xr:uid="{00000000-0005-0000-0000-0000C3000000}"/>
    <cellStyle name="Normal 17" xfId="364" xr:uid="{00000000-0005-0000-0000-0000C4000000}"/>
    <cellStyle name="Normal 17 4" xfId="168" xr:uid="{00000000-0005-0000-0000-0000C5000000}"/>
    <cellStyle name="Normal 17 4 2" xfId="169" xr:uid="{00000000-0005-0000-0000-0000C6000000}"/>
    <cellStyle name="Normal 18" xfId="367" xr:uid="{00000000-0005-0000-0000-0000C7000000}"/>
    <cellStyle name="Normal 19" xfId="370" xr:uid="{00000000-0005-0000-0000-0000C8000000}"/>
    <cellStyle name="Normal 2" xfId="170" xr:uid="{00000000-0005-0000-0000-0000C9000000}"/>
    <cellStyle name="Normal 2 2" xfId="171" xr:uid="{00000000-0005-0000-0000-0000CA000000}"/>
    <cellStyle name="Normal 2 2 2" xfId="172" xr:uid="{00000000-0005-0000-0000-0000CB000000}"/>
    <cellStyle name="Normal 2 2 2 2" xfId="389" xr:uid="{00000000-0005-0000-0000-0000CC000000}"/>
    <cellStyle name="Normal 2 3" xfId="173" xr:uid="{00000000-0005-0000-0000-0000CD000000}"/>
    <cellStyle name="Normal 2 3 2" xfId="174" xr:uid="{00000000-0005-0000-0000-0000CE000000}"/>
    <cellStyle name="Normal 2 3 3" xfId="175" xr:uid="{00000000-0005-0000-0000-0000CF000000}"/>
    <cellStyle name="Normal 2 3 4" xfId="176" xr:uid="{00000000-0005-0000-0000-0000D0000000}"/>
    <cellStyle name="Normal 2 4" xfId="177" xr:uid="{00000000-0005-0000-0000-0000D1000000}"/>
    <cellStyle name="Normal 2 4 2" xfId="178" xr:uid="{00000000-0005-0000-0000-0000D2000000}"/>
    <cellStyle name="Normal 2 5" xfId="179" xr:uid="{00000000-0005-0000-0000-0000D3000000}"/>
    <cellStyle name="Normal 2 5 2" xfId="180" xr:uid="{00000000-0005-0000-0000-0000D4000000}"/>
    <cellStyle name="Normal 2 6" xfId="181" xr:uid="{00000000-0005-0000-0000-0000D5000000}"/>
    <cellStyle name="Normal 2 7" xfId="182" xr:uid="{00000000-0005-0000-0000-0000D6000000}"/>
    <cellStyle name="Normal 2_Energy Balance 35000 TCD Revise25" xfId="183" xr:uid="{00000000-0005-0000-0000-0000D7000000}"/>
    <cellStyle name="Normal 20" xfId="373" xr:uid="{00000000-0005-0000-0000-0000D8000000}"/>
    <cellStyle name="Normal 21" xfId="377" xr:uid="{00000000-0005-0000-0000-0000D9000000}"/>
    <cellStyle name="Normal 22" xfId="380" xr:uid="{00000000-0005-0000-0000-0000DA000000}"/>
    <cellStyle name="Normal 3" xfId="184" xr:uid="{00000000-0005-0000-0000-0000DB000000}"/>
    <cellStyle name="Normal 3 2" xfId="185" xr:uid="{00000000-0005-0000-0000-0000DC000000}"/>
    <cellStyle name="Normal 4" xfId="186" xr:uid="{00000000-0005-0000-0000-0000DD000000}"/>
    <cellStyle name="Normal 4 2" xfId="187" xr:uid="{00000000-0005-0000-0000-0000DE000000}"/>
    <cellStyle name="Normal 5" xfId="188" xr:uid="{00000000-0005-0000-0000-0000DF000000}"/>
    <cellStyle name="Normal 6" xfId="189" xr:uid="{00000000-0005-0000-0000-0000E0000000}"/>
    <cellStyle name="Normal 7" xfId="190" xr:uid="{00000000-0005-0000-0000-0000E1000000}"/>
    <cellStyle name="Normal 8" xfId="191" xr:uid="{00000000-0005-0000-0000-0000E2000000}"/>
    <cellStyle name="Normal 8 2" xfId="192" xr:uid="{00000000-0005-0000-0000-0000E3000000}"/>
    <cellStyle name="Normal 9" xfId="193" xr:uid="{00000000-0005-0000-0000-0000E4000000}"/>
    <cellStyle name="Percent [2]" xfId="194" xr:uid="{00000000-0005-0000-0000-0000E5000000}"/>
    <cellStyle name="Percent 10" xfId="195" xr:uid="{00000000-0005-0000-0000-0000E6000000}"/>
    <cellStyle name="Percent 11" xfId="196" xr:uid="{00000000-0005-0000-0000-0000E7000000}"/>
    <cellStyle name="Percent 12" xfId="376" xr:uid="{00000000-0005-0000-0000-0000E8000000}"/>
    <cellStyle name="Percent 13" xfId="379" xr:uid="{00000000-0005-0000-0000-0000E9000000}"/>
    <cellStyle name="Percent 14" xfId="382" xr:uid="{00000000-0005-0000-0000-0000EA000000}"/>
    <cellStyle name="Percent 15" xfId="391" xr:uid="{00000000-0005-0000-0000-0000EB000000}"/>
    <cellStyle name="Percent 2" xfId="197" xr:uid="{00000000-0005-0000-0000-0000EC000000}"/>
    <cellStyle name="Percent 3" xfId="198" xr:uid="{00000000-0005-0000-0000-0000ED000000}"/>
    <cellStyle name="Percent 4" xfId="199" xr:uid="{00000000-0005-0000-0000-0000EE000000}"/>
    <cellStyle name="Percent 5" xfId="363" xr:uid="{00000000-0005-0000-0000-0000EF000000}"/>
    <cellStyle name="Percent 6" xfId="366" xr:uid="{00000000-0005-0000-0000-0000F0000000}"/>
    <cellStyle name="Percent 7" xfId="369" xr:uid="{00000000-0005-0000-0000-0000F1000000}"/>
    <cellStyle name="Percent 7 2" xfId="395" xr:uid="{00000000-0005-0000-0000-0000F2000000}"/>
    <cellStyle name="Percent 7 2 2" xfId="400" xr:uid="{00000000-0005-0000-0000-0000F3000000}"/>
    <cellStyle name="Percent 8" xfId="372" xr:uid="{00000000-0005-0000-0000-0000F4000000}"/>
    <cellStyle name="Percent 9" xfId="200" xr:uid="{00000000-0005-0000-0000-0000F5000000}"/>
    <cellStyle name="Q" xfId="201" xr:uid="{00000000-0005-0000-0000-0000F6000000}"/>
    <cellStyle name="Q_01-01-660" xfId="202" xr:uid="{00000000-0005-0000-0000-0000F7000000}"/>
    <cellStyle name="Q_02-01-315 2" xfId="203" xr:uid="{00000000-0005-0000-0000-0000F8000000}"/>
    <cellStyle name="Q_02-02-410-2" xfId="204" xr:uid="{00000000-0005-0000-0000-0000F9000000}"/>
    <cellStyle name="Q_02-07-346 2" xfId="205" xr:uid="{00000000-0005-0000-0000-0000FA000000}"/>
    <cellStyle name="Q_02-07-346 3" xfId="206" xr:uid="{00000000-0005-0000-0000-0000FB000000}"/>
    <cellStyle name="Q_03-01-คลัง-01" xfId="207" xr:uid="{00000000-0005-0000-0000-0000FC000000}"/>
    <cellStyle name="Q_03-01-คลัง-02" xfId="208" xr:uid="{00000000-0005-0000-0000-0000FD000000}"/>
    <cellStyle name="Q_03-02-251" xfId="209" xr:uid="{00000000-0005-0000-0000-0000FE000000}"/>
    <cellStyle name="Q_03-02บรรจุ" xfId="210" xr:uid="{00000000-0005-0000-0000-0000FF000000}"/>
    <cellStyle name="Q_03-04-252" xfId="211" xr:uid="{00000000-0005-0000-0000-000000010000}"/>
    <cellStyle name="Q_04-03-451" xfId="212" xr:uid="{00000000-0005-0000-0000-000001010000}"/>
    <cellStyle name="Q_05-01-บริหาร" xfId="213" xr:uid="{00000000-0005-0000-0000-000002010000}"/>
    <cellStyle name="Q_05-02-ธุรการ" xfId="214" xr:uid="{00000000-0005-0000-0000-000003010000}"/>
    <cellStyle name="Q_1_Budget_Investment_Mill14-03-51" xfId="215" xr:uid="{00000000-0005-0000-0000-000004010000}"/>
    <cellStyle name="Q_BUDGET 5152.Vacuumpan.(140351)" xfId="216" xr:uid="{00000000-0005-0000-0000-000005010000}"/>
    <cellStyle name="Q_budje maintence Mill5152rev-14-03-51" xfId="217" xr:uid="{00000000-0005-0000-0000-000006010000}"/>
    <cellStyle name="Q_งบประมาณซ่อมแซม" xfId="218" xr:uid="{00000000-0005-0000-0000-000007010000}"/>
    <cellStyle name="Q_งบประมาณลงทุน" xfId="219" xr:uid="{00000000-0005-0000-0000-000008010000}"/>
    <cellStyle name="Quantity" xfId="220" xr:uid="{00000000-0005-0000-0000-000009010000}"/>
    <cellStyle name="small border line" xfId="221" xr:uid="{00000000-0005-0000-0000-00000A010000}"/>
    <cellStyle name="small border line 2" xfId="222" xr:uid="{00000000-0005-0000-0000-00000B010000}"/>
    <cellStyle name="Valuta (0)" xfId="223" xr:uid="{00000000-0005-0000-0000-00000C010000}"/>
    <cellStyle name="W" xfId="224" xr:uid="{00000000-0005-0000-0000-00000D010000}"/>
    <cellStyle name="W_01-01-660" xfId="225" xr:uid="{00000000-0005-0000-0000-00000E010000}"/>
    <cellStyle name="W_02-01-315 2" xfId="226" xr:uid="{00000000-0005-0000-0000-00000F010000}"/>
    <cellStyle name="W_02-02-410-2" xfId="227" xr:uid="{00000000-0005-0000-0000-000010010000}"/>
    <cellStyle name="W_02-07-346 2" xfId="228" xr:uid="{00000000-0005-0000-0000-000011010000}"/>
    <cellStyle name="W_02-07-346 3" xfId="229" xr:uid="{00000000-0005-0000-0000-000012010000}"/>
    <cellStyle name="W_03-01-คลัง-01" xfId="230" xr:uid="{00000000-0005-0000-0000-000013010000}"/>
    <cellStyle name="W_03-01-คลัง-02" xfId="231" xr:uid="{00000000-0005-0000-0000-000014010000}"/>
    <cellStyle name="W_03-02-251" xfId="232" xr:uid="{00000000-0005-0000-0000-000015010000}"/>
    <cellStyle name="W_03-02บรรจุ" xfId="233" xr:uid="{00000000-0005-0000-0000-000016010000}"/>
    <cellStyle name="W_03-04-252" xfId="234" xr:uid="{00000000-0005-0000-0000-000017010000}"/>
    <cellStyle name="W_04-03-451" xfId="235" xr:uid="{00000000-0005-0000-0000-000018010000}"/>
    <cellStyle name="W_05-01-บริหาร" xfId="236" xr:uid="{00000000-0005-0000-0000-000019010000}"/>
    <cellStyle name="W_05-02-ธุรการ" xfId="237" xr:uid="{00000000-0005-0000-0000-00001A010000}"/>
    <cellStyle name="W_1_Budget_Investment_Mill14-03-51" xfId="238" xr:uid="{00000000-0005-0000-0000-00001B010000}"/>
    <cellStyle name="W_BUDGET 5152.Vacuumpan.(140351)" xfId="239" xr:uid="{00000000-0005-0000-0000-00001C010000}"/>
    <cellStyle name="W_budje maintence Mill5152rev-14-03-51" xfId="240" xr:uid="{00000000-0005-0000-0000-00001D010000}"/>
    <cellStyle name="W_งบประมาณซ่อมแซม" xfId="241" xr:uid="{00000000-0005-0000-0000-00001E010000}"/>
    <cellStyle name="W_งบประมาณลงทุน" xfId="242" xr:uid="{00000000-0005-0000-0000-00001F010000}"/>
    <cellStyle name="การคำนวณ 2" xfId="291" xr:uid="{00000000-0005-0000-0000-000020010000}"/>
    <cellStyle name="ข้อความเตือน 2" xfId="292" xr:uid="{00000000-0005-0000-0000-000021010000}"/>
    <cellStyle name="ข้อความอธิบาย 2" xfId="293" xr:uid="{00000000-0005-0000-0000-000022010000}"/>
    <cellStyle name="เครื่องหมายจุลภาค 10" xfId="244" xr:uid="{00000000-0005-0000-0000-000023010000}"/>
    <cellStyle name="เครื่องหมายจุลภาค 10 2" xfId="245" xr:uid="{00000000-0005-0000-0000-000024010000}"/>
    <cellStyle name="เครื่องหมายจุลภาค 11" xfId="246" xr:uid="{00000000-0005-0000-0000-000025010000}"/>
    <cellStyle name="เครื่องหมายจุลภาค 11 2" xfId="247" xr:uid="{00000000-0005-0000-0000-000026010000}"/>
    <cellStyle name="เครื่องหมายจุลภาค 12" xfId="248" xr:uid="{00000000-0005-0000-0000-000027010000}"/>
    <cellStyle name="เครื่องหมายจุลภาค 13" xfId="249" xr:uid="{00000000-0005-0000-0000-000028010000}"/>
    <cellStyle name="เครื่องหมายจุลภาค 13 2" xfId="250" xr:uid="{00000000-0005-0000-0000-000029010000}"/>
    <cellStyle name="เครื่องหมายจุลภาค 14" xfId="251" xr:uid="{00000000-0005-0000-0000-00002A010000}"/>
    <cellStyle name="เครื่องหมายจุลภาค 2" xfId="252" xr:uid="{00000000-0005-0000-0000-00002B010000}"/>
    <cellStyle name="เครื่องหมายจุลภาค 2 2" xfId="253" xr:uid="{00000000-0005-0000-0000-00002C010000}"/>
    <cellStyle name="เครื่องหมายจุลภาค 2 2 2" xfId="254" xr:uid="{00000000-0005-0000-0000-00002D010000}"/>
    <cellStyle name="เครื่องหมายจุลภาค 2 2 2 2" xfId="255" xr:uid="{00000000-0005-0000-0000-00002E010000}"/>
    <cellStyle name="เครื่องหมายจุลภาค 2 2 2 3" xfId="256" xr:uid="{00000000-0005-0000-0000-00002F010000}"/>
    <cellStyle name="เครื่องหมายจุลภาค 2 2 3" xfId="257" xr:uid="{00000000-0005-0000-0000-000030010000}"/>
    <cellStyle name="เครื่องหมายจุลภาค 2 3" xfId="258" xr:uid="{00000000-0005-0000-0000-000031010000}"/>
    <cellStyle name="เครื่องหมายจุลภาค 2 3 2" xfId="259" xr:uid="{00000000-0005-0000-0000-000032010000}"/>
    <cellStyle name="เครื่องหมายจุลภาค 2 4" xfId="260" xr:uid="{00000000-0005-0000-0000-000033010000}"/>
    <cellStyle name="เครื่องหมายจุลภาค 3" xfId="261" xr:uid="{00000000-0005-0000-0000-000034010000}"/>
    <cellStyle name="เครื่องหมายจุลภาค 3 2" xfId="262" xr:uid="{00000000-0005-0000-0000-000035010000}"/>
    <cellStyle name="เครื่องหมายจุลภาค 3 2 2" xfId="263" xr:uid="{00000000-0005-0000-0000-000036010000}"/>
    <cellStyle name="เครื่องหมายจุลภาค 4" xfId="264" xr:uid="{00000000-0005-0000-0000-000037010000}"/>
    <cellStyle name="เครื่องหมายจุลภาค 4 2" xfId="265" xr:uid="{00000000-0005-0000-0000-000038010000}"/>
    <cellStyle name="เครื่องหมายจุลภาค 4 2 2" xfId="266" xr:uid="{00000000-0005-0000-0000-000039010000}"/>
    <cellStyle name="เครื่องหมายจุลภาค 4 3" xfId="267" xr:uid="{00000000-0005-0000-0000-00003A010000}"/>
    <cellStyle name="เครื่องหมายจุลภาค 4 3 2" xfId="268" xr:uid="{00000000-0005-0000-0000-00003B010000}"/>
    <cellStyle name="เครื่องหมายจุลภาค 4 4" xfId="269" xr:uid="{00000000-0005-0000-0000-00003C010000}"/>
    <cellStyle name="เครื่องหมายจุลภาค 4 5" xfId="270" xr:uid="{00000000-0005-0000-0000-00003D010000}"/>
    <cellStyle name="เครื่องหมายจุลภาค 4 6" xfId="271" xr:uid="{00000000-0005-0000-0000-00003E010000}"/>
    <cellStyle name="เครื่องหมายจุลภาค 5" xfId="272" xr:uid="{00000000-0005-0000-0000-00003F010000}"/>
    <cellStyle name="เครื่องหมายจุลภาค 6" xfId="273" xr:uid="{00000000-0005-0000-0000-000040010000}"/>
    <cellStyle name="เครื่องหมายจุลภาค 6 2" xfId="274" xr:uid="{00000000-0005-0000-0000-000041010000}"/>
    <cellStyle name="เครื่องหมายจุลภาค 7" xfId="275" xr:uid="{00000000-0005-0000-0000-000042010000}"/>
    <cellStyle name="เครื่องหมายจุลภาค 7 2" xfId="276" xr:uid="{00000000-0005-0000-0000-000043010000}"/>
    <cellStyle name="เครื่องหมายจุลภาค 8" xfId="277" xr:uid="{00000000-0005-0000-0000-000044010000}"/>
    <cellStyle name="เครื่องหมายจุลภาค 9" xfId="278" xr:uid="{00000000-0005-0000-0000-000045010000}"/>
    <cellStyle name="เครื่องหมายจุลภาค 9 2" xfId="279" xr:uid="{00000000-0005-0000-0000-000046010000}"/>
    <cellStyle name="เครื่องหมายเปอร์เซ็นต์_1.BG4748-260847" xfId="243" xr:uid="{00000000-0005-0000-0000-000047010000}"/>
    <cellStyle name="จุลภาค" xfId="1" builtinId="3"/>
    <cellStyle name="ชื่อเรื่อง 2" xfId="294" xr:uid="{00000000-0005-0000-0000-000048010000}"/>
    <cellStyle name="เชื่อมโยงหลายมิติ_MKS Pipe modification 2548" xfId="280" xr:uid="{00000000-0005-0000-0000-000049010000}"/>
    <cellStyle name="เซลล์ตรวจสอบ 2" xfId="281" xr:uid="{00000000-0005-0000-0000-00004A010000}"/>
    <cellStyle name="เซลล์ที่มีการเชื่อมโยง 2" xfId="282" xr:uid="{00000000-0005-0000-0000-00004B010000}"/>
    <cellStyle name="ดี 2" xfId="295" xr:uid="{00000000-0005-0000-0000-00004C010000}"/>
    <cellStyle name="ตัวยก" xfId="296" xr:uid="{00000000-0005-0000-0000-00004D010000}"/>
    <cellStyle name="น้บะภฒ_95" xfId="297" xr:uid="{00000000-0005-0000-0000-00004E010000}"/>
    <cellStyle name="ปกติ" xfId="0" builtinId="0"/>
    <cellStyle name="ปกติ 10" xfId="298" xr:uid="{00000000-0005-0000-0000-00004F010000}"/>
    <cellStyle name="ปกติ 10 2" xfId="299" xr:uid="{00000000-0005-0000-0000-000050010000}"/>
    <cellStyle name="ปกติ 10 2 2" xfId="300" xr:uid="{00000000-0005-0000-0000-000051010000}"/>
    <cellStyle name="ปกติ 11" xfId="301" xr:uid="{00000000-0005-0000-0000-000052010000}"/>
    <cellStyle name="ปกติ 11 2" xfId="302" xr:uid="{00000000-0005-0000-0000-000053010000}"/>
    <cellStyle name="ปกติ 11 3" xfId="303" xr:uid="{00000000-0005-0000-0000-000054010000}"/>
    <cellStyle name="ปกติ 12" xfId="304" xr:uid="{00000000-0005-0000-0000-000055010000}"/>
    <cellStyle name="ปกติ 13" xfId="305" xr:uid="{00000000-0005-0000-0000-000056010000}"/>
    <cellStyle name="ปกติ 2" xfId="306" xr:uid="{00000000-0005-0000-0000-000057010000}"/>
    <cellStyle name="ปกติ 2 2" xfId="307" xr:uid="{00000000-0005-0000-0000-000058010000}"/>
    <cellStyle name="ปกติ 2 2 2" xfId="308" xr:uid="{00000000-0005-0000-0000-000059010000}"/>
    <cellStyle name="ปกติ 2 2 2 2" xfId="309" xr:uid="{00000000-0005-0000-0000-00005A010000}"/>
    <cellStyle name="ปกติ 2 2 2 3" xfId="310" xr:uid="{00000000-0005-0000-0000-00005B010000}"/>
    <cellStyle name="ปกติ 2 2 2 4" xfId="311" xr:uid="{00000000-0005-0000-0000-00005C010000}"/>
    <cellStyle name="ปกติ 2 2 3" xfId="312" xr:uid="{00000000-0005-0000-0000-00005D010000}"/>
    <cellStyle name="ปกติ 2 3" xfId="313" xr:uid="{00000000-0005-0000-0000-00005E010000}"/>
    <cellStyle name="ปกติ 2 3 2" xfId="314" xr:uid="{00000000-0005-0000-0000-00005F010000}"/>
    <cellStyle name="ปกติ 2 4" xfId="315" xr:uid="{00000000-0005-0000-0000-000060010000}"/>
    <cellStyle name="ปกติ 2_32000 ไฟฟ้าปรับปรุง" xfId="316" xr:uid="{00000000-0005-0000-0000-000061010000}"/>
    <cellStyle name="ปกติ 3" xfId="317" xr:uid="{00000000-0005-0000-0000-000062010000}"/>
    <cellStyle name="ปกติ 3 2" xfId="318" xr:uid="{00000000-0005-0000-0000-000063010000}"/>
    <cellStyle name="ปกติ 4" xfId="319" xr:uid="{00000000-0005-0000-0000-000064010000}"/>
    <cellStyle name="ปกติ 4 2" xfId="320" xr:uid="{00000000-0005-0000-0000-000065010000}"/>
    <cellStyle name="ปกติ 4 2 2" xfId="321" xr:uid="{00000000-0005-0000-0000-000066010000}"/>
    <cellStyle name="ปกติ 5" xfId="322" xr:uid="{00000000-0005-0000-0000-000067010000}"/>
    <cellStyle name="ปกติ 5 2" xfId="323" xr:uid="{00000000-0005-0000-0000-000068010000}"/>
    <cellStyle name="ปกติ 6" xfId="324" xr:uid="{00000000-0005-0000-0000-000069010000}"/>
    <cellStyle name="ปกติ 6 2" xfId="325" xr:uid="{00000000-0005-0000-0000-00006A010000}"/>
    <cellStyle name="ปกติ 6 2 2" xfId="326" xr:uid="{00000000-0005-0000-0000-00006B010000}"/>
    <cellStyle name="ปกติ 6 2 3" xfId="327" xr:uid="{00000000-0005-0000-0000-00006C010000}"/>
    <cellStyle name="ปกติ 6 3" xfId="328" xr:uid="{00000000-0005-0000-0000-00006D010000}"/>
    <cellStyle name="ปกติ 6 4" xfId="329" xr:uid="{00000000-0005-0000-0000-00006E010000}"/>
    <cellStyle name="ปกติ 6 5" xfId="330" xr:uid="{00000000-0005-0000-0000-00006F010000}"/>
    <cellStyle name="ปกติ 7" xfId="331" xr:uid="{00000000-0005-0000-0000-000070010000}"/>
    <cellStyle name="ปกติ 8" xfId="332" xr:uid="{00000000-0005-0000-0000-000071010000}"/>
    <cellStyle name="ปกติ 9" xfId="333" xr:uid="{00000000-0005-0000-0000-000072010000}"/>
    <cellStyle name="ปกติ 9 2" xfId="334" xr:uid="{00000000-0005-0000-0000-000073010000}"/>
    <cellStyle name="ปกติ_Book1" xfId="335" xr:uid="{00000000-0005-0000-0000-000074010000}"/>
    <cellStyle name="ป้อนค่า 2" xfId="336" xr:uid="{00000000-0005-0000-0000-000075010000}"/>
    <cellStyle name="ปานกลาง 2" xfId="337" xr:uid="{00000000-0005-0000-0000-000076010000}"/>
    <cellStyle name="เปอร์เซ็นต์ 2" xfId="283" xr:uid="{00000000-0005-0000-0000-000077010000}"/>
    <cellStyle name="เปอร์เซ็นต์ 2 2" xfId="284" xr:uid="{00000000-0005-0000-0000-000078010000}"/>
    <cellStyle name="เปอร์เซ็นต์ 3" xfId="285" xr:uid="{00000000-0005-0000-0000-000079010000}"/>
    <cellStyle name="เปอร์เซ็นต์ 3 2" xfId="286" xr:uid="{00000000-0005-0000-0000-00007A010000}"/>
    <cellStyle name="เปอร์เซ็นต์ 4" xfId="287" xr:uid="{00000000-0005-0000-0000-00007B010000}"/>
    <cellStyle name="เปอร์เซ็นต์ 4 2" xfId="288" xr:uid="{00000000-0005-0000-0000-00007C010000}"/>
    <cellStyle name="ผลรวม 2" xfId="338" xr:uid="{00000000-0005-0000-0000-00007D010000}"/>
    <cellStyle name="ผลรวม 3" xfId="339" xr:uid="{00000000-0005-0000-0000-00007E010000}"/>
    <cellStyle name="แย่ 2" xfId="289" xr:uid="{00000000-0005-0000-0000-00007F010000}"/>
    <cellStyle name="ฤธถ [0]_95" xfId="340" xr:uid="{00000000-0005-0000-0000-000080010000}"/>
    <cellStyle name="ฤธถ_95" xfId="341" xr:uid="{00000000-0005-0000-0000-000081010000}"/>
    <cellStyle name="ล๋ศญ [0]_95" xfId="342" xr:uid="{00000000-0005-0000-0000-000082010000}"/>
    <cellStyle name="ล๋ศญ_95" xfId="343" xr:uid="{00000000-0005-0000-0000-000083010000}"/>
    <cellStyle name="วฅมุ_4ฟ๙ฝวภ๛" xfId="344" xr:uid="{00000000-0005-0000-0000-000084010000}"/>
    <cellStyle name="ส่วนที่ถูกเน้น1 2" xfId="345" xr:uid="{00000000-0005-0000-0000-000085010000}"/>
    <cellStyle name="ส่วนที่ถูกเน้น2 2" xfId="346" xr:uid="{00000000-0005-0000-0000-000086010000}"/>
    <cellStyle name="ส่วนที่ถูกเน้น3 2" xfId="347" xr:uid="{00000000-0005-0000-0000-000087010000}"/>
    <cellStyle name="ส่วนที่ถูกเน้น4 2" xfId="348" xr:uid="{00000000-0005-0000-0000-000088010000}"/>
    <cellStyle name="ส่วนที่ถูกเน้น5 2" xfId="349" xr:uid="{00000000-0005-0000-0000-000089010000}"/>
    <cellStyle name="ส่วนที่ถูกเน้น6 2" xfId="350" xr:uid="{00000000-0005-0000-0000-00008A010000}"/>
    <cellStyle name="แสดงผล 2" xfId="290" xr:uid="{00000000-0005-0000-0000-00008B010000}"/>
    <cellStyle name="หมายเหตุ 2" xfId="351" xr:uid="{00000000-0005-0000-0000-00008C010000}"/>
    <cellStyle name="หัวเรื่อง 1 2" xfId="352" xr:uid="{00000000-0005-0000-0000-00008D010000}"/>
    <cellStyle name="หัวเรื่อง 2 2" xfId="353" xr:uid="{00000000-0005-0000-0000-00008E010000}"/>
    <cellStyle name="หัวเรื่อง 3 2" xfId="354" xr:uid="{00000000-0005-0000-0000-00008F010000}"/>
    <cellStyle name="หัวเรื่อง 4 2" xfId="355" xr:uid="{00000000-0005-0000-0000-000090010000}"/>
    <cellStyle name="콤마 [0]_VERA" xfId="356" xr:uid="{00000000-0005-0000-0000-000091010000}"/>
    <cellStyle name="콤마_VERA" xfId="357" xr:uid="{00000000-0005-0000-0000-000092010000}"/>
    <cellStyle name="표준_VERA" xfId="358" xr:uid="{00000000-0005-0000-0000-000093010000}"/>
  </cellStyles>
  <dxfs count="0"/>
  <tableStyles count="0" defaultTableStyle="TableStyleMedium2" defaultPivotStyle="PivotStyleLight16"/>
  <colors>
    <mruColors>
      <color rgb="FF9900CC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19050</xdr:rowOff>
    </xdr:from>
    <xdr:to>
      <xdr:col>8</xdr:col>
      <xdr:colOff>225425</xdr:colOff>
      <xdr:row>4</xdr:row>
      <xdr:rowOff>121353</xdr:rowOff>
    </xdr:to>
    <xdr:pic>
      <xdr:nvPicPr>
        <xdr:cNvPr id="2" name="Picture 1" descr="mitrpho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9050"/>
          <a:ext cx="1339850" cy="1121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8</xdr:col>
      <xdr:colOff>168275</xdr:colOff>
      <xdr:row>4</xdr:row>
      <xdr:rowOff>130878</xdr:rowOff>
    </xdr:to>
    <xdr:pic>
      <xdr:nvPicPr>
        <xdr:cNvPr id="2" name="Picture 1" descr="mitrphol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1530350" cy="1121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1%20Zermyot/A%20Ingineeren/Apply%2053%20(29%20Jan%2009)/Hot%20Pipe%20V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oranonw/Desktop/DOCUME~1/Owner/LOCALS~1/Temp/financial%20statement%204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vered_Sheet1"/>
      <sheetName val="Coding structure"/>
      <sheetName val="Raw Data"/>
      <sheetName val="MP Exam"/>
      <sheetName val="PV EXAM"/>
      <sheetName val="Equipment Type MP"/>
      <sheetName val="Sheet2"/>
      <sheetName val="List Status"/>
      <sheetName val="Sheet1"/>
      <sheetName val="Drop down 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VI"/>
      <sheetName val="CAESAR II"/>
      <sheetName val="Comparison"/>
      <sheetName val="Pipe bending"/>
      <sheetName val="Wall Thickness II"/>
      <sheetName val="Pipe Sizing V"/>
      <sheetName val="Allow Stress"/>
      <sheetName val="Tee &amp; Reducer"/>
      <sheetName val="Elbow"/>
      <sheetName val="ASTM List"/>
      <sheetName val="ASME B31.3"/>
      <sheetName val="ANSI B31.1"/>
      <sheetName val="Table of Common Shape"/>
      <sheetName val="Pipe Data"/>
      <sheetName val="Omega"/>
      <sheetName val="Sat Ste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หน้างบ"/>
      <sheetName val="งบดุล"/>
      <sheetName val="งบกำไรขาดทุน"/>
      <sheetName val="1046"/>
      <sheetName val="Detail 1"/>
      <sheetName val="Detail2"/>
      <sheetName val="Detail5"/>
      <sheetName val="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ntinant@mitrphol.com" TargetMode="External"/><Relationship Id="rId1" Type="http://schemas.openxmlformats.org/officeDocument/2006/relationships/hyperlink" Target="mailto:suvimolv@mitrpho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B1:AL46"/>
  <sheetViews>
    <sheetView showGridLines="0" tabSelected="1" zoomScaleNormal="100" workbookViewId="0">
      <selection activeCell="AL12" sqref="AL12"/>
    </sheetView>
  </sheetViews>
  <sheetFormatPr defaultColWidth="2.7109375" defaultRowHeight="17.100000000000001"/>
  <cols>
    <col min="1" max="1" width="0.7109375" style="2" customWidth="1"/>
    <col min="2" max="2" width="1.5703125" style="2" customWidth="1"/>
    <col min="3" max="7" width="2.7109375" style="2"/>
    <col min="8" max="8" width="3.140625" style="2" customWidth="1"/>
    <col min="9" max="9" width="4.5703125" style="2" customWidth="1"/>
    <col min="10" max="25" width="2.7109375" style="2"/>
    <col min="26" max="26" width="5.7109375" style="2" customWidth="1"/>
    <col min="27" max="34" width="2.7109375" style="2"/>
    <col min="35" max="35" width="3.42578125" style="2" customWidth="1"/>
    <col min="36" max="36" width="3.7109375" style="2" customWidth="1"/>
    <col min="37" max="37" width="2.7109375" style="2"/>
    <col min="38" max="38" width="2.7109375" style="20"/>
    <col min="39" max="44" width="2.7109375" style="2"/>
    <col min="45" max="45" width="7.7109375" style="2" bestFit="1" customWidth="1"/>
    <col min="46" max="16384" width="2.7109375" style="2"/>
  </cols>
  <sheetData>
    <row r="1" spans="2:38" ht="32.25" customHeight="1">
      <c r="AI1" s="6" t="s">
        <v>0</v>
      </c>
    </row>
    <row r="2" spans="2:38" ht="26.85">
      <c r="AI2" s="5" t="s">
        <v>1</v>
      </c>
    </row>
    <row r="3" spans="2:38" ht="4.7" customHeight="1">
      <c r="U3" s="3"/>
    </row>
    <row r="4" spans="2:38">
      <c r="K4" s="19"/>
      <c r="L4" s="4" t="s">
        <v>2</v>
      </c>
      <c r="O4" s="19" t="s">
        <v>3</v>
      </c>
      <c r="P4" s="4" t="s">
        <v>4</v>
      </c>
      <c r="S4" s="19"/>
      <c r="T4" s="4" t="s">
        <v>5</v>
      </c>
      <c r="W4" s="19"/>
      <c r="X4" s="4" t="s">
        <v>6</v>
      </c>
      <c r="AA4" s="19"/>
      <c r="AB4" s="4" t="s">
        <v>7</v>
      </c>
      <c r="AE4" s="19"/>
      <c r="AF4" s="4" t="s">
        <v>8</v>
      </c>
      <c r="AL4" s="21" t="s">
        <v>9</v>
      </c>
    </row>
    <row r="5" spans="2:38" ht="12" customHeight="1"/>
    <row r="6" spans="2:38" ht="7.5" customHeight="1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</row>
    <row r="7" spans="2:38" ht="17.25">
      <c r="B7" s="12"/>
      <c r="C7" s="4" t="s">
        <v>10</v>
      </c>
      <c r="E7" s="77" t="s">
        <v>11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" t="s">
        <v>12</v>
      </c>
      <c r="Y7" s="33" t="s">
        <v>13</v>
      </c>
      <c r="Z7" s="24"/>
      <c r="AA7" s="24"/>
      <c r="AB7" s="24"/>
      <c r="AC7" s="78" t="s">
        <v>14</v>
      </c>
      <c r="AD7" s="78"/>
      <c r="AE7" s="78"/>
      <c r="AF7" s="78"/>
      <c r="AG7" s="78"/>
      <c r="AH7" s="24"/>
      <c r="AI7" s="24"/>
      <c r="AJ7" s="13"/>
    </row>
    <row r="8" spans="2:38" ht="17.25">
      <c r="B8" s="12"/>
      <c r="C8" s="4" t="s">
        <v>15</v>
      </c>
      <c r="E8" s="31"/>
      <c r="F8" s="31"/>
      <c r="G8" s="31"/>
      <c r="H8" s="32"/>
      <c r="I8" s="42" t="s">
        <v>16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13"/>
    </row>
    <row r="9" spans="2:38" ht="17.25">
      <c r="B9" s="12"/>
      <c r="C9" s="4" t="s">
        <v>17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13"/>
    </row>
    <row r="10" spans="2:38" ht="17.25">
      <c r="B10" s="12"/>
      <c r="C10" s="4" t="s">
        <v>18</v>
      </c>
      <c r="I10" s="40" t="s">
        <v>19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55" t="s">
        <v>20</v>
      </c>
      <c r="U10" s="55"/>
      <c r="V10" s="55"/>
      <c r="W10" s="55"/>
      <c r="X10" s="55"/>
      <c r="Y10" s="55"/>
      <c r="Z10" s="55"/>
      <c r="AA10" s="44"/>
      <c r="AB10" s="44"/>
      <c r="AC10" s="44"/>
      <c r="AD10" s="44"/>
      <c r="AE10" s="44"/>
      <c r="AF10" s="44"/>
      <c r="AG10" s="44"/>
      <c r="AH10" s="44"/>
      <c r="AI10" s="44"/>
      <c r="AJ10" s="13"/>
      <c r="AL10" s="21" t="s">
        <v>21</v>
      </c>
    </row>
    <row r="11" spans="2:38" ht="17.25">
      <c r="B11" s="12"/>
      <c r="C11" s="4" t="s">
        <v>22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35" t="s">
        <v>20</v>
      </c>
      <c r="U11" s="35"/>
      <c r="V11" s="35"/>
      <c r="W11" s="35"/>
      <c r="X11" s="35"/>
      <c r="Y11" s="35"/>
      <c r="Z11" s="35"/>
      <c r="AA11" s="44"/>
      <c r="AB11" s="44"/>
      <c r="AC11" s="44"/>
      <c r="AD11" s="44"/>
      <c r="AE11" s="44"/>
      <c r="AF11" s="44"/>
      <c r="AG11" s="44"/>
      <c r="AH11" s="44"/>
      <c r="AI11" s="44"/>
      <c r="AJ11" s="13"/>
      <c r="AL11" s="21"/>
    </row>
    <row r="12" spans="2:38">
      <c r="B12" s="12"/>
      <c r="C12" s="4" t="s">
        <v>23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35" t="s">
        <v>20</v>
      </c>
      <c r="U12" s="35"/>
      <c r="V12" s="35"/>
      <c r="W12" s="35"/>
      <c r="X12" s="35"/>
      <c r="Y12" s="35"/>
      <c r="Z12" s="35"/>
      <c r="AA12" s="44"/>
      <c r="AB12" s="44"/>
      <c r="AC12" s="44"/>
      <c r="AD12" s="44"/>
      <c r="AE12" s="44"/>
      <c r="AF12" s="44"/>
      <c r="AG12" s="44"/>
      <c r="AH12" s="44"/>
      <c r="AI12" s="44"/>
      <c r="AJ12" s="13"/>
      <c r="AL12" s="21"/>
    </row>
    <row r="13" spans="2:38">
      <c r="B13" s="12"/>
      <c r="C13" s="4" t="s">
        <v>24</v>
      </c>
      <c r="K13" s="47" t="s">
        <v>25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13"/>
    </row>
    <row r="14" spans="2:38">
      <c r="B14" s="12"/>
      <c r="C14" s="4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13"/>
    </row>
    <row r="15" spans="2:38" ht="6.75" customHeight="1">
      <c r="B15" s="12"/>
      <c r="AJ15" s="13"/>
    </row>
    <row r="16" spans="2:38">
      <c r="B16" s="12"/>
      <c r="C16" s="4" t="s">
        <v>26</v>
      </c>
      <c r="F16" s="48" t="e">
        <f>#REF!</f>
        <v>#REF!</v>
      </c>
      <c r="G16" s="48"/>
      <c r="H16" s="48"/>
      <c r="I16" s="48"/>
      <c r="J16" s="48"/>
      <c r="K16" s="48"/>
      <c r="L16" s="48"/>
      <c r="M16" s="4" t="s">
        <v>27</v>
      </c>
      <c r="O16" s="4" t="s">
        <v>28</v>
      </c>
      <c r="R16" s="43" t="e">
        <f>#REF!</f>
        <v>#REF!</v>
      </c>
      <c r="S16" s="43"/>
      <c r="T16" s="43"/>
      <c r="U16" s="43"/>
      <c r="V16" s="4" t="s">
        <v>29</v>
      </c>
      <c r="X16" s="49" t="s">
        <v>30</v>
      </c>
      <c r="Y16" s="49"/>
      <c r="Z16" s="49"/>
      <c r="AB16" s="50"/>
      <c r="AC16" s="50"/>
      <c r="AD16" s="50"/>
      <c r="AE16" s="50"/>
      <c r="AF16" s="50"/>
      <c r="AG16" s="50"/>
      <c r="AH16" s="4" t="s">
        <v>31</v>
      </c>
      <c r="AJ16" s="13"/>
      <c r="AL16" s="21" t="s">
        <v>32</v>
      </c>
    </row>
    <row r="17" spans="2:38">
      <c r="B17" s="12"/>
      <c r="C17" s="4" t="s">
        <v>33</v>
      </c>
      <c r="J17" s="4" t="s">
        <v>34</v>
      </c>
      <c r="L17" s="4" t="s">
        <v>35</v>
      </c>
      <c r="M17" s="4" t="s">
        <v>36</v>
      </c>
      <c r="O17" s="51" t="e">
        <f>#REF!</f>
        <v>#REF!</v>
      </c>
      <c r="P17" s="51"/>
      <c r="Q17" s="51"/>
      <c r="R17" s="52"/>
      <c r="S17" s="52"/>
      <c r="T17" s="52"/>
      <c r="U17" s="52"/>
      <c r="V17" s="4" t="s">
        <v>37</v>
      </c>
      <c r="X17" s="53" t="s">
        <v>38</v>
      </c>
      <c r="Y17" s="53"/>
      <c r="Z17" s="53"/>
      <c r="AA17" s="4" t="s">
        <v>39</v>
      </c>
      <c r="AC17" s="4" t="s">
        <v>40</v>
      </c>
      <c r="AF17" s="53" t="e">
        <f>O18-O17+1</f>
        <v>#REF!</v>
      </c>
      <c r="AG17" s="43"/>
      <c r="AH17" s="43"/>
      <c r="AI17" s="4" t="s">
        <v>41</v>
      </c>
      <c r="AJ17" s="13"/>
      <c r="AL17" s="21"/>
    </row>
    <row r="18" spans="2:38">
      <c r="B18" s="12"/>
      <c r="J18" s="4" t="s">
        <v>42</v>
      </c>
      <c r="L18" s="4" t="s">
        <v>35</v>
      </c>
      <c r="M18" s="4" t="s">
        <v>36</v>
      </c>
      <c r="O18" s="52" t="e">
        <f>#REF!</f>
        <v>#REF!</v>
      </c>
      <c r="P18" s="52"/>
      <c r="Q18" s="52"/>
      <c r="R18" s="52"/>
      <c r="S18" s="52"/>
      <c r="T18" s="52"/>
      <c r="U18" s="52"/>
      <c r="V18" s="4" t="s">
        <v>37</v>
      </c>
      <c r="X18" s="54" t="s">
        <v>43</v>
      </c>
      <c r="Y18" s="54"/>
      <c r="Z18" s="54"/>
      <c r="AA18" s="4" t="s">
        <v>39</v>
      </c>
      <c r="AJ18" s="13"/>
    </row>
    <row r="19" spans="2:38" ht="6.75" customHeight="1">
      <c r="B19" s="12"/>
      <c r="AJ19" s="13"/>
    </row>
    <row r="20" spans="2:38">
      <c r="B20" s="12"/>
      <c r="C20" s="4" t="s">
        <v>44</v>
      </c>
      <c r="AJ20" s="13"/>
    </row>
    <row r="21" spans="2:38">
      <c r="B21" s="1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13"/>
    </row>
    <row r="22" spans="2:38">
      <c r="B22" s="12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13"/>
    </row>
    <row r="23" spans="2:38">
      <c r="B23" s="12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6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13"/>
    </row>
    <row r="24" spans="2:38" ht="6.75" customHeight="1">
      <c r="B24" s="12"/>
      <c r="AJ24" s="13"/>
    </row>
    <row r="25" spans="2:38">
      <c r="B25" s="12"/>
      <c r="C25" s="4" t="s">
        <v>45</v>
      </c>
      <c r="AJ25" s="13"/>
    </row>
    <row r="26" spans="2:38">
      <c r="B26" s="12"/>
      <c r="C26" s="4" t="s">
        <v>46</v>
      </c>
      <c r="D26" s="42" t="s">
        <v>47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" t="s">
        <v>28</v>
      </c>
      <c r="AE26" s="43">
        <v>1</v>
      </c>
      <c r="AF26" s="43"/>
      <c r="AG26" s="43"/>
      <c r="AH26" s="4" t="s">
        <v>48</v>
      </c>
      <c r="AJ26" s="13"/>
      <c r="AL26" s="21" t="s">
        <v>49</v>
      </c>
    </row>
    <row r="27" spans="2:38">
      <c r="B27" s="12"/>
      <c r="C27" s="4" t="s">
        <v>50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" t="s">
        <v>28</v>
      </c>
      <c r="AE27" s="43"/>
      <c r="AF27" s="43"/>
      <c r="AG27" s="43"/>
      <c r="AH27" s="4" t="s">
        <v>48</v>
      </c>
      <c r="AJ27" s="13"/>
    </row>
    <row r="28" spans="2:38">
      <c r="B28" s="12"/>
      <c r="C28" s="4" t="s">
        <v>51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" t="s">
        <v>28</v>
      </c>
      <c r="AE28" s="43"/>
      <c r="AF28" s="43"/>
      <c r="AG28" s="43"/>
      <c r="AH28" s="4" t="s">
        <v>48</v>
      </c>
      <c r="AJ28" s="13"/>
    </row>
    <row r="29" spans="2:38" ht="9.9499999999999993" customHeight="1">
      <c r="B29" s="12"/>
      <c r="AJ29" s="13"/>
    </row>
    <row r="30" spans="2:38">
      <c r="B30" s="12"/>
      <c r="C30" s="4" t="s">
        <v>52</v>
      </c>
      <c r="AJ30" s="13"/>
      <c r="AL30" s="21" t="s">
        <v>53</v>
      </c>
    </row>
    <row r="31" spans="2:38">
      <c r="B31" s="1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13"/>
    </row>
    <row r="32" spans="2:38">
      <c r="B32" s="1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13"/>
    </row>
    <row r="33" spans="2:38" ht="9.9499999999999993" customHeight="1">
      <c r="B33" s="12"/>
      <c r="AJ33" s="13"/>
    </row>
    <row r="34" spans="2:38" ht="19.7">
      <c r="B34" s="12"/>
      <c r="C34" s="4" t="s">
        <v>54</v>
      </c>
      <c r="D34" s="7"/>
      <c r="E34" s="7"/>
      <c r="F34" s="7"/>
      <c r="G34" s="7"/>
      <c r="H34" s="7"/>
      <c r="I34" s="7"/>
      <c r="J34" s="7"/>
      <c r="K34" s="42" t="s">
        <v>55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13"/>
      <c r="AL34" s="21"/>
    </row>
    <row r="35" spans="2:38" ht="19.7">
      <c r="B35" s="12"/>
      <c r="C35" s="4" t="s">
        <v>56</v>
      </c>
      <c r="D35" s="7"/>
      <c r="E35" s="42" t="s">
        <v>57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13"/>
      <c r="AL35" s="21"/>
    </row>
    <row r="36" spans="2:38" ht="19.7">
      <c r="B36" s="12"/>
      <c r="C36" s="14" t="s">
        <v>58</v>
      </c>
      <c r="G36" s="44" t="s">
        <v>59</v>
      </c>
      <c r="H36" s="44"/>
      <c r="I36" s="44"/>
      <c r="J36" s="44"/>
      <c r="K36" s="44"/>
      <c r="L36" s="44"/>
      <c r="M36" s="44"/>
      <c r="N36" s="44"/>
      <c r="O36" s="4" t="s">
        <v>60</v>
      </c>
      <c r="P36" s="7"/>
      <c r="Q36" s="7"/>
      <c r="R36" s="8"/>
      <c r="S36" s="40"/>
      <c r="T36" s="40"/>
      <c r="U36" s="40"/>
      <c r="V36" s="40"/>
      <c r="W36" s="40"/>
      <c r="X36" s="40"/>
      <c r="Y36" s="40"/>
      <c r="Z36" s="14" t="s">
        <v>61</v>
      </c>
      <c r="AC36" s="44"/>
      <c r="AD36" s="44"/>
      <c r="AE36" s="44"/>
      <c r="AF36" s="44"/>
      <c r="AG36" s="44"/>
      <c r="AH36" s="44"/>
      <c r="AI36" s="44"/>
      <c r="AJ36" s="13"/>
      <c r="AL36" s="21" t="s">
        <v>62</v>
      </c>
    </row>
    <row r="37" spans="2:38" ht="19.7">
      <c r="B37" s="12"/>
      <c r="C37" s="4" t="s">
        <v>63</v>
      </c>
      <c r="D37" s="7"/>
      <c r="E37" s="7"/>
      <c r="F37" s="8"/>
      <c r="G37" s="40"/>
      <c r="H37" s="40"/>
      <c r="I37" s="40"/>
      <c r="J37" s="40"/>
      <c r="K37" s="40"/>
      <c r="L37" s="40"/>
      <c r="M37" s="40"/>
      <c r="N37" s="40"/>
      <c r="O37" s="14" t="s">
        <v>64</v>
      </c>
      <c r="P37" s="7"/>
      <c r="Q37" s="8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13"/>
      <c r="AL37" s="21" t="s">
        <v>62</v>
      </c>
    </row>
    <row r="38" spans="2:38" ht="11.25" customHeight="1">
      <c r="B38" s="12"/>
      <c r="AJ38" s="13"/>
    </row>
    <row r="39" spans="2:38">
      <c r="B39" s="37" t="s">
        <v>65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  <c r="N39" s="37" t="s">
        <v>66</v>
      </c>
      <c r="O39" s="38"/>
      <c r="P39" s="38"/>
      <c r="Q39" s="38"/>
      <c r="R39" s="38"/>
      <c r="S39" s="38"/>
      <c r="T39" s="38"/>
      <c r="U39" s="38"/>
      <c r="V39" s="38"/>
      <c r="W39" s="38"/>
      <c r="X39" s="39"/>
      <c r="Y39" s="37" t="s">
        <v>67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9"/>
      <c r="AL39" s="21" t="s">
        <v>68</v>
      </c>
    </row>
    <row r="40" spans="2:38">
      <c r="B40" s="12"/>
      <c r="M40" s="13"/>
      <c r="N40" s="12"/>
      <c r="X40" s="13"/>
      <c r="Y40" s="12"/>
      <c r="AJ40" s="13"/>
    </row>
    <row r="41" spans="2:38">
      <c r="B41" s="12"/>
      <c r="M41" s="13"/>
      <c r="N41" s="12"/>
      <c r="X41" s="13"/>
      <c r="Y41" s="12"/>
      <c r="AJ41" s="13"/>
    </row>
    <row r="42" spans="2:38">
      <c r="B42" s="34" t="s">
        <v>69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34" t="s">
        <v>69</v>
      </c>
      <c r="O42" s="35"/>
      <c r="P42" s="35"/>
      <c r="Q42" s="35"/>
      <c r="R42" s="35"/>
      <c r="S42" s="35"/>
      <c r="T42" s="35"/>
      <c r="U42" s="35"/>
      <c r="V42" s="35"/>
      <c r="W42" s="35"/>
      <c r="X42" s="36"/>
      <c r="Y42" s="34" t="s">
        <v>69</v>
      </c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6"/>
    </row>
    <row r="43" spans="2:38">
      <c r="B43" s="34" t="s">
        <v>70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34" t="s">
        <v>71</v>
      </c>
      <c r="O43" s="35"/>
      <c r="P43" s="35"/>
      <c r="Q43" s="35"/>
      <c r="R43" s="35"/>
      <c r="S43" s="35"/>
      <c r="T43" s="35"/>
      <c r="U43" s="35"/>
      <c r="V43" s="35"/>
      <c r="W43" s="35"/>
      <c r="X43" s="36"/>
      <c r="Y43" s="34" t="s">
        <v>72</v>
      </c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6"/>
    </row>
    <row r="44" spans="2:38">
      <c r="B44" s="34" t="s">
        <v>73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6"/>
      <c r="N44" s="34" t="s">
        <v>74</v>
      </c>
      <c r="O44" s="35"/>
      <c r="P44" s="35"/>
      <c r="Q44" s="35"/>
      <c r="R44" s="35"/>
      <c r="S44" s="35"/>
      <c r="T44" s="35"/>
      <c r="U44" s="35"/>
      <c r="V44" s="35"/>
      <c r="W44" s="35"/>
      <c r="X44" s="36"/>
      <c r="Y44" s="34" t="s">
        <v>75</v>
      </c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6"/>
    </row>
    <row r="45" spans="2:38" ht="6" customHeight="1">
      <c r="B45" s="2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26"/>
      <c r="N45" s="25"/>
      <c r="O45" s="15"/>
      <c r="P45" s="15"/>
      <c r="Q45" s="15"/>
      <c r="R45" s="15"/>
      <c r="S45" s="15"/>
      <c r="T45" s="15"/>
      <c r="U45" s="15"/>
      <c r="V45" s="15"/>
      <c r="W45" s="15"/>
      <c r="X45" s="26"/>
      <c r="Y45" s="2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26"/>
    </row>
    <row r="46" spans="2:38" s="1" customFormat="1" ht="16.350000000000001">
      <c r="B46" s="17" t="s">
        <v>76</v>
      </c>
      <c r="AJ46" s="18" t="s">
        <v>77</v>
      </c>
      <c r="AL46" s="22"/>
    </row>
  </sheetData>
  <mergeCells count="57">
    <mergeCell ref="E7:V7"/>
    <mergeCell ref="I8:AI8"/>
    <mergeCell ref="H9:AI9"/>
    <mergeCell ref="I10:S10"/>
    <mergeCell ref="T10:Z10"/>
    <mergeCell ref="AA10:AI10"/>
    <mergeCell ref="AC7:AG7"/>
    <mergeCell ref="I11:S11"/>
    <mergeCell ref="T11:Z11"/>
    <mergeCell ref="AA11:AI11"/>
    <mergeCell ref="I12:S12"/>
    <mergeCell ref="T12:Z12"/>
    <mergeCell ref="AA12:AI12"/>
    <mergeCell ref="C21:R21"/>
    <mergeCell ref="S21:AI21"/>
    <mergeCell ref="K13:AI13"/>
    <mergeCell ref="C14:AI14"/>
    <mergeCell ref="F16:L16"/>
    <mergeCell ref="R16:U16"/>
    <mergeCell ref="X16:Z16"/>
    <mergeCell ref="AB16:AG16"/>
    <mergeCell ref="O17:U17"/>
    <mergeCell ref="X17:Z17"/>
    <mergeCell ref="AF17:AH17"/>
    <mergeCell ref="O18:U18"/>
    <mergeCell ref="X18:Z18"/>
    <mergeCell ref="C22:R22"/>
    <mergeCell ref="S22:AI22"/>
    <mergeCell ref="C23:R23"/>
    <mergeCell ref="S23:AI23"/>
    <mergeCell ref="D26:AB26"/>
    <mergeCell ref="AE26:AG26"/>
    <mergeCell ref="G37:N37"/>
    <mergeCell ref="R37:AI37"/>
    <mergeCell ref="D27:AB27"/>
    <mergeCell ref="AE27:AG27"/>
    <mergeCell ref="D28:AB28"/>
    <mergeCell ref="AE28:AG28"/>
    <mergeCell ref="C31:AI31"/>
    <mergeCell ref="C32:AI32"/>
    <mergeCell ref="K34:AI34"/>
    <mergeCell ref="E35:AI35"/>
    <mergeCell ref="G36:N36"/>
    <mergeCell ref="S36:Y36"/>
    <mergeCell ref="AC36:AI36"/>
    <mergeCell ref="B39:M39"/>
    <mergeCell ref="N39:X39"/>
    <mergeCell ref="Y39:AJ39"/>
    <mergeCell ref="B42:M42"/>
    <mergeCell ref="N42:X42"/>
    <mergeCell ref="Y42:AJ42"/>
    <mergeCell ref="B43:M43"/>
    <mergeCell ref="N43:X43"/>
    <mergeCell ref="Y43:AJ43"/>
    <mergeCell ref="B44:M44"/>
    <mergeCell ref="N44:X44"/>
    <mergeCell ref="Y44:AJ44"/>
  </mergeCells>
  <printOptions horizontalCentered="1"/>
  <pageMargins left="0.7" right="0.7" top="0.75" bottom="0.75" header="0.3" footer="0.3"/>
  <pageSetup paperSize="9" scale="86" fitToHeight="0" orientation="portrait" verticalDpi="360" r:id="rId1"/>
  <ignoredErrors>
    <ignoredError sqref="X17:Z18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'Drop Down List'!$A$2:$A$14</xm:f>
          </x14:formula1>
          <xm:sqref>I10:S12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  <pageSetUpPr fitToPage="1"/>
  </sheetPr>
  <dimension ref="B1:AL53"/>
  <sheetViews>
    <sheetView showGridLines="0" zoomScaleNormal="100" workbookViewId="0">
      <selection activeCell="AL55" sqref="AL55"/>
    </sheetView>
  </sheetViews>
  <sheetFormatPr defaultColWidth="2.7109375" defaultRowHeight="17.100000000000001"/>
  <cols>
    <col min="1" max="1" width="0.7109375" style="2" customWidth="1"/>
    <col min="2" max="2" width="1.5703125" style="2" customWidth="1"/>
    <col min="3" max="8" width="2.7109375" style="2"/>
    <col min="9" max="9" width="4.5703125" style="2" customWidth="1"/>
    <col min="10" max="34" width="2.7109375" style="2"/>
    <col min="35" max="35" width="3.42578125" style="2" customWidth="1"/>
    <col min="36" max="36" width="1.140625" style="2" customWidth="1"/>
    <col min="37" max="37" width="2.7109375" style="2"/>
    <col min="38" max="38" width="2.7109375" style="20"/>
    <col min="39" max="16384" width="2.7109375" style="2"/>
  </cols>
  <sheetData>
    <row r="1" spans="2:38" ht="32.25" customHeight="1">
      <c r="AI1" s="6" t="s">
        <v>0</v>
      </c>
    </row>
    <row r="2" spans="2:38" ht="26.85">
      <c r="AI2" s="5" t="s">
        <v>1</v>
      </c>
    </row>
    <row r="3" spans="2:38" ht="4.7" customHeight="1">
      <c r="U3" s="3"/>
    </row>
    <row r="4" spans="2:38">
      <c r="K4" s="19"/>
      <c r="L4" s="4" t="s">
        <v>2</v>
      </c>
      <c r="O4" s="19" t="s">
        <v>3</v>
      </c>
      <c r="P4" s="4" t="s">
        <v>4</v>
      </c>
      <c r="S4" s="19"/>
      <c r="T4" s="4" t="s">
        <v>5</v>
      </c>
      <c r="W4" s="19"/>
      <c r="X4" s="4" t="s">
        <v>6</v>
      </c>
      <c r="AA4" s="19"/>
      <c r="AB4" s="4" t="s">
        <v>7</v>
      </c>
      <c r="AE4" s="19"/>
      <c r="AF4" s="4" t="s">
        <v>8</v>
      </c>
      <c r="AL4" s="21" t="s">
        <v>9</v>
      </c>
    </row>
    <row r="5" spans="2:38" ht="12" customHeight="1"/>
    <row r="6" spans="2:38" ht="7.5" customHeight="1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</row>
    <row r="7" spans="2:38">
      <c r="B7" s="12"/>
      <c r="C7" s="4" t="s">
        <v>10</v>
      </c>
      <c r="E7" s="42" t="s">
        <v>78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" t="s">
        <v>12</v>
      </c>
      <c r="Y7" s="33" t="s">
        <v>79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13"/>
    </row>
    <row r="8" spans="2:38">
      <c r="B8" s="12"/>
      <c r="C8" s="4" t="s">
        <v>15</v>
      </c>
      <c r="E8" s="31"/>
      <c r="F8" s="31"/>
      <c r="G8" s="31"/>
      <c r="H8" s="3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13"/>
    </row>
    <row r="9" spans="2:38">
      <c r="B9" s="12"/>
      <c r="C9" s="4" t="s">
        <v>17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13"/>
    </row>
    <row r="10" spans="2:38">
      <c r="B10" s="12"/>
      <c r="C10" s="4" t="s">
        <v>18</v>
      </c>
      <c r="I10" s="40" t="s">
        <v>19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55" t="s">
        <v>20</v>
      </c>
      <c r="U10" s="55"/>
      <c r="V10" s="55"/>
      <c r="W10" s="55"/>
      <c r="X10" s="55"/>
      <c r="Y10" s="55"/>
      <c r="Z10" s="55"/>
      <c r="AA10" s="44"/>
      <c r="AB10" s="44"/>
      <c r="AC10" s="44"/>
      <c r="AD10" s="44"/>
      <c r="AE10" s="44"/>
      <c r="AF10" s="44"/>
      <c r="AG10" s="44"/>
      <c r="AH10" s="44"/>
      <c r="AI10" s="44"/>
      <c r="AJ10" s="13"/>
      <c r="AL10" s="21" t="s">
        <v>21</v>
      </c>
    </row>
    <row r="11" spans="2:38">
      <c r="B11" s="12"/>
      <c r="C11" s="4" t="s">
        <v>22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35" t="s">
        <v>20</v>
      </c>
      <c r="U11" s="35"/>
      <c r="V11" s="35"/>
      <c r="W11" s="35"/>
      <c r="X11" s="35"/>
      <c r="Y11" s="35"/>
      <c r="Z11" s="35"/>
      <c r="AA11" s="44"/>
      <c r="AB11" s="44"/>
      <c r="AC11" s="44"/>
      <c r="AD11" s="44"/>
      <c r="AE11" s="44"/>
      <c r="AF11" s="44"/>
      <c r="AG11" s="44"/>
      <c r="AH11" s="44"/>
      <c r="AI11" s="44"/>
      <c r="AJ11" s="13"/>
      <c r="AL11" s="21"/>
    </row>
    <row r="12" spans="2:38">
      <c r="B12" s="12"/>
      <c r="C12" s="4" t="s">
        <v>23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35" t="s">
        <v>20</v>
      </c>
      <c r="U12" s="35"/>
      <c r="V12" s="35"/>
      <c r="W12" s="35"/>
      <c r="X12" s="35"/>
      <c r="Y12" s="35"/>
      <c r="Z12" s="35"/>
      <c r="AA12" s="44"/>
      <c r="AB12" s="44"/>
      <c r="AC12" s="44"/>
      <c r="AD12" s="44"/>
      <c r="AE12" s="44"/>
      <c r="AF12" s="44"/>
      <c r="AG12" s="44"/>
      <c r="AH12" s="44"/>
      <c r="AI12" s="44"/>
      <c r="AJ12" s="13"/>
      <c r="AL12" s="21"/>
    </row>
    <row r="13" spans="2:38">
      <c r="B13" s="12"/>
      <c r="C13" s="4" t="s">
        <v>24</v>
      </c>
      <c r="K13" s="47" t="s">
        <v>80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13"/>
    </row>
    <row r="14" spans="2:38">
      <c r="B14" s="12"/>
      <c r="C14" s="4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13"/>
    </row>
    <row r="15" spans="2:38" ht="6.75" customHeight="1">
      <c r="B15" s="12"/>
      <c r="AJ15" s="13"/>
    </row>
    <row r="16" spans="2:38">
      <c r="B16" s="12"/>
      <c r="C16" s="4" t="s">
        <v>26</v>
      </c>
      <c r="F16" s="57" t="e">
        <f>#REF!</f>
        <v>#REF!</v>
      </c>
      <c r="G16" s="57"/>
      <c r="H16" s="57"/>
      <c r="I16" s="57"/>
      <c r="J16" s="57"/>
      <c r="K16" s="57"/>
      <c r="L16" s="57"/>
      <c r="M16" s="4" t="s">
        <v>27</v>
      </c>
      <c r="O16" s="4" t="s">
        <v>28</v>
      </c>
      <c r="R16" s="58">
        <v>30</v>
      </c>
      <c r="S16" s="58"/>
      <c r="T16" s="58"/>
      <c r="U16" s="58"/>
      <c r="V16" s="4" t="s">
        <v>29</v>
      </c>
      <c r="X16" s="49" t="s">
        <v>30</v>
      </c>
      <c r="Y16" s="49"/>
      <c r="Z16" s="49"/>
      <c r="AB16" s="50"/>
      <c r="AC16" s="50"/>
      <c r="AD16" s="50"/>
      <c r="AE16" s="50"/>
      <c r="AF16" s="50"/>
      <c r="AG16" s="50"/>
      <c r="AH16" s="4" t="s">
        <v>31</v>
      </c>
      <c r="AJ16" s="13"/>
      <c r="AL16" s="21" t="s">
        <v>32</v>
      </c>
    </row>
    <row r="17" spans="2:38">
      <c r="B17" s="12"/>
      <c r="C17" s="4" t="s">
        <v>33</v>
      </c>
      <c r="J17" s="4" t="s">
        <v>34</v>
      </c>
      <c r="L17" s="4" t="s">
        <v>35</v>
      </c>
      <c r="M17" s="4" t="s">
        <v>36</v>
      </c>
      <c r="O17" s="52">
        <v>44533</v>
      </c>
      <c r="P17" s="52"/>
      <c r="Q17" s="52"/>
      <c r="R17" s="52"/>
      <c r="S17" s="52"/>
      <c r="T17" s="52"/>
      <c r="U17" s="52"/>
      <c r="V17" s="4" t="s">
        <v>37</v>
      </c>
      <c r="X17" s="53" t="s">
        <v>38</v>
      </c>
      <c r="Y17" s="53"/>
      <c r="Z17" s="53"/>
      <c r="AA17" s="4" t="s">
        <v>39</v>
      </c>
      <c r="AC17" s="4" t="s">
        <v>40</v>
      </c>
      <c r="AF17" s="53">
        <f>O18-O17+1</f>
        <v>100</v>
      </c>
      <c r="AG17" s="43"/>
      <c r="AH17" s="43"/>
      <c r="AI17" s="4" t="s">
        <v>41</v>
      </c>
      <c r="AJ17" s="13"/>
      <c r="AL17" s="21"/>
    </row>
    <row r="18" spans="2:38">
      <c r="B18" s="12"/>
      <c r="J18" s="4" t="s">
        <v>42</v>
      </c>
      <c r="L18" s="4" t="s">
        <v>35</v>
      </c>
      <c r="M18" s="4" t="s">
        <v>36</v>
      </c>
      <c r="O18" s="52">
        <v>44632</v>
      </c>
      <c r="P18" s="52"/>
      <c r="Q18" s="52"/>
      <c r="R18" s="52"/>
      <c r="S18" s="52"/>
      <c r="T18" s="52"/>
      <c r="U18" s="52"/>
      <c r="V18" s="4" t="s">
        <v>37</v>
      </c>
      <c r="X18" s="54" t="s">
        <v>43</v>
      </c>
      <c r="Y18" s="54"/>
      <c r="Z18" s="54"/>
      <c r="AA18" s="4" t="s">
        <v>39</v>
      </c>
      <c r="AJ18" s="13"/>
    </row>
    <row r="19" spans="2:38" ht="6.75" customHeight="1">
      <c r="B19" s="12"/>
      <c r="AJ19" s="13"/>
    </row>
    <row r="20" spans="2:38">
      <c r="B20" s="12"/>
      <c r="C20" s="4" t="s">
        <v>44</v>
      </c>
      <c r="AJ20" s="13"/>
    </row>
    <row r="21" spans="2:38">
      <c r="B21" s="1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13"/>
    </row>
    <row r="22" spans="2:38">
      <c r="B22" s="12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13"/>
    </row>
    <row r="23" spans="2:38">
      <c r="B23" s="12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6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13"/>
    </row>
    <row r="24" spans="2:38" ht="6.75" customHeight="1">
      <c r="B24" s="12"/>
      <c r="AJ24" s="13"/>
    </row>
    <row r="25" spans="2:38">
      <c r="B25" s="12"/>
      <c r="C25" s="4" t="s">
        <v>45</v>
      </c>
      <c r="AJ25" s="13"/>
    </row>
    <row r="26" spans="2:38">
      <c r="B26" s="12"/>
      <c r="C26" s="4" t="s">
        <v>46</v>
      </c>
      <c r="D26" s="56" t="s">
        <v>47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4" t="s">
        <v>28</v>
      </c>
      <c r="AE26" s="43">
        <v>1</v>
      </c>
      <c r="AF26" s="43"/>
      <c r="AG26" s="43"/>
      <c r="AH26" s="4" t="s">
        <v>48</v>
      </c>
      <c r="AJ26" s="13"/>
      <c r="AL26" s="21" t="s">
        <v>49</v>
      </c>
    </row>
    <row r="27" spans="2:38">
      <c r="B27" s="12"/>
      <c r="C27" s="4" t="s">
        <v>50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" t="s">
        <v>28</v>
      </c>
      <c r="AE27" s="43"/>
      <c r="AF27" s="43"/>
      <c r="AG27" s="43"/>
      <c r="AH27" s="4" t="s">
        <v>48</v>
      </c>
      <c r="AJ27" s="13"/>
    </row>
    <row r="28" spans="2:38">
      <c r="B28" s="12"/>
      <c r="C28" s="4" t="s">
        <v>51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" t="s">
        <v>28</v>
      </c>
      <c r="AE28" s="43"/>
      <c r="AF28" s="43"/>
      <c r="AG28" s="43"/>
      <c r="AH28" s="4" t="s">
        <v>48</v>
      </c>
      <c r="AJ28" s="13"/>
    </row>
    <row r="29" spans="2:38" ht="9.9499999999999993" customHeight="1">
      <c r="B29" s="12"/>
      <c r="AJ29" s="13"/>
    </row>
    <row r="30" spans="2:38">
      <c r="B30" s="12"/>
      <c r="C30" s="4" t="s">
        <v>52</v>
      </c>
      <c r="AJ30" s="13"/>
      <c r="AL30" s="21" t="s">
        <v>53</v>
      </c>
    </row>
    <row r="31" spans="2:38">
      <c r="B31" s="1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13"/>
    </row>
    <row r="32" spans="2:38">
      <c r="B32" s="1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13"/>
    </row>
    <row r="33" spans="2:38" ht="9.9499999999999993" customHeight="1">
      <c r="B33" s="12"/>
      <c r="AJ33" s="13"/>
    </row>
    <row r="34" spans="2:38" ht="19.7">
      <c r="B34" s="12"/>
      <c r="C34" s="4" t="s">
        <v>54</v>
      </c>
      <c r="D34" s="7"/>
      <c r="E34" s="7"/>
      <c r="F34" s="7"/>
      <c r="G34" s="7"/>
      <c r="H34" s="7"/>
      <c r="I34" s="7"/>
      <c r="J34" s="7"/>
      <c r="K34" s="42" t="s">
        <v>81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13"/>
      <c r="AL34" s="21"/>
    </row>
    <row r="35" spans="2:38" ht="19.7">
      <c r="B35" s="12"/>
      <c r="C35" s="4" t="s">
        <v>56</v>
      </c>
      <c r="D35" s="7"/>
      <c r="E35" s="42" t="s">
        <v>82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13"/>
      <c r="AL35" s="21"/>
    </row>
    <row r="36" spans="2:38" ht="19.7">
      <c r="B36" s="12"/>
      <c r="C36" s="14" t="s">
        <v>58</v>
      </c>
      <c r="G36" s="44" t="s">
        <v>83</v>
      </c>
      <c r="H36" s="44"/>
      <c r="I36" s="44"/>
      <c r="J36" s="44"/>
      <c r="K36" s="44"/>
      <c r="L36" s="44"/>
      <c r="M36" s="44"/>
      <c r="N36" s="44"/>
      <c r="O36" s="4" t="s">
        <v>60</v>
      </c>
      <c r="P36" s="7"/>
      <c r="Q36" s="7"/>
      <c r="R36" s="8"/>
      <c r="S36" s="62"/>
      <c r="T36" s="62"/>
      <c r="U36" s="62"/>
      <c r="V36" s="62"/>
      <c r="W36" s="62"/>
      <c r="X36" s="62"/>
      <c r="Y36" s="62"/>
      <c r="Z36" s="14" t="s">
        <v>61</v>
      </c>
      <c r="AC36" s="64"/>
      <c r="AD36" s="64"/>
      <c r="AE36" s="64"/>
      <c r="AF36" s="64"/>
      <c r="AG36" s="64"/>
      <c r="AH36" s="64"/>
      <c r="AI36" s="64"/>
      <c r="AJ36" s="13"/>
      <c r="AL36" s="21" t="s">
        <v>62</v>
      </c>
    </row>
    <row r="37" spans="2:38" ht="19.7">
      <c r="B37" s="12"/>
      <c r="C37" s="4" t="s">
        <v>63</v>
      </c>
      <c r="D37" s="7"/>
      <c r="E37" s="7"/>
      <c r="F37" s="8"/>
      <c r="G37" s="62"/>
      <c r="H37" s="62"/>
      <c r="I37" s="62"/>
      <c r="J37" s="62"/>
      <c r="K37" s="62"/>
      <c r="L37" s="62"/>
      <c r="M37" s="62"/>
      <c r="N37" s="62"/>
      <c r="O37" s="14" t="s">
        <v>64</v>
      </c>
      <c r="P37" s="7"/>
      <c r="Q37" s="8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13"/>
      <c r="AL37" s="21" t="s">
        <v>62</v>
      </c>
    </row>
    <row r="38" spans="2:38" ht="11.25" customHeight="1">
      <c r="B38" s="12"/>
      <c r="AJ38" s="13"/>
    </row>
    <row r="39" spans="2:38">
      <c r="B39" s="37" t="s">
        <v>65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  <c r="N39" s="37" t="s">
        <v>66</v>
      </c>
      <c r="O39" s="38"/>
      <c r="P39" s="38"/>
      <c r="Q39" s="38"/>
      <c r="R39" s="38"/>
      <c r="S39" s="38"/>
      <c r="T39" s="38"/>
      <c r="U39" s="38"/>
      <c r="V39" s="38"/>
      <c r="W39" s="38"/>
      <c r="X39" s="39"/>
      <c r="Y39" s="37" t="s">
        <v>84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9"/>
      <c r="AL39" s="21" t="s">
        <v>68</v>
      </c>
    </row>
    <row r="40" spans="2:38">
      <c r="B40" s="12"/>
      <c r="M40" s="13"/>
      <c r="N40" s="12"/>
      <c r="X40" s="13"/>
      <c r="Y40" s="12"/>
      <c r="AJ40" s="13"/>
    </row>
    <row r="41" spans="2:38">
      <c r="B41" s="12"/>
      <c r="M41" s="13"/>
      <c r="N41" s="12"/>
      <c r="X41" s="13"/>
      <c r="Y41" s="12"/>
      <c r="AJ41" s="13"/>
    </row>
    <row r="42" spans="2:38">
      <c r="B42" s="59" t="s">
        <v>69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1"/>
      <c r="N42" s="59" t="s">
        <v>69</v>
      </c>
      <c r="O42" s="60"/>
      <c r="P42" s="60"/>
      <c r="Q42" s="60"/>
      <c r="R42" s="60"/>
      <c r="S42" s="60"/>
      <c r="T42" s="60"/>
      <c r="U42" s="60"/>
      <c r="V42" s="60"/>
      <c r="W42" s="60"/>
      <c r="X42" s="61"/>
      <c r="Y42" s="59" t="s">
        <v>69</v>
      </c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1"/>
    </row>
    <row r="43" spans="2:38">
      <c r="B43" s="34" t="s">
        <v>85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34" t="s">
        <v>86</v>
      </c>
      <c r="O43" s="35"/>
      <c r="P43" s="35"/>
      <c r="Q43" s="35"/>
      <c r="R43" s="35"/>
      <c r="S43" s="35"/>
      <c r="T43" s="35"/>
      <c r="U43" s="35"/>
      <c r="V43" s="35"/>
      <c r="W43" s="35"/>
      <c r="X43" s="36"/>
      <c r="Y43" s="34" t="s">
        <v>87</v>
      </c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6"/>
    </row>
    <row r="44" spans="2:38">
      <c r="B44" s="59" t="s">
        <v>88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1"/>
      <c r="N44" s="59" t="s">
        <v>89</v>
      </c>
      <c r="O44" s="60"/>
      <c r="P44" s="60"/>
      <c r="Q44" s="60"/>
      <c r="R44" s="60"/>
      <c r="S44" s="60"/>
      <c r="T44" s="60"/>
      <c r="U44" s="60"/>
      <c r="V44" s="60"/>
      <c r="W44" s="60"/>
      <c r="X44" s="61"/>
      <c r="Y44" s="59" t="s">
        <v>90</v>
      </c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1"/>
    </row>
    <row r="45" spans="2:38" ht="6" customHeight="1">
      <c r="B45" s="2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26"/>
      <c r="N45" s="25"/>
      <c r="O45" s="15"/>
      <c r="P45" s="15"/>
      <c r="Q45" s="15"/>
      <c r="R45" s="15"/>
      <c r="S45" s="15"/>
      <c r="T45" s="15"/>
      <c r="U45" s="15"/>
      <c r="V45" s="15"/>
      <c r="W45" s="15"/>
      <c r="X45" s="26"/>
      <c r="Y45" s="2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26"/>
    </row>
    <row r="46" spans="2:38" ht="18.95" customHeight="1">
      <c r="B46" s="27" t="s">
        <v>91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2:38" ht="18.95">
      <c r="B47" s="37" t="s">
        <v>92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9"/>
      <c r="N47" s="37" t="s">
        <v>93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74" t="s">
        <v>94</v>
      </c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6"/>
    </row>
    <row r="48" spans="2:38">
      <c r="B48" s="29"/>
      <c r="C48" s="4"/>
      <c r="D48" s="4"/>
      <c r="E48" s="4"/>
      <c r="F48" s="4"/>
      <c r="G48" s="4"/>
      <c r="H48" s="4"/>
      <c r="I48" s="4"/>
      <c r="J48" s="4"/>
      <c r="K48" s="4"/>
      <c r="L48" s="4"/>
      <c r="M48" s="30"/>
      <c r="N48" s="29"/>
      <c r="O48" s="4"/>
      <c r="P48" s="4"/>
      <c r="Q48" s="4"/>
      <c r="R48" s="4"/>
      <c r="S48" s="4"/>
      <c r="T48" s="4"/>
      <c r="U48" s="4"/>
      <c r="V48" s="4"/>
      <c r="W48" s="4"/>
      <c r="X48" s="4"/>
      <c r="Y48" s="34" t="s">
        <v>95</v>
      </c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2:38">
      <c r="B49" s="29"/>
      <c r="C49" s="4"/>
      <c r="D49" s="4"/>
      <c r="E49" s="4"/>
      <c r="F49" s="4"/>
      <c r="G49" s="4"/>
      <c r="H49" s="4"/>
      <c r="I49" s="4"/>
      <c r="J49" s="4"/>
      <c r="K49" s="4"/>
      <c r="L49" s="4"/>
      <c r="M49" s="30"/>
      <c r="N49" s="29"/>
      <c r="O49" s="4"/>
      <c r="P49" s="4"/>
      <c r="Q49" s="4"/>
      <c r="R49" s="4"/>
      <c r="S49" s="4"/>
      <c r="T49" s="4"/>
      <c r="U49" s="4"/>
      <c r="V49" s="4"/>
      <c r="W49" s="4"/>
      <c r="X49" s="4"/>
      <c r="Y49" s="71" t="s">
        <v>96</v>
      </c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3"/>
    </row>
    <row r="50" spans="2:38" ht="17.25" customHeight="1">
      <c r="B50" s="34" t="s">
        <v>69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6"/>
      <c r="N50" s="34" t="s">
        <v>69</v>
      </c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71" t="s">
        <v>97</v>
      </c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3"/>
    </row>
    <row r="51" spans="2:38" ht="17.25" customHeight="1">
      <c r="B51" s="34" t="s">
        <v>98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N51" s="34" t="s">
        <v>98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65" t="s">
        <v>99</v>
      </c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7"/>
    </row>
    <row r="52" spans="2:38" ht="6" customHeight="1">
      <c r="B52" s="2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26"/>
      <c r="N52" s="2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68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70"/>
    </row>
    <row r="53" spans="2:38" s="1" customFormat="1" ht="16.350000000000001">
      <c r="B53" s="17" t="s">
        <v>76</v>
      </c>
      <c r="AJ53" s="18" t="s">
        <v>77</v>
      </c>
      <c r="AL53" s="22"/>
    </row>
  </sheetData>
  <mergeCells count="67">
    <mergeCell ref="B47:M47"/>
    <mergeCell ref="N47:X47"/>
    <mergeCell ref="Y47:AJ47"/>
    <mergeCell ref="B50:M50"/>
    <mergeCell ref="N50:X50"/>
    <mergeCell ref="Y50:AJ50"/>
    <mergeCell ref="B51:M51"/>
    <mergeCell ref="N51:X51"/>
    <mergeCell ref="C21:R21"/>
    <mergeCell ref="C22:R22"/>
    <mergeCell ref="C23:R23"/>
    <mergeCell ref="S21:AI21"/>
    <mergeCell ref="S22:AI22"/>
    <mergeCell ref="S23:AI23"/>
    <mergeCell ref="B44:M44"/>
    <mergeCell ref="N44:X44"/>
    <mergeCell ref="Y44:AJ44"/>
    <mergeCell ref="Y48:AJ48"/>
    <mergeCell ref="Y51:AJ52"/>
    <mergeCell ref="Y49:AJ49"/>
    <mergeCell ref="Y43:AJ43"/>
    <mergeCell ref="E35:AI35"/>
    <mergeCell ref="C32:AI32"/>
    <mergeCell ref="C31:AI31"/>
    <mergeCell ref="G36:N36"/>
    <mergeCell ref="S36:Y36"/>
    <mergeCell ref="AC36:AI36"/>
    <mergeCell ref="B39:M39"/>
    <mergeCell ref="B42:M42"/>
    <mergeCell ref="B43:M43"/>
    <mergeCell ref="Y39:AJ39"/>
    <mergeCell ref="K34:AI34"/>
    <mergeCell ref="Y42:AJ42"/>
    <mergeCell ref="N39:X39"/>
    <mergeCell ref="N42:X42"/>
    <mergeCell ref="N43:X43"/>
    <mergeCell ref="G37:N37"/>
    <mergeCell ref="R37:AI37"/>
    <mergeCell ref="E7:V7"/>
    <mergeCell ref="H9:AI9"/>
    <mergeCell ref="AA10:AI10"/>
    <mergeCell ref="O17:U17"/>
    <mergeCell ref="I10:S10"/>
    <mergeCell ref="X17:Z17"/>
    <mergeCell ref="C14:AI14"/>
    <mergeCell ref="F16:L16"/>
    <mergeCell ref="R16:U16"/>
    <mergeCell ref="AB16:AG16"/>
    <mergeCell ref="AA11:AI11"/>
    <mergeCell ref="AA12:AI12"/>
    <mergeCell ref="I8:AI8"/>
    <mergeCell ref="T10:Z10"/>
    <mergeCell ref="T11:Z11"/>
    <mergeCell ref="T12:Z12"/>
    <mergeCell ref="D27:AB27"/>
    <mergeCell ref="D28:AB28"/>
    <mergeCell ref="I11:S11"/>
    <mergeCell ref="I12:S12"/>
    <mergeCell ref="K13:AI13"/>
    <mergeCell ref="AF17:AH17"/>
    <mergeCell ref="AE26:AG26"/>
    <mergeCell ref="O18:U18"/>
    <mergeCell ref="AE27:AG27"/>
    <mergeCell ref="AE28:AG28"/>
    <mergeCell ref="X18:Z18"/>
    <mergeCell ref="D26:AB26"/>
    <mergeCell ref="X16:Z16"/>
  </mergeCells>
  <hyperlinks>
    <hyperlink ref="Y49" r:id="rId1" xr:uid="{00000000-0004-0000-0500-000000000000}"/>
    <hyperlink ref="Y50" r:id="rId2" xr:uid="{00000000-0004-0000-0500-000001000000}"/>
  </hyperlinks>
  <printOptions horizontalCentered="1"/>
  <pageMargins left="0.7" right="0.7" top="0.75" bottom="0.75" header="0.3" footer="0.3"/>
  <pageSetup paperSize="9" scale="85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'Drop Down List'!$A$2:$A$14</xm:f>
          </x14:formula1>
          <xm:sqref>I10:S12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4"/>
  <sheetViews>
    <sheetView workbookViewId="0">
      <selection activeCell="A3" sqref="A3"/>
    </sheetView>
  </sheetViews>
  <sheetFormatPr defaultRowHeight="15"/>
  <cols>
    <col min="1" max="1" width="66.140625" customWidth="1"/>
    <col min="6" max="6" width="17.7109375" customWidth="1"/>
  </cols>
  <sheetData>
    <row r="1" spans="1:1">
      <c r="A1" s="23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  <row r="8" spans="1:1">
      <c r="A8" t="s">
        <v>107</v>
      </c>
    </row>
    <row r="9" spans="1:1">
      <c r="A9" t="s">
        <v>108</v>
      </c>
    </row>
    <row r="10" spans="1:1">
      <c r="A10" t="s">
        <v>109</v>
      </c>
    </row>
    <row r="11" spans="1:1">
      <c r="A11" t="s">
        <v>110</v>
      </c>
    </row>
    <row r="12" spans="1:1">
      <c r="A12" t="s">
        <v>19</v>
      </c>
    </row>
    <row r="13" spans="1:1">
      <c r="A13" t="s">
        <v>111</v>
      </c>
    </row>
    <row r="14" spans="1:1">
      <c r="A14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Hataitorn Nimitsatcha</dc:creator>
  <cp:keywords/>
  <dc:description/>
  <cp:lastModifiedBy>ผู้ใช้ที่เป็นผู้เยี่ยมชม</cp:lastModifiedBy>
  <cp:revision/>
  <dcterms:created xsi:type="dcterms:W3CDTF">2014-11-29T23:27:19Z</dcterms:created>
  <dcterms:modified xsi:type="dcterms:W3CDTF">2025-05-22T09:54:54Z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2023-11-09T09:55:14Z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645e3bbd-d8c9-4e49-81f4-c1bcbfbf1d41</vt:lpwstr>
  </property>
  <property fmtid="{D5CDD505-2E9C-101B-9397-08002B2CF9AE}" pid="8" name="MSIP_Label_51dfd8b6-29ce-4202-8f62-d82b133ca2cc_ContentBits">
    <vt:lpwstr>0</vt:lpwstr>
  </property>
</Properties>
</file>