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/>
  <workbookPr filterPrivacy="1" codeName="ThisWorkbook" defaultThemeVersion="124226"/>
  <xr:revisionPtr revIDLastSave="0" documentId="8_{FCD88262-4EB6-43B4-AB7E-CFD1863CA9C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UIS BRITO" sheetId="6" r:id="rId1"/>
    <sheet name="Hoja2" sheetId="5" r:id="rId2"/>
  </sheets>
  <definedNames>
    <definedName name="año">Hoja2!#REF!</definedName>
    <definedName name="AÑOS">Hoja2!#REF!</definedName>
    <definedName name="_xlnm.Print_Area" localSheetId="0">'LUIS BRITO'!$A$1:$Q$51</definedName>
    <definedName name="bata">Hoja2!$S$8:$S$12</definedName>
    <definedName name="braga">Hoja2!$Q$17:$Q$19</definedName>
    <definedName name="camisa">Hoja2!$K$7:$K$12</definedName>
    <definedName name="civil">Hoja2!$C$8:$C$13</definedName>
    <definedName name="dia">Hoja2!#REF!</definedName>
    <definedName name="DIAS">Hoja2!#REF!</definedName>
    <definedName name="estatura">Hoja2!$M$8:$M$78</definedName>
    <definedName name="ESTUDIO">Hoja2!$G$7:$G$11</definedName>
    <definedName name="mes">Hoja2!$E$9:$E$19</definedName>
    <definedName name="MESES">Hoja2!$E$9:$E$20</definedName>
    <definedName name="NACIONALIDAD">Hoja2!$B$8:$B$9</definedName>
    <definedName name="PESO">Hoja2!$O$8:$O$118</definedName>
    <definedName name="RIF">Hoja2!$F$8:$F$11</definedName>
    <definedName name="SANGRE">Hoja2!$H$7:$H$14</definedName>
    <definedName name="SEXO">Hoja2!$E$6:$E$7</definedName>
    <definedName name="talla">Hoja2!$I$8:$I$29</definedName>
    <definedName name="TBOTA">Hoja2!$Q$8:$Q$11</definedName>
  </definedNames>
  <calcPr calcId="191029"/>
</workbook>
</file>

<file path=xl/calcChain.xml><?xml version="1.0" encoding="utf-8"?>
<calcChain xmlns="http://schemas.openxmlformats.org/spreadsheetml/2006/main">
  <c r="D8" i="6" l="1"/>
</calcChain>
</file>

<file path=xl/sharedStrings.xml><?xml version="1.0" encoding="utf-8"?>
<sst xmlns="http://schemas.openxmlformats.org/spreadsheetml/2006/main" count="180" uniqueCount="152">
  <si>
    <t>HOJA DE VIDA</t>
  </si>
  <si>
    <t>DATOS PERSONALES</t>
  </si>
  <si>
    <t>V-</t>
  </si>
  <si>
    <t>E-</t>
  </si>
  <si>
    <t>M</t>
  </si>
  <si>
    <t xml:space="preserve">F </t>
  </si>
  <si>
    <t>Soltero</t>
  </si>
  <si>
    <t>Casado</t>
  </si>
  <si>
    <t>Concubinato</t>
  </si>
  <si>
    <t>Viudo</t>
  </si>
  <si>
    <t>Bachiller</t>
  </si>
  <si>
    <t>T.S.U</t>
  </si>
  <si>
    <t xml:space="preserve">Estudiante </t>
  </si>
  <si>
    <t>Universitario</t>
  </si>
  <si>
    <t>O-</t>
  </si>
  <si>
    <t>Documentación requerida y/o entregada</t>
  </si>
  <si>
    <t>7. Copia de la Licencia de Conducir</t>
  </si>
  <si>
    <t>8. Copia de Certificado Médico</t>
  </si>
  <si>
    <t>11. Notificación de Riesgo</t>
  </si>
  <si>
    <t>Gerente</t>
  </si>
  <si>
    <t>Trabajador</t>
  </si>
  <si>
    <t>Apellidos y Nombres</t>
  </si>
  <si>
    <t>R.I.F.:</t>
  </si>
  <si>
    <t>J-</t>
  </si>
  <si>
    <t>¿Sufre de alguna Enfermedad? ¿Cuál?</t>
  </si>
  <si>
    <t>A +</t>
  </si>
  <si>
    <t>SS</t>
  </si>
  <si>
    <t>A-</t>
  </si>
  <si>
    <t>S</t>
  </si>
  <si>
    <t>B+</t>
  </si>
  <si>
    <t>B-</t>
  </si>
  <si>
    <t>L</t>
  </si>
  <si>
    <t>Divorciado</t>
  </si>
  <si>
    <t>Otros</t>
  </si>
  <si>
    <t>AB+</t>
  </si>
  <si>
    <t>XL</t>
  </si>
  <si>
    <t>AB-</t>
  </si>
  <si>
    <t>XXL</t>
  </si>
  <si>
    <t>O+</t>
  </si>
  <si>
    <t>G-</t>
  </si>
  <si>
    <t>Municipio</t>
  </si>
  <si>
    <t>Sexo</t>
  </si>
  <si>
    <t>Edad</t>
  </si>
  <si>
    <t>Fecha de Nacimiento</t>
  </si>
  <si>
    <t>Estado Civil</t>
  </si>
  <si>
    <t>Lugar de Nacimiento</t>
  </si>
  <si>
    <t>Parroquia</t>
  </si>
  <si>
    <t>Tlf. Celular</t>
  </si>
  <si>
    <t>Tlf. de Habitación</t>
  </si>
  <si>
    <t>Cargo</t>
  </si>
  <si>
    <t>Departamento</t>
  </si>
  <si>
    <t>Grado de Instrucción</t>
  </si>
  <si>
    <t>Estatura</t>
  </si>
  <si>
    <t>Discapacidad</t>
  </si>
  <si>
    <t>En caso de emergencia llamar a</t>
  </si>
  <si>
    <t>Placa</t>
  </si>
  <si>
    <t>Empresa</t>
  </si>
  <si>
    <t>Duración</t>
  </si>
  <si>
    <t xml:space="preserve"> Ultimo Sueldo</t>
  </si>
  <si>
    <t>C.I.</t>
  </si>
  <si>
    <t>Ocupacion</t>
  </si>
  <si>
    <t>Uso de Lentes</t>
  </si>
  <si>
    <t>Sangre</t>
  </si>
  <si>
    <t>Jean</t>
  </si>
  <si>
    <t>Franela</t>
  </si>
  <si>
    <t>Fecha de Ingreso</t>
  </si>
  <si>
    <t>Cuero</t>
  </si>
  <si>
    <t>Soldador</t>
  </si>
  <si>
    <t>Dielectrica</t>
  </si>
  <si>
    <t>Goma</t>
  </si>
  <si>
    <t>Camisa</t>
  </si>
  <si>
    <t>Kimono</t>
  </si>
  <si>
    <t>Bata</t>
  </si>
  <si>
    <t>Mono</t>
  </si>
  <si>
    <t>Braga</t>
  </si>
  <si>
    <t>Chemises</t>
  </si>
  <si>
    <t>Motricidad</t>
  </si>
  <si>
    <t>Titulo Obtenido</t>
  </si>
  <si>
    <t>Especialidad</t>
  </si>
  <si>
    <t>Tlf:</t>
  </si>
  <si>
    <t>Parentezco:</t>
  </si>
  <si>
    <t xml:space="preserve"> N° Correlativo</t>
  </si>
  <si>
    <t>Fecha De Nac.</t>
  </si>
  <si>
    <t>NOTA: ESTA INFOMACIÓN ES SUMINISTRADA POR EL TRABAJADOR; CUALQUIER OMISIÓN O DATOS INCORRECTOS, SERA RESPONSABILIDAD DEL MISMO Y OCASIONARA SANCIONES ADMINISTRATIVAS Y LEGALES.</t>
  </si>
  <si>
    <t>RRHH O ADM.</t>
  </si>
  <si>
    <t>INFORMACION DEL CARGO</t>
  </si>
  <si>
    <t>Calzado</t>
  </si>
  <si>
    <t>Pantalon</t>
  </si>
  <si>
    <t>Peso</t>
  </si>
  <si>
    <t xml:space="preserve">Si:     No: </t>
  </si>
  <si>
    <t>Diestro     Zurdo</t>
  </si>
  <si>
    <t>Automóvil</t>
  </si>
  <si>
    <t xml:space="preserve">Si:       No: </t>
  </si>
  <si>
    <t>Si:         No:</t>
  </si>
  <si>
    <t>Sueldo Base</t>
  </si>
  <si>
    <t>Supervisor o Jefe Inmediato</t>
  </si>
  <si>
    <t>Nº De Legajo Asignado</t>
  </si>
  <si>
    <t>Parentezco</t>
  </si>
  <si>
    <t xml:space="preserve">DATOS DEL CONYUGE </t>
  </si>
  <si>
    <t>Si           No</t>
  </si>
  <si>
    <t>Si          No         No Aplica</t>
  </si>
  <si>
    <t>¿En estado de gravidez?</t>
  </si>
  <si>
    <t>Correo Electrónico</t>
  </si>
  <si>
    <t>Teléfono</t>
  </si>
  <si>
    <t>Nombre algún conocido dentro del grupo y parentezco</t>
  </si>
  <si>
    <t xml:space="preserve">Nº de Cuenta </t>
  </si>
  <si>
    <t>EXPERIENCIA LABORAL RECIENTE</t>
  </si>
  <si>
    <t>1. Foto Tipo Carnet</t>
  </si>
  <si>
    <t>2. Copia de Cédula</t>
  </si>
  <si>
    <t>3. R.I.F.</t>
  </si>
  <si>
    <t>4. Constancia de Residencia</t>
  </si>
  <si>
    <t>5. Certificado de Salud</t>
  </si>
  <si>
    <t>6. Inscripción del Registro Militar</t>
  </si>
  <si>
    <t>9. Acta de Matrimonio/Concubinato</t>
  </si>
  <si>
    <t>10. Cedula/ Pda de Nacimiento familiares</t>
  </si>
  <si>
    <t>12. Examenes de Laboratorio</t>
  </si>
  <si>
    <t>Propiedad o Autorización</t>
  </si>
  <si>
    <t xml:space="preserve">  </t>
  </si>
  <si>
    <t>NO INDICA</t>
  </si>
  <si>
    <t>Dirección</t>
  </si>
  <si>
    <t>NO APLICA</t>
  </si>
  <si>
    <t>HIJA</t>
  </si>
  <si>
    <t xml:space="preserve">OBSERVACIONES: </t>
  </si>
  <si>
    <t>HIJO</t>
  </si>
  <si>
    <t>24-036</t>
  </si>
  <si>
    <t>BARRIOS RODRIGUEZ JOSE ALBERTO</t>
  </si>
  <si>
    <t>11378908-1</t>
  </si>
  <si>
    <t>CTRA VIA LA PIEDAD CASA NRO B-06 URB PARQUE AVILA LOS RASTROJOS, ESTADO LARA</t>
  </si>
  <si>
    <t>0412-9337281</t>
  </si>
  <si>
    <t>barriosjosealberto5@gmail.com</t>
  </si>
  <si>
    <t>BACHILLER</t>
  </si>
  <si>
    <t>COMISIONES</t>
  </si>
  <si>
    <t>VENTAS</t>
  </si>
  <si>
    <t>REPRESENTANTE DE VENTAS - ZONA LARA TRUJILLO</t>
  </si>
  <si>
    <t>01020335090100091928</t>
  </si>
  <si>
    <t>DISANTARTICA</t>
  </si>
  <si>
    <t>VENDEDOR</t>
  </si>
  <si>
    <t>CORDOVA CARRERA NURIS CONCEPCION</t>
  </si>
  <si>
    <t>BARRIOS CORDOVA SAMUEL DAVID</t>
  </si>
  <si>
    <t>BARRIOS CORDOVA LUISANA VALENTINA</t>
  </si>
  <si>
    <t>CUMANA</t>
  </si>
  <si>
    <t>JOSE G, BASTIDAS</t>
  </si>
  <si>
    <t>PALAVECINO</t>
  </si>
  <si>
    <t>0416-1534553</t>
  </si>
  <si>
    <t>NURIS CORDOVA</t>
  </si>
  <si>
    <t>ESPOSA</t>
  </si>
  <si>
    <t>CIENCIAS</t>
  </si>
  <si>
    <t>MARJORIE ZABALETA</t>
  </si>
  <si>
    <t>87 KG</t>
  </si>
  <si>
    <t>2 AÑOS</t>
  </si>
  <si>
    <t>PROFESORA</t>
  </si>
  <si>
    <t>ESTUDIANTE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</si>
</sst>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[$Bs.S-200A]\ #,##0.00"/>
    <numFmt numFmtId="165" formatCode="dd/mm/yyyy;@"/>
    <numFmt numFmtId="166" formatCode="[$-F800]dddd\,\ mmmm\ dd\,\ yyyy"/>
  </numFmts>
  <fonts count="24" x14ac:knownFonts="1">
    <font>
      <sz val="11"/>
      <color theme="1"/>
      <name val="Calibri"/>
      <family val="2"/>
      <scheme val="minor"/>
    </font>
    <font>
      <u/>
      <sz val="8.8000000000000007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1"/>
      <name val="Cambria"/>
      <family val="1"/>
      <scheme val="major"/>
    </font>
    <font>
      <sz val="11"/>
      <name val="Cambria"/>
      <family val="1"/>
      <scheme val="major"/>
    </font>
    <font>
      <sz val="10"/>
      <name val="Cambria"/>
      <family val="1"/>
      <scheme val="major"/>
    </font>
    <font>
      <sz val="9"/>
      <name val="Cambria"/>
      <family val="1"/>
      <scheme val="major"/>
    </font>
    <font>
      <sz val="11"/>
      <name val="Calibri"/>
      <family val="2"/>
      <scheme val="minor"/>
    </font>
    <font>
      <b/>
      <sz val="13"/>
      <name val="Cambria"/>
      <family val="1"/>
      <scheme val="major"/>
    </font>
    <font>
      <b/>
      <sz val="8"/>
      <name val="Cambria"/>
      <family val="1"/>
      <scheme val="major"/>
    </font>
    <font>
      <sz val="8"/>
      <name val="Cambria"/>
      <family val="1"/>
      <scheme val="major"/>
    </font>
    <font>
      <sz val="10"/>
      <name val="Calibri"/>
      <family val="2"/>
      <scheme val="minor"/>
    </font>
    <font>
      <b/>
      <u/>
      <sz val="9"/>
      <name val="Cambria"/>
      <family val="1"/>
      <scheme val="major"/>
    </font>
    <font>
      <sz val="6"/>
      <name val="Cambria"/>
      <family val="1"/>
      <scheme val="major"/>
    </font>
    <font>
      <sz val="7"/>
      <name val="Cambria"/>
      <family val="1"/>
      <scheme val="major"/>
    </font>
    <font>
      <b/>
      <sz val="5"/>
      <name val="Cambria"/>
      <family val="1"/>
      <scheme val="major"/>
    </font>
    <font>
      <u/>
      <sz val="9"/>
      <name val="Calibri"/>
      <family val="2"/>
    </font>
    <font>
      <b/>
      <sz val="10"/>
      <name val="Cambria"/>
      <family val="1"/>
      <scheme val="major"/>
    </font>
    <font>
      <b/>
      <u/>
      <sz val="20"/>
      <color theme="0"/>
      <name val="Cambria"/>
      <family val="1"/>
      <scheme val="major"/>
    </font>
    <font>
      <sz val="20"/>
      <color rgb="FFFF0000"/>
      <name val="Cambria"/>
      <family val="1"/>
      <scheme val="major"/>
    </font>
    <font>
      <sz val="12"/>
      <color rgb="FF000000"/>
      <name val="Calibri"/>
      <family val="2"/>
      <scheme val="minor"/>
    </font>
    <font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7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theme="3"/>
      </bottom>
      <diagonal/>
    </border>
    <border>
      <left/>
      <right style="medium">
        <color indexed="64"/>
      </right>
      <top/>
      <bottom style="thin">
        <color theme="3"/>
      </bottom>
      <diagonal/>
    </border>
    <border>
      <left style="medium">
        <color indexed="64"/>
      </left>
      <right/>
      <top style="thin">
        <color theme="3"/>
      </top>
      <bottom style="thin">
        <color theme="3"/>
      </bottom>
      <diagonal/>
    </border>
    <border>
      <left/>
      <right style="medium">
        <color indexed="64"/>
      </right>
      <top style="thin">
        <color theme="3"/>
      </top>
      <bottom style="thin">
        <color theme="3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/>
  </cellStyleXfs>
  <cellXfs count="182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3" fontId="0" fillId="0" borderId="0" xfId="2" applyFont="1"/>
    <xf numFmtId="49" fontId="4" fillId="0" borderId="19" xfId="0" applyNumberFormat="1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" fillId="0" borderId="8" xfId="0" applyFont="1" applyBorder="1" applyAlignment="1">
      <alignment vertical="center"/>
    </xf>
    <xf numFmtId="0" fontId="4" fillId="2" borderId="18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5" fillId="2" borderId="18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11" fillId="0" borderId="0" xfId="0" applyNumberFormat="1" applyFont="1" applyAlignment="1">
      <alignment vertical="center"/>
    </xf>
    <xf numFmtId="0" fontId="5" fillId="0" borderId="7" xfId="0" applyFont="1" applyBorder="1" applyAlignment="1">
      <alignment vertical="center"/>
    </xf>
    <xf numFmtId="0" fontId="5" fillId="2" borderId="13" xfId="0" applyFont="1" applyFill="1" applyBorder="1" applyAlignment="1" applyProtection="1">
      <alignment vertical="center"/>
      <protection locked="0"/>
    </xf>
    <xf numFmtId="0" fontId="5" fillId="2" borderId="13" xfId="0" applyFont="1" applyFill="1" applyBorder="1" applyAlignment="1" applyProtection="1">
      <alignment horizontal="center" vertical="center"/>
      <protection locked="0"/>
    </xf>
    <xf numFmtId="0" fontId="9" fillId="0" borderId="11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4" fillId="0" borderId="18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4" fillId="0" borderId="17" xfId="0" applyFont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24" xfId="0" applyFont="1" applyBorder="1" applyAlignment="1" applyProtection="1">
      <alignment horizontal="center" vertical="center"/>
      <protection locked="0"/>
    </xf>
    <xf numFmtId="0" fontId="9" fillId="3" borderId="9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9" fillId="3" borderId="19" xfId="0" applyFont="1" applyFill="1" applyBorder="1" applyAlignment="1">
      <alignment horizontal="center" vertical="center"/>
    </xf>
    <xf numFmtId="0" fontId="13" fillId="0" borderId="1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20" fillId="0" borderId="0" xfId="0" applyFont="1"/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/>
      <protection locked="0"/>
    </xf>
    <xf numFmtId="1" fontId="6" fillId="0" borderId="9" xfId="0" applyNumberFormat="1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vertical="center"/>
    </xf>
    <xf numFmtId="0" fontId="5" fillId="0" borderId="0" xfId="0" applyFont="1" applyAlignment="1">
      <alignment horizontal="right" vertical="center"/>
    </xf>
    <xf numFmtId="0" fontId="23" fillId="0" borderId="26" xfId="0" applyFont="1" applyBorder="1" applyAlignment="1">
      <alignment vertical="center"/>
    </xf>
    <xf numFmtId="0" fontId="10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10" fillId="0" borderId="9" xfId="0" applyNumberFormat="1" applyFont="1" applyBorder="1" applyAlignment="1">
      <alignment horizontal="center" vertical="center"/>
    </xf>
    <xf numFmtId="3" fontId="10" fillId="0" borderId="9" xfId="0" applyNumberFormat="1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/>
    </xf>
    <xf numFmtId="4" fontId="10" fillId="0" borderId="7" xfId="0" applyNumberFormat="1" applyFont="1" applyBorder="1" applyAlignment="1">
      <alignment horizontal="center" vertical="center"/>
    </xf>
    <xf numFmtId="4" fontId="10" fillId="0" borderId="4" xfId="0" applyNumberFormat="1" applyFont="1" applyBorder="1" applyAlignment="1">
      <alignment horizontal="center" vertical="center"/>
    </xf>
    <xf numFmtId="4" fontId="10" fillId="0" borderId="31" xfId="0" applyNumberFormat="1" applyFont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3" fontId="10" fillId="2" borderId="9" xfId="0" applyNumberFormat="1" applyFont="1" applyFill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3" fontId="10" fillId="2" borderId="6" xfId="0" applyNumberFormat="1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31" xfId="0" applyFont="1" applyFill="1" applyBorder="1" applyAlignment="1">
      <alignment horizontal="left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17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14" fillId="0" borderId="44" xfId="0" applyFont="1" applyBorder="1" applyAlignment="1">
      <alignment horizontal="center" vertical="center"/>
    </xf>
    <xf numFmtId="14" fontId="10" fillId="0" borderId="44" xfId="0" applyNumberFormat="1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5" fillId="0" borderId="44" xfId="0" applyFont="1" applyBorder="1" applyAlignment="1">
      <alignment horizontal="left" vertical="center"/>
    </xf>
    <xf numFmtId="0" fontId="5" fillId="0" borderId="45" xfId="0" applyFont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49" fontId="6" fillId="2" borderId="21" xfId="0" applyNumberFormat="1" applyFont="1" applyFill="1" applyBorder="1" applyAlignment="1">
      <alignment horizontal="center" vertical="center"/>
    </xf>
    <xf numFmtId="49" fontId="6" fillId="2" borderId="9" xfId="0" applyNumberFormat="1" applyFont="1" applyFill="1" applyBorder="1" applyAlignment="1">
      <alignment horizontal="center" vertical="center"/>
    </xf>
    <xf numFmtId="164" fontId="10" fillId="2" borderId="1" xfId="0" applyNumberFormat="1" applyFont="1" applyFill="1" applyBorder="1" applyAlignment="1">
      <alignment horizontal="center" vertical="center"/>
    </xf>
    <xf numFmtId="164" fontId="10" fillId="2" borderId="2" xfId="0" applyNumberFormat="1" applyFont="1" applyFill="1" applyBorder="1" applyAlignment="1">
      <alignment horizontal="center" vertical="center"/>
    </xf>
    <xf numFmtId="164" fontId="10" fillId="2" borderId="25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3" borderId="0" xfId="0" applyFont="1" applyFill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6" fillId="2" borderId="9" xfId="0" applyFont="1" applyFill="1" applyBorder="1" applyAlignment="1" applyProtection="1">
      <alignment horizontal="center" vertical="center"/>
      <protection locked="0"/>
    </xf>
    <xf numFmtId="0" fontId="6" fillId="4" borderId="9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" fillId="0" borderId="21" xfId="1" applyBorder="1" applyAlignment="1" applyProtection="1">
      <alignment horizontal="center" vertical="center"/>
    </xf>
    <xf numFmtId="0" fontId="16" fillId="0" borderId="9" xfId="1" applyFont="1" applyBorder="1" applyAlignment="1" applyProtection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165" fontId="6" fillId="2" borderId="20" xfId="0" applyNumberFormat="1" applyFont="1" applyFill="1" applyBorder="1" applyAlignment="1" applyProtection="1">
      <alignment horizontal="center" vertical="center"/>
      <protection locked="0"/>
    </xf>
    <xf numFmtId="165" fontId="6" fillId="2" borderId="2" xfId="0" applyNumberFormat="1" applyFont="1" applyFill="1" applyBorder="1" applyAlignment="1" applyProtection="1">
      <alignment horizontal="center" vertical="center"/>
      <protection locked="0"/>
    </xf>
    <xf numFmtId="165" fontId="6" fillId="2" borderId="3" xfId="0" applyNumberFormat="1" applyFont="1" applyFill="1" applyBorder="1" applyAlignment="1" applyProtection="1">
      <alignment horizontal="center" vertical="center"/>
      <protection locked="0"/>
    </xf>
    <xf numFmtId="166" fontId="17" fillId="2" borderId="16" xfId="0" applyNumberFormat="1" applyFont="1" applyFill="1" applyBorder="1" applyAlignment="1" applyProtection="1">
      <alignment horizontal="center" vertical="center"/>
      <protection locked="0"/>
    </xf>
    <xf numFmtId="166" fontId="17" fillId="2" borderId="36" xfId="0" applyNumberFormat="1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3" fontId="6" fillId="0" borderId="41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20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20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14" fontId="10" fillId="0" borderId="7" xfId="0" applyNumberFormat="1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4" fontId="10" fillId="0" borderId="1" xfId="0" applyNumberFormat="1" applyFont="1" applyBorder="1" applyAlignment="1">
      <alignment horizontal="center" vertical="center"/>
    </xf>
    <xf numFmtId="4" fontId="10" fillId="0" borderId="2" xfId="0" applyNumberFormat="1" applyFont="1" applyBorder="1" applyAlignment="1">
      <alignment horizontal="center" vertical="center"/>
    </xf>
    <xf numFmtId="4" fontId="10" fillId="0" borderId="25" xfId="0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" fontId="5" fillId="2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/>
    </xf>
    <xf numFmtId="0" fontId="5" fillId="0" borderId="21" xfId="0" applyFont="1" applyBorder="1" applyAlignment="1">
      <alignment horizontal="left" vertical="center"/>
    </xf>
    <xf numFmtId="0" fontId="9" fillId="3" borderId="30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31" xfId="0" applyFont="1" applyBorder="1" applyAlignment="1">
      <alignment horizontal="left" vertical="center"/>
    </xf>
    <xf numFmtId="0" fontId="9" fillId="3" borderId="3" xfId="0" applyFont="1" applyFill="1" applyBorder="1" applyAlignment="1">
      <alignment horizontal="center" vertical="center"/>
    </xf>
    <xf numFmtId="49" fontId="6" fillId="0" borderId="1" xfId="1" applyNumberFormat="1" applyFont="1" applyBorder="1" applyAlignment="1" applyProtection="1">
      <alignment horizontal="center" vertical="center"/>
    </xf>
    <xf numFmtId="49" fontId="6" fillId="0" borderId="2" xfId="1" applyNumberFormat="1" applyFont="1" applyBorder="1" applyAlignment="1" applyProtection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</cellXfs>
  <cellStyles count="3">
    <cellStyle name="Hipervínculo" xfId="1" builtinId="8"/>
    <cellStyle name="Millares" xfId="2" builtinId="3"/>
    <cellStyle name="Normal" xfId="0" builtinId="0"/>
  </cellStyles>
  <dxfs count="0"/>
  <tableStyles count="0" defaultTableStyle="TableStyleMedium9" defaultPivotStyle="PivotStyleLight16"/>
  <colors>
    <mruColors>
      <color rgb="FF00359E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noThreeD="1"/>
</file>

<file path=xl/ctrlProps/ctrlProp8.xml><?xml version="1.0" encoding="utf-8"?>
<formControlPr xmlns="http://schemas.microsoft.com/office/spreadsheetml/2009/9/main" objectType="CheckBox" checked="Checked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checked="Checked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checked="Checked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199160</xdr:colOff>
      <xdr:row>3</xdr:row>
      <xdr:rowOff>61945</xdr:rowOff>
    </xdr:from>
    <xdr:to>
      <xdr:col>16</xdr:col>
      <xdr:colOff>398319</xdr:colOff>
      <xdr:row>11</xdr:row>
      <xdr:rowOff>124557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34929" y="1146330"/>
          <a:ext cx="1320178" cy="164522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12</xdr:col>
      <xdr:colOff>60613</xdr:colOff>
      <xdr:row>41</xdr:row>
      <xdr:rowOff>112569</xdr:rowOff>
    </xdr:from>
    <xdr:to>
      <xdr:col>13</xdr:col>
      <xdr:colOff>303067</xdr:colOff>
      <xdr:row>47</xdr:row>
      <xdr:rowOff>103910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470688" y="7113444"/>
          <a:ext cx="880629" cy="1048616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VE" sz="1100"/>
        </a:p>
      </xdr:txBody>
    </xdr:sp>
    <xdr:clientData/>
  </xdr:twoCellAnchor>
  <xdr:twoCellAnchor>
    <xdr:from>
      <xdr:col>12</xdr:col>
      <xdr:colOff>129887</xdr:colOff>
      <xdr:row>44</xdr:row>
      <xdr:rowOff>8659</xdr:rowOff>
    </xdr:from>
    <xdr:to>
      <xdr:col>13</xdr:col>
      <xdr:colOff>251114</xdr:colOff>
      <xdr:row>45</xdr:row>
      <xdr:rowOff>103910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539962" y="7552459"/>
          <a:ext cx="759402" cy="2667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VE" sz="1100">
              <a:solidFill>
                <a:schemeClr val="accent5"/>
              </a:solidFill>
            </a:rPr>
            <a:t>Izquierdo</a:t>
          </a:r>
        </a:p>
      </xdr:txBody>
    </xdr:sp>
    <xdr:clientData/>
  </xdr:twoCellAnchor>
  <xdr:twoCellAnchor>
    <xdr:from>
      <xdr:col>14</xdr:col>
      <xdr:colOff>230327</xdr:colOff>
      <xdr:row>44</xdr:row>
      <xdr:rowOff>13856</xdr:rowOff>
    </xdr:from>
    <xdr:to>
      <xdr:col>16</xdr:col>
      <xdr:colOff>95249</xdr:colOff>
      <xdr:row>45</xdr:row>
      <xdr:rowOff>109107</xdr:rowOff>
    </xdr:to>
    <xdr:sp macro="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337192" y="7926933"/>
          <a:ext cx="692865" cy="2637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VE" sz="1100">
              <a:solidFill>
                <a:schemeClr val="tx2">
                  <a:lumMod val="60000"/>
                  <a:lumOff val="40000"/>
                </a:schemeClr>
              </a:solidFill>
            </a:rPr>
            <a:t>Derecho</a:t>
          </a:r>
        </a:p>
      </xdr:txBody>
    </xdr:sp>
    <xdr:clientData/>
  </xdr:twoCellAnchor>
  <xdr:twoCellAnchor>
    <xdr:from>
      <xdr:col>14</xdr:col>
      <xdr:colOff>147192</xdr:colOff>
      <xdr:row>41</xdr:row>
      <xdr:rowOff>112569</xdr:rowOff>
    </xdr:from>
    <xdr:to>
      <xdr:col>16</xdr:col>
      <xdr:colOff>155850</xdr:colOff>
      <xdr:row>47</xdr:row>
      <xdr:rowOff>124558</xdr:rowOff>
    </xdr:to>
    <xdr:sp macro="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276038" y="7527415"/>
          <a:ext cx="836600" cy="1052412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VE" sz="1100"/>
        </a:p>
      </xdr:txBody>
    </xdr:sp>
    <xdr:clientData/>
  </xdr:twoCellAnchor>
  <xdr:twoCellAnchor>
    <xdr:from>
      <xdr:col>14</xdr:col>
      <xdr:colOff>293743</xdr:colOff>
      <xdr:row>6</xdr:row>
      <xdr:rowOff>128554</xdr:rowOff>
    </xdr:from>
    <xdr:to>
      <xdr:col>16</xdr:col>
      <xdr:colOff>53288</xdr:colOff>
      <xdr:row>8</xdr:row>
      <xdr:rowOff>43295</xdr:rowOff>
    </xdr:to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422589" y="1806419"/>
          <a:ext cx="587487" cy="31039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s-ES" sz="1100" b="1">
              <a:solidFill>
                <a:schemeClr val="bg1"/>
              </a:solidFill>
            </a:rPr>
            <a:t>FOTO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109902</xdr:colOff>
          <xdr:row>14</xdr:row>
          <xdr:rowOff>190500</xdr:rowOff>
        </xdr:from>
        <xdr:to>
          <xdr:col>5</xdr:col>
          <xdr:colOff>43962</xdr:colOff>
          <xdr:row>16</xdr:row>
          <xdr:rowOff>21248</xdr:rowOff>
        </xdr:to>
        <xdr:grpSp>
          <xdr:nvGrpSpPr>
            <xdr:cNvPr id="2049" name="Group 1">
              <a:extLs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52902" y="3064565"/>
              <a:ext cx="828582" cy="211748"/>
              <a:chOff x="36" y="332"/>
              <a:chExt cx="81" cy="23"/>
            </a:xfrm>
          </xdr:grpSpPr>
          <xdr:sp macro="" textlink="">
            <xdr:nvSpPr>
              <xdr:cNvPr id="2050" name="Check Box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36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1" name="Check Box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85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15</xdr:row>
          <xdr:rowOff>0</xdr:rowOff>
        </xdr:from>
        <xdr:to>
          <xdr:col>3</xdr:col>
          <xdr:colOff>85725</xdr:colOff>
          <xdr:row>16</xdr:row>
          <xdr:rowOff>19050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14</xdr:row>
          <xdr:rowOff>180975</xdr:rowOff>
        </xdr:from>
        <xdr:to>
          <xdr:col>14</xdr:col>
          <xdr:colOff>361950</xdr:colOff>
          <xdr:row>16</xdr:row>
          <xdr:rowOff>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14</xdr:row>
          <xdr:rowOff>180975</xdr:rowOff>
        </xdr:from>
        <xdr:to>
          <xdr:col>16</xdr:col>
          <xdr:colOff>57150</xdr:colOff>
          <xdr:row>16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41</xdr:row>
          <xdr:rowOff>190500</xdr:rowOff>
        </xdr:from>
        <xdr:to>
          <xdr:col>3</xdr:col>
          <xdr:colOff>304800</xdr:colOff>
          <xdr:row>48</xdr:row>
          <xdr:rowOff>28575</xdr:rowOff>
        </xdr:to>
        <xdr:grpSp>
          <xdr:nvGrpSpPr>
            <xdr:cNvPr id="2056" name="Group 8">
              <a:extLs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85850" y="8365435"/>
              <a:ext cx="361950" cy="931379"/>
              <a:chOff x="352" y="754"/>
              <a:chExt cx="33" cy="112"/>
            </a:xfrm>
          </xdr:grpSpPr>
          <xdr:sp macro="" textlink="">
            <xdr:nvSpPr>
              <xdr:cNvPr id="2057" name="Check Box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000-000009080000}"/>
                  </a:ext>
                </a:extLst>
              </xdr:cNvPr>
              <xdr:cNvSpPr/>
            </xdr:nvSpPr>
            <xdr:spPr bwMode="auto">
              <a:xfrm>
                <a:off x="353" y="754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8" name="Check Box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000-00000A080000}"/>
                  </a:ext>
                </a:extLst>
              </xdr:cNvPr>
              <xdr:cNvSpPr/>
            </xdr:nvSpPr>
            <xdr:spPr bwMode="auto">
              <a:xfrm>
                <a:off x="353" y="771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9" name="Check Box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000-00000B080000}"/>
                  </a:ext>
                </a:extLst>
              </xdr:cNvPr>
              <xdr:cNvSpPr/>
            </xdr:nvSpPr>
            <xdr:spPr bwMode="auto">
              <a:xfrm>
                <a:off x="352" y="789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0" name="Check Box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352" y="807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1" name="Check Box 13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000-00000D080000}"/>
                  </a:ext>
                </a:extLst>
              </xdr:cNvPr>
              <xdr:cNvSpPr/>
            </xdr:nvSpPr>
            <xdr:spPr bwMode="auto">
              <a:xfrm>
                <a:off x="352" y="825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2" name="Check Box 14" hidden="1">
                <a:extLst>
                  <a:ext uri="{63B3BB69-23CF-44E3-9099-C40C66FF867C}">
                    <a14:compatExt spid="_x0000_s2062"/>
                  </a:ext>
                  <a:ext uri="{FF2B5EF4-FFF2-40B4-BE49-F238E27FC236}">
                    <a16:creationId xmlns:a16="http://schemas.microsoft.com/office/drawing/2014/main" id="{00000000-0008-0000-0000-00000E080000}"/>
                  </a:ext>
                </a:extLst>
              </xdr:cNvPr>
              <xdr:cNvSpPr/>
            </xdr:nvSpPr>
            <xdr:spPr bwMode="auto">
              <a:xfrm>
                <a:off x="352" y="843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126754</xdr:colOff>
          <xdr:row>14</xdr:row>
          <xdr:rowOff>146539</xdr:rowOff>
        </xdr:from>
        <xdr:to>
          <xdr:col>7</xdr:col>
          <xdr:colOff>95250</xdr:colOff>
          <xdr:row>16</xdr:row>
          <xdr:rowOff>36635</xdr:rowOff>
        </xdr:to>
        <xdr:grpSp>
          <xdr:nvGrpSpPr>
            <xdr:cNvPr id="2063" name="Group 15">
              <a:extLs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164276" y="3020604"/>
              <a:ext cx="713931" cy="271096"/>
              <a:chOff x="36" y="332"/>
              <a:chExt cx="81" cy="23"/>
            </a:xfrm>
          </xdr:grpSpPr>
          <xdr:sp macro="" textlink="">
            <xdr:nvSpPr>
              <xdr:cNvPr id="2064" name="Check Box 16" hidden="1">
                <a:extLst>
                  <a:ext uri="{63B3BB69-23CF-44E3-9099-C40C66FF867C}">
                    <a14:compatExt spid="_x0000_s2064"/>
                  </a:ext>
                  <a:ext uri="{FF2B5EF4-FFF2-40B4-BE49-F238E27FC236}">
                    <a16:creationId xmlns:a16="http://schemas.microsoft.com/office/drawing/2014/main" id="{00000000-0008-0000-0000-000010080000}"/>
                  </a:ext>
                </a:extLst>
              </xdr:cNvPr>
              <xdr:cNvSpPr/>
            </xdr:nvSpPr>
            <xdr:spPr bwMode="auto">
              <a:xfrm>
                <a:off x="36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5" name="Check Box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85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42</xdr:row>
          <xdr:rowOff>0</xdr:rowOff>
        </xdr:from>
        <xdr:to>
          <xdr:col>9</xdr:col>
          <xdr:colOff>238125</xdr:colOff>
          <xdr:row>48</xdr:row>
          <xdr:rowOff>38100</xdr:rowOff>
        </xdr:to>
        <xdr:grpSp>
          <xdr:nvGrpSpPr>
            <xdr:cNvPr id="2066" name="Group 18">
              <a:extLs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72509" y="8373717"/>
              <a:ext cx="345799" cy="932622"/>
              <a:chOff x="352" y="754"/>
              <a:chExt cx="33" cy="112"/>
            </a:xfrm>
          </xdr:grpSpPr>
          <xdr:sp macro="" textlink="">
            <xdr:nvSpPr>
              <xdr:cNvPr id="2067" name="Check Box 19" hidden="1">
                <a:extLst>
                  <a:ext uri="{63B3BB69-23CF-44E3-9099-C40C66FF867C}">
                    <a14:compatExt spid="_x0000_s2067"/>
                  </a:ext>
                  <a:ext uri="{FF2B5EF4-FFF2-40B4-BE49-F238E27FC236}">
                    <a16:creationId xmlns:a16="http://schemas.microsoft.com/office/drawing/2014/main" id="{00000000-0008-0000-0000-000013080000}"/>
                  </a:ext>
                </a:extLst>
              </xdr:cNvPr>
              <xdr:cNvSpPr/>
            </xdr:nvSpPr>
            <xdr:spPr bwMode="auto">
              <a:xfrm>
                <a:off x="353" y="754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8" name="Check Box 20" hidden="1">
                <a:extLst>
                  <a:ext uri="{63B3BB69-23CF-44E3-9099-C40C66FF867C}">
                    <a14:compatExt spid="_x0000_s2068"/>
                  </a:ext>
                  <a:ext uri="{FF2B5EF4-FFF2-40B4-BE49-F238E27FC236}">
                    <a16:creationId xmlns:a16="http://schemas.microsoft.com/office/drawing/2014/main" id="{00000000-0008-0000-0000-000014080000}"/>
                  </a:ext>
                </a:extLst>
              </xdr:cNvPr>
              <xdr:cNvSpPr/>
            </xdr:nvSpPr>
            <xdr:spPr bwMode="auto">
              <a:xfrm>
                <a:off x="353" y="771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9" name="Check Box 21" hidden="1">
                <a:extLst>
                  <a:ext uri="{63B3BB69-23CF-44E3-9099-C40C66FF867C}">
                    <a14:compatExt spid="_x0000_s2069"/>
                  </a:ext>
                  <a:ext uri="{FF2B5EF4-FFF2-40B4-BE49-F238E27FC236}">
                    <a16:creationId xmlns:a16="http://schemas.microsoft.com/office/drawing/2014/main" id="{00000000-0008-0000-0000-000015080000}"/>
                  </a:ext>
                </a:extLst>
              </xdr:cNvPr>
              <xdr:cNvSpPr/>
            </xdr:nvSpPr>
            <xdr:spPr bwMode="auto">
              <a:xfrm>
                <a:off x="352" y="789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70" name="Check Box 22" hidden="1">
                <a:extLst>
                  <a:ext uri="{63B3BB69-23CF-44E3-9099-C40C66FF867C}">
                    <a14:compatExt spid="_x0000_s2070"/>
                  </a:ext>
                  <a:ext uri="{FF2B5EF4-FFF2-40B4-BE49-F238E27FC236}">
                    <a16:creationId xmlns:a16="http://schemas.microsoft.com/office/drawing/2014/main" id="{00000000-0008-0000-0000-000016080000}"/>
                  </a:ext>
                </a:extLst>
              </xdr:cNvPr>
              <xdr:cNvSpPr/>
            </xdr:nvSpPr>
            <xdr:spPr bwMode="auto">
              <a:xfrm>
                <a:off x="352" y="807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71" name="Check Box 23" hidden="1">
                <a:extLst>
                  <a:ext uri="{63B3BB69-23CF-44E3-9099-C40C66FF867C}">
                    <a14:compatExt spid="_x0000_s2071"/>
                  </a:ext>
                  <a:ext uri="{FF2B5EF4-FFF2-40B4-BE49-F238E27FC236}">
                    <a16:creationId xmlns:a16="http://schemas.microsoft.com/office/drawing/2014/main" id="{00000000-0008-0000-0000-000017080000}"/>
                  </a:ext>
                </a:extLst>
              </xdr:cNvPr>
              <xdr:cNvSpPr/>
            </xdr:nvSpPr>
            <xdr:spPr bwMode="auto">
              <a:xfrm>
                <a:off x="352" y="825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72" name="Check Box 24" hidden="1">
                <a:extLst>
                  <a:ext uri="{63B3BB69-23CF-44E3-9099-C40C66FF867C}">
                    <a14:compatExt spid="_x0000_s2072"/>
                  </a:ext>
                  <a:ext uri="{FF2B5EF4-FFF2-40B4-BE49-F238E27FC236}">
                    <a16:creationId xmlns:a16="http://schemas.microsoft.com/office/drawing/2014/main" id="{00000000-0008-0000-0000-000018080000}"/>
                  </a:ext>
                </a:extLst>
              </xdr:cNvPr>
              <xdr:cNvSpPr/>
            </xdr:nvSpPr>
            <xdr:spPr bwMode="auto">
              <a:xfrm>
                <a:off x="352" y="843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xdr:twoCellAnchor>
    <xdr:from>
      <xdr:col>14</xdr:col>
      <xdr:colOff>197827</xdr:colOff>
      <xdr:row>43</xdr:row>
      <xdr:rowOff>161193</xdr:rowOff>
    </xdr:from>
    <xdr:to>
      <xdr:col>16</xdr:col>
      <xdr:colOff>91919</xdr:colOff>
      <xdr:row>45</xdr:row>
      <xdr:rowOff>87925</xdr:rowOff>
    </xdr:to>
    <xdr:sp macro="" textlink="">
      <xdr:nvSpPr>
        <xdr:cNvPr id="34" name="33 CuadroTexto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5326673" y="7759212"/>
          <a:ext cx="722034" cy="2637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VE" sz="1100">
              <a:solidFill>
                <a:schemeClr val="accent5"/>
              </a:solidFill>
            </a:rPr>
            <a:t>Derecho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14</xdr:row>
          <xdr:rowOff>180975</xdr:rowOff>
        </xdr:from>
        <xdr:to>
          <xdr:col>1</xdr:col>
          <xdr:colOff>304800</xdr:colOff>
          <xdr:row>16</xdr:row>
          <xdr:rowOff>9525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205885</xdr:colOff>
          <xdr:row>33</xdr:row>
          <xdr:rowOff>145073</xdr:rowOff>
        </xdr:from>
        <xdr:to>
          <xdr:col>16</xdr:col>
          <xdr:colOff>490904</xdr:colOff>
          <xdr:row>35</xdr:row>
          <xdr:rowOff>35169</xdr:rowOff>
        </xdr:to>
        <xdr:grpSp>
          <xdr:nvGrpSpPr>
            <xdr:cNvPr id="36" name="Group 1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36842" y="6796008"/>
              <a:ext cx="624605" cy="271096"/>
              <a:chOff x="36" y="332"/>
              <a:chExt cx="81" cy="23"/>
            </a:xfrm>
          </xdr:grpSpPr>
          <xdr:sp macro="" textlink="">
            <xdr:nvSpPr>
              <xdr:cNvPr id="2112" name="Check Box 64" hidden="1">
                <a:extLst>
                  <a:ext uri="{63B3BB69-23CF-44E3-9099-C40C66FF867C}">
                    <a14:compatExt spid="_x0000_s2112"/>
                  </a:ext>
                  <a:ext uri="{FF2B5EF4-FFF2-40B4-BE49-F238E27FC236}">
                    <a16:creationId xmlns:a16="http://schemas.microsoft.com/office/drawing/2014/main" id="{00000000-0008-0000-0000-000040080000}"/>
                  </a:ext>
                </a:extLst>
              </xdr:cNvPr>
              <xdr:cNvSpPr/>
            </xdr:nvSpPr>
            <xdr:spPr bwMode="auto">
              <a:xfrm>
                <a:off x="36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3" name="Check Box 65" hidden="1">
                <a:extLst>
                  <a:ext uri="{63B3BB69-23CF-44E3-9099-C40C66FF867C}">
                    <a14:compatExt spid="_x0000_s2113"/>
                  </a:ext>
                  <a:ext uri="{FF2B5EF4-FFF2-40B4-BE49-F238E27FC236}">
                    <a16:creationId xmlns:a16="http://schemas.microsoft.com/office/drawing/2014/main" id="{00000000-0008-0000-0000-000041080000}"/>
                  </a:ext>
                </a:extLst>
              </xdr:cNvPr>
              <xdr:cNvSpPr/>
            </xdr:nvSpPr>
            <xdr:spPr bwMode="auto">
              <a:xfrm>
                <a:off x="85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205885</xdr:colOff>
          <xdr:row>34</xdr:row>
          <xdr:rowOff>145073</xdr:rowOff>
        </xdr:from>
        <xdr:to>
          <xdr:col>16</xdr:col>
          <xdr:colOff>490904</xdr:colOff>
          <xdr:row>36</xdr:row>
          <xdr:rowOff>35169</xdr:rowOff>
        </xdr:to>
        <xdr:grpSp>
          <xdr:nvGrpSpPr>
            <xdr:cNvPr id="39" name="Group 15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36842" y="6986508"/>
              <a:ext cx="624605" cy="271096"/>
              <a:chOff x="36" y="332"/>
              <a:chExt cx="81" cy="23"/>
            </a:xfrm>
          </xdr:grpSpPr>
          <xdr:sp macro="" textlink="">
            <xdr:nvSpPr>
              <xdr:cNvPr id="2114" name="Check Box 66" hidden="1">
                <a:extLst>
                  <a:ext uri="{63B3BB69-23CF-44E3-9099-C40C66FF867C}">
                    <a14:compatExt spid="_x0000_s2114"/>
                  </a:ext>
                  <a:ext uri="{FF2B5EF4-FFF2-40B4-BE49-F238E27FC236}">
                    <a16:creationId xmlns:a16="http://schemas.microsoft.com/office/drawing/2014/main" id="{00000000-0008-0000-0000-000042080000}"/>
                  </a:ext>
                </a:extLst>
              </xdr:cNvPr>
              <xdr:cNvSpPr/>
            </xdr:nvSpPr>
            <xdr:spPr bwMode="auto">
              <a:xfrm>
                <a:off x="36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5" name="Check Box 67" hidden="1">
                <a:extLst>
                  <a:ext uri="{63B3BB69-23CF-44E3-9099-C40C66FF867C}">
                    <a14:compatExt spid="_x0000_s2115"/>
                  </a:ext>
                  <a:ext uri="{FF2B5EF4-FFF2-40B4-BE49-F238E27FC236}">
                    <a16:creationId xmlns:a16="http://schemas.microsoft.com/office/drawing/2014/main" id="{00000000-0008-0000-0000-000043080000}"/>
                  </a:ext>
                </a:extLst>
              </xdr:cNvPr>
              <xdr:cNvSpPr/>
            </xdr:nvSpPr>
            <xdr:spPr bwMode="auto">
              <a:xfrm>
                <a:off x="85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205885</xdr:colOff>
          <xdr:row>35</xdr:row>
          <xdr:rowOff>145073</xdr:rowOff>
        </xdr:from>
        <xdr:to>
          <xdr:col>16</xdr:col>
          <xdr:colOff>490904</xdr:colOff>
          <xdr:row>37</xdr:row>
          <xdr:rowOff>35169</xdr:rowOff>
        </xdr:to>
        <xdr:grpSp>
          <xdr:nvGrpSpPr>
            <xdr:cNvPr id="42" name="Group 15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36842" y="7177008"/>
              <a:ext cx="624605" cy="271096"/>
              <a:chOff x="36" y="332"/>
              <a:chExt cx="81" cy="23"/>
            </a:xfrm>
          </xdr:grpSpPr>
          <xdr:sp macro="" textlink="">
            <xdr:nvSpPr>
              <xdr:cNvPr id="2116" name="Check Box 68" hidden="1">
                <a:extLst>
                  <a:ext uri="{63B3BB69-23CF-44E3-9099-C40C66FF867C}">
                    <a14:compatExt spid="_x0000_s2116"/>
                  </a:ext>
                  <a:ext uri="{FF2B5EF4-FFF2-40B4-BE49-F238E27FC236}">
                    <a16:creationId xmlns:a16="http://schemas.microsoft.com/office/drawing/2014/main" id="{00000000-0008-0000-0000-000044080000}"/>
                  </a:ext>
                </a:extLst>
              </xdr:cNvPr>
              <xdr:cNvSpPr/>
            </xdr:nvSpPr>
            <xdr:spPr bwMode="auto">
              <a:xfrm>
                <a:off x="36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7" name="Check Box 69" hidden="1">
                <a:extLst>
                  <a:ext uri="{63B3BB69-23CF-44E3-9099-C40C66FF867C}">
                    <a14:compatExt spid="_x0000_s2117"/>
                  </a:ext>
                  <a:ext uri="{FF2B5EF4-FFF2-40B4-BE49-F238E27FC236}">
                    <a16:creationId xmlns:a16="http://schemas.microsoft.com/office/drawing/2014/main" id="{00000000-0008-0000-0000-000045080000}"/>
                  </a:ext>
                </a:extLst>
              </xdr:cNvPr>
              <xdr:cNvSpPr/>
            </xdr:nvSpPr>
            <xdr:spPr bwMode="auto">
              <a:xfrm>
                <a:off x="85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205885</xdr:colOff>
          <xdr:row>36</xdr:row>
          <xdr:rowOff>145073</xdr:rowOff>
        </xdr:from>
        <xdr:to>
          <xdr:col>16</xdr:col>
          <xdr:colOff>490904</xdr:colOff>
          <xdr:row>38</xdr:row>
          <xdr:rowOff>0</xdr:rowOff>
        </xdr:to>
        <xdr:grpSp>
          <xdr:nvGrpSpPr>
            <xdr:cNvPr id="45" name="Group 1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36842" y="7367508"/>
              <a:ext cx="624605" cy="235927"/>
              <a:chOff x="36" y="332"/>
              <a:chExt cx="81" cy="23"/>
            </a:xfrm>
          </xdr:grpSpPr>
          <xdr:sp macro="" textlink="">
            <xdr:nvSpPr>
              <xdr:cNvPr id="2118" name="Check Box 70" hidden="1">
                <a:extLst>
                  <a:ext uri="{63B3BB69-23CF-44E3-9099-C40C66FF867C}">
                    <a14:compatExt spid="_x0000_s2118"/>
                  </a:ext>
                  <a:ext uri="{FF2B5EF4-FFF2-40B4-BE49-F238E27FC236}">
                    <a16:creationId xmlns:a16="http://schemas.microsoft.com/office/drawing/2014/main" id="{00000000-0008-0000-0000-000046080000}"/>
                  </a:ext>
                </a:extLst>
              </xdr:cNvPr>
              <xdr:cNvSpPr/>
            </xdr:nvSpPr>
            <xdr:spPr bwMode="auto">
              <a:xfrm>
                <a:off x="36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9" name="Check Box 71" hidden="1">
                <a:extLst>
                  <a:ext uri="{63B3BB69-23CF-44E3-9099-C40C66FF867C}">
                    <a14:compatExt spid="_x0000_s2119"/>
                  </a:ext>
                  <a:ext uri="{FF2B5EF4-FFF2-40B4-BE49-F238E27FC236}">
                    <a16:creationId xmlns:a16="http://schemas.microsoft.com/office/drawing/2014/main" id="{00000000-0008-0000-0000-000047080000}"/>
                  </a:ext>
                </a:extLst>
              </xdr:cNvPr>
              <xdr:cNvSpPr/>
            </xdr:nvSpPr>
            <xdr:spPr bwMode="auto">
              <a:xfrm>
                <a:off x="85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205885</xdr:colOff>
          <xdr:row>37</xdr:row>
          <xdr:rowOff>145073</xdr:rowOff>
        </xdr:from>
        <xdr:to>
          <xdr:col>16</xdr:col>
          <xdr:colOff>490904</xdr:colOff>
          <xdr:row>39</xdr:row>
          <xdr:rowOff>35169</xdr:rowOff>
        </xdr:to>
        <xdr:grpSp>
          <xdr:nvGrpSpPr>
            <xdr:cNvPr id="48" name="Group 15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36842" y="7558008"/>
              <a:ext cx="624605" cy="271096"/>
              <a:chOff x="36" y="332"/>
              <a:chExt cx="81" cy="23"/>
            </a:xfrm>
          </xdr:grpSpPr>
          <xdr:sp macro="" textlink="">
            <xdr:nvSpPr>
              <xdr:cNvPr id="2120" name="Check Box 72" hidden="1">
                <a:extLst>
                  <a:ext uri="{63B3BB69-23CF-44E3-9099-C40C66FF867C}">
                    <a14:compatExt spid="_x0000_s2120"/>
                  </a:ext>
                  <a:ext uri="{FF2B5EF4-FFF2-40B4-BE49-F238E27FC236}">
                    <a16:creationId xmlns:a16="http://schemas.microsoft.com/office/drawing/2014/main" id="{00000000-0008-0000-0000-000048080000}"/>
                  </a:ext>
                </a:extLst>
              </xdr:cNvPr>
              <xdr:cNvSpPr/>
            </xdr:nvSpPr>
            <xdr:spPr bwMode="auto">
              <a:xfrm>
                <a:off x="36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21" name="Check Box 73" hidden="1">
                <a:extLst>
                  <a:ext uri="{63B3BB69-23CF-44E3-9099-C40C66FF867C}">
                    <a14:compatExt spid="_x0000_s2121"/>
                  </a:ext>
                  <a:ext uri="{FF2B5EF4-FFF2-40B4-BE49-F238E27FC236}">
                    <a16:creationId xmlns:a16="http://schemas.microsoft.com/office/drawing/2014/main" id="{00000000-0008-0000-0000-000049080000}"/>
                  </a:ext>
                </a:extLst>
              </xdr:cNvPr>
              <xdr:cNvSpPr/>
            </xdr:nvSpPr>
            <xdr:spPr bwMode="auto">
              <a:xfrm>
                <a:off x="85" y="332"/>
                <a:ext cx="32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30</xdr:row>
          <xdr:rowOff>180975</xdr:rowOff>
        </xdr:from>
        <xdr:to>
          <xdr:col>14</xdr:col>
          <xdr:colOff>152400</xdr:colOff>
          <xdr:row>32</xdr:row>
          <xdr:rowOff>9525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30</xdr:row>
          <xdr:rowOff>171450</xdr:rowOff>
        </xdr:from>
        <xdr:to>
          <xdr:col>15</xdr:col>
          <xdr:colOff>95250</xdr:colOff>
          <xdr:row>32</xdr:row>
          <xdr:rowOff>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30</xdr:row>
          <xdr:rowOff>180975</xdr:rowOff>
        </xdr:from>
        <xdr:to>
          <xdr:col>17</xdr:col>
          <xdr:colOff>47625</xdr:colOff>
          <xdr:row>32</xdr:row>
          <xdr:rowOff>9525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7</xdr:col>
      <xdr:colOff>534865</xdr:colOff>
      <xdr:row>3</xdr:row>
      <xdr:rowOff>6763</xdr:rowOff>
    </xdr:to>
    <xdr:pic>
      <xdr:nvPicPr>
        <xdr:cNvPr id="51" name="Imagen 50" descr="inv coalmarca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099288" cy="717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16320</xdr:colOff>
      <xdr:row>3</xdr:row>
      <xdr:rowOff>173889</xdr:rowOff>
    </xdr:from>
    <xdr:to>
      <xdr:col>16</xdr:col>
      <xdr:colOff>247399</xdr:colOff>
      <xdr:row>10</xdr:row>
      <xdr:rowOff>165653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BBD420B-9B0C-0CDF-6C94-2A91E8050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58603" y="886193"/>
          <a:ext cx="1059339" cy="13252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hyperlink" Target="mailto:barriosjosealberto5@gmail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R81"/>
  <sheetViews>
    <sheetView tabSelected="1" zoomScale="115" zoomScaleNormal="115" zoomScaleSheetLayoutView="130" zoomScalePageLayoutView="110" workbookViewId="0">
      <selection activeCell="S4" sqref="S4"/>
    </sheetView>
  </sheetViews>
  <sheetFormatPr baseColWidth="10" defaultRowHeight="15" x14ac:dyDescent="0.25"/>
  <cols>
    <col min="1" max="3" width="5.7109375" style="8" customWidth="1"/>
    <col min="4" max="4" width="5.140625" style="8" customWidth="1"/>
    <col min="5" max="5" width="8.28515625" style="8" customWidth="1"/>
    <col min="6" max="6" width="5.140625" style="8" customWidth="1"/>
    <col min="7" max="7" width="6.140625" style="8" customWidth="1"/>
    <col min="8" max="8" width="8.140625" style="8" customWidth="1"/>
    <col min="9" max="9" width="7.28515625" style="8" customWidth="1"/>
    <col min="10" max="10" width="3" style="8" customWidth="1"/>
    <col min="11" max="12" width="3.28515625" style="8" customWidth="1"/>
    <col min="13" max="13" width="9" style="8" customWidth="1"/>
    <col min="14" max="14" width="4.42578125" style="8" customWidth="1"/>
    <col min="15" max="15" width="7.28515625" style="8" customWidth="1"/>
    <col min="16" max="16" width="5.140625" style="8" customWidth="1"/>
    <col min="17" max="17" width="8.28515625" style="8" customWidth="1"/>
    <col min="18" max="18" width="11.42578125" style="7"/>
    <col min="19" max="19" width="27.28515625" style="7" customWidth="1"/>
    <col min="20" max="16384" width="11.42578125" style="7"/>
  </cols>
  <sheetData>
    <row r="1" spans="1:44" x14ac:dyDescent="0.25">
      <c r="A1" s="114"/>
      <c r="B1" s="115"/>
      <c r="C1" s="115"/>
      <c r="D1" s="115"/>
      <c r="E1" s="115"/>
      <c r="F1" s="115"/>
      <c r="G1" s="115"/>
      <c r="H1" s="115"/>
      <c r="I1" s="35" t="s">
        <v>65</v>
      </c>
      <c r="J1" s="6"/>
      <c r="K1" s="6"/>
      <c r="L1" s="138">
        <v>45406</v>
      </c>
      <c r="M1" s="138"/>
      <c r="N1" s="138"/>
      <c r="O1" s="138"/>
      <c r="P1" s="138"/>
      <c r="Q1" s="139"/>
    </row>
    <row r="2" spans="1:44" ht="25.5" x14ac:dyDescent="0.25">
      <c r="A2" s="116"/>
      <c r="B2" s="117"/>
      <c r="C2" s="117"/>
      <c r="D2" s="117"/>
      <c r="E2" s="117"/>
      <c r="F2" s="117"/>
      <c r="G2" s="117"/>
      <c r="H2" s="117"/>
      <c r="I2" s="118" t="s">
        <v>0</v>
      </c>
      <c r="J2" s="118"/>
      <c r="K2" s="118"/>
      <c r="L2" s="118"/>
      <c r="M2" s="118"/>
      <c r="N2" s="118"/>
      <c r="O2" s="118"/>
      <c r="P2" s="118"/>
      <c r="Q2" s="119"/>
    </row>
    <row r="3" spans="1:44" ht="15.75" thickBot="1" x14ac:dyDescent="0.3">
      <c r="A3" s="116"/>
      <c r="B3" s="117"/>
      <c r="C3" s="117"/>
      <c r="D3" s="117"/>
      <c r="E3" s="117"/>
      <c r="F3" s="117"/>
      <c r="G3" s="117"/>
      <c r="H3" s="117"/>
      <c r="K3" s="43"/>
      <c r="N3" s="44" t="s">
        <v>81</v>
      </c>
      <c r="O3" s="44"/>
      <c r="P3" s="9"/>
      <c r="Q3" s="5" t="s">
        <v>124</v>
      </c>
    </row>
    <row r="4" spans="1:44" ht="15" customHeight="1" thickBot="1" x14ac:dyDescent="0.3">
      <c r="A4" s="95" t="s">
        <v>1</v>
      </c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7"/>
      <c r="N4" s="45"/>
      <c r="O4" s="45"/>
      <c r="P4" s="45"/>
      <c r="Q4" s="10"/>
      <c r="AP4" s="11"/>
    </row>
    <row r="5" spans="1:44" ht="15" customHeight="1" x14ac:dyDescent="0.25">
      <c r="A5" s="100" t="s">
        <v>21</v>
      </c>
      <c r="B5" s="98"/>
      <c r="C5" s="98"/>
      <c r="D5" s="98"/>
      <c r="E5" s="98"/>
      <c r="F5" s="98"/>
      <c r="G5" s="98"/>
      <c r="H5" s="98"/>
      <c r="I5" s="98"/>
      <c r="J5" s="98"/>
      <c r="K5" s="98" t="s">
        <v>22</v>
      </c>
      <c r="L5" s="98"/>
      <c r="M5" s="98"/>
      <c r="N5" s="46"/>
      <c r="O5" s="45"/>
      <c r="P5" s="45"/>
      <c r="Q5" s="10"/>
      <c r="AP5" s="11"/>
    </row>
    <row r="6" spans="1:44" s="13" customFormat="1" ht="15" customHeight="1" x14ac:dyDescent="0.25">
      <c r="A6" s="145" t="s">
        <v>125</v>
      </c>
      <c r="B6" s="146"/>
      <c r="C6" s="146"/>
      <c r="D6" s="146"/>
      <c r="E6" s="146"/>
      <c r="F6" s="146"/>
      <c r="G6" s="146"/>
      <c r="H6" s="146"/>
      <c r="I6" s="146"/>
      <c r="J6" s="146"/>
      <c r="K6" s="47" t="s">
        <v>2</v>
      </c>
      <c r="L6" s="143" t="s">
        <v>126</v>
      </c>
      <c r="M6" s="144"/>
      <c r="N6" s="48"/>
      <c r="O6" s="48"/>
      <c r="P6" s="48"/>
      <c r="Q6" s="12"/>
    </row>
    <row r="7" spans="1:44" ht="15" customHeight="1" x14ac:dyDescent="0.25">
      <c r="A7" s="124" t="s">
        <v>43</v>
      </c>
      <c r="B7" s="120"/>
      <c r="C7" s="120"/>
      <c r="D7" s="30" t="s">
        <v>42</v>
      </c>
      <c r="E7" s="30" t="s">
        <v>41</v>
      </c>
      <c r="F7" s="148" t="s">
        <v>45</v>
      </c>
      <c r="G7" s="148"/>
      <c r="H7" s="148"/>
      <c r="I7" s="148"/>
      <c r="J7" s="120" t="s">
        <v>44</v>
      </c>
      <c r="K7" s="120"/>
      <c r="L7" s="120"/>
      <c r="M7" s="120"/>
      <c r="N7" s="46"/>
      <c r="O7" s="45"/>
      <c r="P7" s="45"/>
      <c r="Q7" s="10"/>
      <c r="AO7" s="14"/>
      <c r="AP7" s="14"/>
      <c r="AQ7" s="14"/>
    </row>
    <row r="8" spans="1:44" s="13" customFormat="1" ht="15" customHeight="1" x14ac:dyDescent="0.25">
      <c r="A8" s="135">
        <v>26228</v>
      </c>
      <c r="B8" s="136"/>
      <c r="C8" s="137"/>
      <c r="D8" s="41">
        <f>+INT((($L$1-A8)/365.25))</f>
        <v>52</v>
      </c>
      <c r="E8" s="40" t="s">
        <v>4</v>
      </c>
      <c r="F8" s="146" t="s">
        <v>140</v>
      </c>
      <c r="G8" s="146"/>
      <c r="H8" s="146"/>
      <c r="I8" s="146"/>
      <c r="J8" s="127" t="s">
        <v>7</v>
      </c>
      <c r="K8" s="127"/>
      <c r="L8" s="127"/>
      <c r="M8" s="127"/>
      <c r="N8" s="48"/>
      <c r="O8" s="48"/>
      <c r="P8" s="48"/>
      <c r="Q8" s="12"/>
      <c r="AO8" s="15"/>
      <c r="AP8" s="15"/>
      <c r="AQ8" s="15"/>
      <c r="AR8" s="15"/>
    </row>
    <row r="9" spans="1:44" ht="15" customHeight="1" x14ac:dyDescent="0.25">
      <c r="A9" s="149" t="s">
        <v>119</v>
      </c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1"/>
      <c r="N9" s="45"/>
      <c r="O9" s="45"/>
      <c r="P9" s="45"/>
      <c r="Q9" s="10"/>
      <c r="AO9" s="14"/>
      <c r="AP9" s="14"/>
      <c r="AQ9" s="14"/>
      <c r="AR9" s="14"/>
    </row>
    <row r="10" spans="1:44" ht="15" customHeight="1" x14ac:dyDescent="0.25">
      <c r="A10" s="147" t="s">
        <v>127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9"/>
      <c r="N10" s="45"/>
      <c r="O10" s="45"/>
      <c r="P10" s="45"/>
      <c r="Q10" s="10"/>
      <c r="AO10" s="14"/>
      <c r="AP10" s="14"/>
      <c r="AQ10" s="14"/>
      <c r="AR10" s="14"/>
    </row>
    <row r="11" spans="1:44" ht="15" customHeight="1" x14ac:dyDescent="0.25">
      <c r="A11" s="152" t="s">
        <v>40</v>
      </c>
      <c r="B11" s="141"/>
      <c r="C11" s="141"/>
      <c r="D11" s="120" t="s">
        <v>46</v>
      </c>
      <c r="E11" s="120"/>
      <c r="F11" s="120"/>
      <c r="G11" s="120" t="s">
        <v>48</v>
      </c>
      <c r="H11" s="120"/>
      <c r="I11" s="120"/>
      <c r="J11" s="120"/>
      <c r="K11" s="120" t="s">
        <v>47</v>
      </c>
      <c r="L11" s="120"/>
      <c r="M11" s="120"/>
      <c r="N11" s="45"/>
      <c r="O11" s="45"/>
      <c r="P11" s="45"/>
      <c r="Q11" s="10"/>
      <c r="AO11" s="14"/>
      <c r="AP11" s="14"/>
      <c r="AQ11" s="14"/>
      <c r="AR11" s="14"/>
    </row>
    <row r="12" spans="1:44" s="13" customFormat="1" ht="16.5" customHeight="1" x14ac:dyDescent="0.25">
      <c r="A12" s="121" t="s">
        <v>142</v>
      </c>
      <c r="B12" s="122"/>
      <c r="C12" s="123"/>
      <c r="D12" s="121" t="s">
        <v>141</v>
      </c>
      <c r="E12" s="122"/>
      <c r="F12" s="123"/>
      <c r="G12" s="128" t="s">
        <v>118</v>
      </c>
      <c r="H12" s="128"/>
      <c r="I12" s="128"/>
      <c r="J12" s="129"/>
      <c r="K12" s="128" t="s">
        <v>128</v>
      </c>
      <c r="L12" s="128"/>
      <c r="M12" s="128"/>
      <c r="N12" s="48"/>
      <c r="O12" s="48"/>
      <c r="P12" s="48"/>
      <c r="Q12" s="12"/>
      <c r="AO12" s="15"/>
      <c r="AP12" s="15"/>
      <c r="AQ12" s="15"/>
      <c r="AR12" s="15"/>
    </row>
    <row r="13" spans="1:44" ht="15" customHeight="1" x14ac:dyDescent="0.25">
      <c r="A13" s="124" t="s">
        <v>102</v>
      </c>
      <c r="B13" s="120"/>
      <c r="C13" s="120"/>
      <c r="D13" s="120"/>
      <c r="E13" s="120"/>
      <c r="F13" s="120"/>
      <c r="G13" s="120" t="s">
        <v>51</v>
      </c>
      <c r="H13" s="120"/>
      <c r="I13" s="120"/>
      <c r="J13" s="120" t="s">
        <v>77</v>
      </c>
      <c r="K13" s="120"/>
      <c r="L13" s="120"/>
      <c r="M13" s="120"/>
      <c r="N13" s="140" t="s">
        <v>78</v>
      </c>
      <c r="O13" s="141"/>
      <c r="P13" s="141"/>
      <c r="Q13" s="142"/>
      <c r="AO13" s="14"/>
      <c r="AP13" s="14"/>
      <c r="AQ13" s="14"/>
      <c r="AR13" s="14"/>
    </row>
    <row r="14" spans="1:44" s="13" customFormat="1" ht="18.75" customHeight="1" x14ac:dyDescent="0.25">
      <c r="A14" s="130" t="s">
        <v>129</v>
      </c>
      <c r="B14" s="131"/>
      <c r="C14" s="131"/>
      <c r="D14" s="131"/>
      <c r="E14" s="131"/>
      <c r="F14" s="131"/>
      <c r="G14" s="127" t="s">
        <v>10</v>
      </c>
      <c r="H14" s="127"/>
      <c r="I14" s="127"/>
      <c r="J14" s="146" t="s">
        <v>130</v>
      </c>
      <c r="K14" s="146"/>
      <c r="L14" s="146"/>
      <c r="M14" s="146"/>
      <c r="N14" s="153" t="s">
        <v>146</v>
      </c>
      <c r="O14" s="153"/>
      <c r="P14" s="153"/>
      <c r="Q14" s="154"/>
      <c r="R14"/>
      <c r="AO14" s="15"/>
      <c r="AP14" s="15"/>
      <c r="AQ14" s="15"/>
    </row>
    <row r="15" spans="1:44" ht="15" customHeight="1" x14ac:dyDescent="0.25">
      <c r="A15" s="124" t="s">
        <v>76</v>
      </c>
      <c r="B15" s="120"/>
      <c r="C15" s="120"/>
      <c r="D15" s="120" t="s">
        <v>53</v>
      </c>
      <c r="E15" s="120"/>
      <c r="F15" s="120" t="s">
        <v>91</v>
      </c>
      <c r="G15" s="120"/>
      <c r="H15" s="120" t="s">
        <v>55</v>
      </c>
      <c r="I15" s="120"/>
      <c r="J15" s="132" t="s">
        <v>116</v>
      </c>
      <c r="K15" s="133"/>
      <c r="L15" s="133"/>
      <c r="M15" s="133"/>
      <c r="N15" s="134"/>
      <c r="O15" s="120" t="s">
        <v>61</v>
      </c>
      <c r="P15" s="120"/>
      <c r="Q15" s="33" t="s">
        <v>62</v>
      </c>
      <c r="AO15" s="14"/>
      <c r="AP15" s="14"/>
      <c r="AQ15" s="14"/>
    </row>
    <row r="16" spans="1:44" s="13" customFormat="1" ht="15" customHeight="1" x14ac:dyDescent="0.25">
      <c r="A16" s="165" t="s">
        <v>90</v>
      </c>
      <c r="B16" s="64"/>
      <c r="C16" s="64"/>
      <c r="D16" s="26" t="s">
        <v>89</v>
      </c>
      <c r="E16" s="25"/>
      <c r="F16" s="28" t="s">
        <v>92</v>
      </c>
      <c r="G16" s="28"/>
      <c r="H16" s="167"/>
      <c r="I16" s="167"/>
      <c r="J16" s="164"/>
      <c r="K16" s="164"/>
      <c r="L16" s="164"/>
      <c r="M16" s="164"/>
      <c r="N16" s="164"/>
      <c r="O16" s="125" t="s">
        <v>93</v>
      </c>
      <c r="P16" s="126"/>
      <c r="Q16" s="29" t="s">
        <v>27</v>
      </c>
      <c r="AO16" s="15"/>
      <c r="AP16" s="15"/>
      <c r="AQ16" s="15"/>
    </row>
    <row r="17" spans="1:43" ht="15" customHeight="1" x14ac:dyDescent="0.25">
      <c r="A17" s="124" t="s">
        <v>24</v>
      </c>
      <c r="B17" s="98"/>
      <c r="C17" s="98"/>
      <c r="D17" s="98"/>
      <c r="E17" s="120"/>
      <c r="F17" s="120" t="s">
        <v>54</v>
      </c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81"/>
      <c r="AO17" s="14"/>
      <c r="AP17" s="14"/>
      <c r="AQ17" s="14"/>
    </row>
    <row r="18" spans="1:43" s="13" customFormat="1" ht="15" customHeight="1" thickBot="1" x14ac:dyDescent="0.3">
      <c r="A18" s="157" t="s">
        <v>118</v>
      </c>
      <c r="B18" s="69"/>
      <c r="C18" s="69"/>
      <c r="D18" s="69"/>
      <c r="E18" s="69"/>
      <c r="F18" s="70" t="s">
        <v>144</v>
      </c>
      <c r="G18" s="71"/>
      <c r="H18" s="71"/>
      <c r="I18" s="49" t="s">
        <v>79</v>
      </c>
      <c r="J18" s="164" t="s">
        <v>143</v>
      </c>
      <c r="K18" s="164"/>
      <c r="L18" s="164"/>
      <c r="M18" s="164"/>
      <c r="N18" s="27" t="s">
        <v>80</v>
      </c>
      <c r="O18" s="27"/>
      <c r="P18" s="168" t="s">
        <v>145</v>
      </c>
      <c r="Q18" s="169"/>
      <c r="AO18" s="15"/>
      <c r="AP18" s="15"/>
      <c r="AQ18" s="15"/>
    </row>
    <row r="19" spans="1:43" ht="15" customHeight="1" thickBot="1" x14ac:dyDescent="0.3">
      <c r="A19" s="95" t="s">
        <v>85</v>
      </c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7"/>
      <c r="AO19" s="14"/>
      <c r="AP19" s="14"/>
      <c r="AQ19" s="14"/>
    </row>
    <row r="20" spans="1:43" ht="15" customHeight="1" x14ac:dyDescent="0.25">
      <c r="A20" s="111" t="s">
        <v>50</v>
      </c>
      <c r="B20" s="101"/>
      <c r="C20" s="101"/>
      <c r="D20" s="101"/>
      <c r="E20" s="101"/>
      <c r="F20" s="101"/>
      <c r="G20" s="112"/>
      <c r="H20" s="113" t="s">
        <v>49</v>
      </c>
      <c r="I20" s="101"/>
      <c r="J20" s="101"/>
      <c r="K20" s="101"/>
      <c r="L20" s="101"/>
      <c r="M20" s="101"/>
      <c r="N20" s="112"/>
      <c r="O20" s="98" t="s">
        <v>94</v>
      </c>
      <c r="P20" s="98"/>
      <c r="Q20" s="99"/>
      <c r="S20" s="39"/>
      <c r="AO20" s="14"/>
      <c r="AP20" s="14"/>
      <c r="AQ20" s="14"/>
    </row>
    <row r="21" spans="1:43" ht="15" customHeight="1" x14ac:dyDescent="0.25">
      <c r="A21" s="61" t="s">
        <v>132</v>
      </c>
      <c r="B21" s="62"/>
      <c r="C21" s="62"/>
      <c r="D21" s="62"/>
      <c r="E21" s="62"/>
      <c r="F21" s="62"/>
      <c r="G21" s="62"/>
      <c r="H21" s="107" t="s">
        <v>133</v>
      </c>
      <c r="I21" s="108"/>
      <c r="J21" s="108"/>
      <c r="K21" s="108"/>
      <c r="L21" s="108"/>
      <c r="M21" s="108"/>
      <c r="N21" s="109"/>
      <c r="O21" s="104" t="s">
        <v>131</v>
      </c>
      <c r="P21" s="105"/>
      <c r="Q21" s="106"/>
      <c r="R21" s="36"/>
      <c r="S21" s="37"/>
      <c r="AO21" s="14"/>
      <c r="AP21" s="14"/>
      <c r="AQ21" s="14"/>
    </row>
    <row r="22" spans="1:43" ht="15" customHeight="1" x14ac:dyDescent="0.25">
      <c r="A22" s="124" t="s">
        <v>105</v>
      </c>
      <c r="B22" s="120"/>
      <c r="C22" s="120"/>
      <c r="D22" s="120"/>
      <c r="E22" s="120"/>
      <c r="F22" s="120"/>
      <c r="G22" s="120"/>
      <c r="H22" s="140" t="s">
        <v>104</v>
      </c>
      <c r="I22" s="141"/>
      <c r="J22" s="141"/>
      <c r="K22" s="141"/>
      <c r="L22" s="141"/>
      <c r="M22" s="141"/>
      <c r="N22" s="170"/>
      <c r="O22" s="140" t="s">
        <v>96</v>
      </c>
      <c r="P22" s="141"/>
      <c r="Q22" s="142"/>
      <c r="S22" s="37"/>
      <c r="AO22" s="14"/>
      <c r="AP22" s="14"/>
      <c r="AQ22" s="14"/>
    </row>
    <row r="23" spans="1:43" ht="15" customHeight="1" x14ac:dyDescent="0.25">
      <c r="A23" s="102" t="s">
        <v>134</v>
      </c>
      <c r="B23" s="103"/>
      <c r="C23" s="103"/>
      <c r="D23" s="103"/>
      <c r="E23" s="103"/>
      <c r="F23" s="103"/>
      <c r="G23" s="103"/>
      <c r="H23" s="171" t="s">
        <v>120</v>
      </c>
      <c r="I23" s="172"/>
      <c r="J23" s="172"/>
      <c r="K23" s="172"/>
      <c r="L23" s="172"/>
      <c r="M23" s="172"/>
      <c r="N23" s="172"/>
      <c r="O23" s="173" t="s">
        <v>120</v>
      </c>
      <c r="P23" s="173"/>
      <c r="Q23" s="174"/>
      <c r="S23" s="38"/>
      <c r="AO23" s="14"/>
      <c r="AP23" s="14"/>
      <c r="AQ23" s="14"/>
    </row>
    <row r="24" spans="1:43" ht="15" customHeight="1" x14ac:dyDescent="0.25">
      <c r="A24" s="124" t="s">
        <v>88</v>
      </c>
      <c r="B24" s="120"/>
      <c r="C24" s="140" t="s">
        <v>86</v>
      </c>
      <c r="D24" s="141"/>
      <c r="E24" s="141"/>
      <c r="F24" s="120" t="s">
        <v>87</v>
      </c>
      <c r="G24" s="120"/>
      <c r="H24" s="140" t="s">
        <v>70</v>
      </c>
      <c r="I24" s="170"/>
      <c r="J24" s="120" t="s">
        <v>52</v>
      </c>
      <c r="K24" s="120"/>
      <c r="L24" s="140" t="s">
        <v>95</v>
      </c>
      <c r="M24" s="141"/>
      <c r="N24" s="141"/>
      <c r="O24" s="141"/>
      <c r="P24" s="141"/>
      <c r="Q24" s="142"/>
      <c r="AO24" s="14"/>
      <c r="AP24" s="14"/>
      <c r="AQ24" s="14"/>
    </row>
    <row r="25" spans="1:43" ht="15" customHeight="1" thickBot="1" x14ac:dyDescent="0.3">
      <c r="A25" s="161" t="s">
        <v>148</v>
      </c>
      <c r="B25" s="162"/>
      <c r="C25" s="93" t="s">
        <v>66</v>
      </c>
      <c r="D25" s="94"/>
      <c r="E25" s="17"/>
      <c r="F25" s="16" t="s">
        <v>63</v>
      </c>
      <c r="G25" s="17"/>
      <c r="H25" s="16" t="s">
        <v>70</v>
      </c>
      <c r="I25" s="18" t="s">
        <v>31</v>
      </c>
      <c r="J25" s="163">
        <v>1.86</v>
      </c>
      <c r="K25" s="163"/>
      <c r="L25" s="93" t="s">
        <v>147</v>
      </c>
      <c r="M25" s="94"/>
      <c r="N25" s="94"/>
      <c r="O25" s="94"/>
      <c r="P25" s="94"/>
      <c r="Q25" s="110"/>
      <c r="R25" s="36"/>
      <c r="AO25" s="14"/>
      <c r="AP25" s="14"/>
      <c r="AQ25" s="14"/>
    </row>
    <row r="26" spans="1:43" ht="15" customHeight="1" thickBot="1" x14ac:dyDescent="0.3">
      <c r="A26" s="95" t="s">
        <v>106</v>
      </c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7"/>
      <c r="AO26" s="14"/>
      <c r="AP26" s="14"/>
      <c r="AQ26" s="14"/>
    </row>
    <row r="27" spans="1:43" ht="15" customHeight="1" x14ac:dyDescent="0.25">
      <c r="A27" s="100" t="s">
        <v>56</v>
      </c>
      <c r="B27" s="98"/>
      <c r="C27" s="98"/>
      <c r="D27" s="98"/>
      <c r="E27" s="101" t="s">
        <v>49</v>
      </c>
      <c r="F27" s="101"/>
      <c r="G27" s="101"/>
      <c r="H27" s="101"/>
      <c r="I27" s="98" t="s">
        <v>57</v>
      </c>
      <c r="J27" s="98"/>
      <c r="K27" s="98"/>
      <c r="L27" s="98" t="s">
        <v>103</v>
      </c>
      <c r="M27" s="98"/>
      <c r="N27" s="98"/>
      <c r="O27" s="101" t="s">
        <v>58</v>
      </c>
      <c r="P27" s="101"/>
      <c r="Q27" s="166"/>
      <c r="AO27" s="14"/>
      <c r="AP27" s="14"/>
      <c r="AQ27" s="14"/>
    </row>
    <row r="28" spans="1:43" ht="18.75" customHeight="1" x14ac:dyDescent="0.25">
      <c r="A28" s="55" t="s">
        <v>135</v>
      </c>
      <c r="B28" s="56"/>
      <c r="C28" s="56"/>
      <c r="D28" s="56"/>
      <c r="E28" s="56" t="s">
        <v>136</v>
      </c>
      <c r="F28" s="56"/>
      <c r="G28" s="56"/>
      <c r="H28" s="56"/>
      <c r="I28" s="52" t="s">
        <v>149</v>
      </c>
      <c r="J28" s="52"/>
      <c r="K28" s="52"/>
      <c r="L28" s="52"/>
      <c r="M28" s="52"/>
      <c r="N28" s="52"/>
      <c r="O28" s="158"/>
      <c r="P28" s="159"/>
      <c r="Q28" s="160"/>
      <c r="AO28" s="14"/>
      <c r="AP28" s="14"/>
      <c r="AQ28" s="14"/>
    </row>
    <row r="29" spans="1:43" ht="23.25" customHeight="1" thickBot="1" x14ac:dyDescent="0.3">
      <c r="A29" s="55"/>
      <c r="B29" s="56"/>
      <c r="C29" s="56"/>
      <c r="D29" s="56"/>
      <c r="E29" s="56"/>
      <c r="F29" s="56"/>
      <c r="G29" s="56"/>
      <c r="H29" s="56"/>
      <c r="I29" s="57"/>
      <c r="J29" s="57"/>
      <c r="K29" s="57"/>
      <c r="L29" s="57"/>
      <c r="M29" s="57"/>
      <c r="N29" s="57"/>
      <c r="O29" s="58"/>
      <c r="P29" s="59"/>
      <c r="Q29" s="60"/>
      <c r="AO29" s="14"/>
      <c r="AQ29" s="14"/>
    </row>
    <row r="30" spans="1:43" ht="15" customHeight="1" thickBot="1" x14ac:dyDescent="0.3">
      <c r="A30" s="95" t="s">
        <v>98</v>
      </c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7"/>
      <c r="AO30" s="14"/>
      <c r="AQ30" s="14"/>
    </row>
    <row r="31" spans="1:43" ht="15" customHeight="1" x14ac:dyDescent="0.25">
      <c r="A31" s="100" t="s">
        <v>21</v>
      </c>
      <c r="B31" s="98"/>
      <c r="C31" s="98"/>
      <c r="D31" s="98"/>
      <c r="E31" s="98"/>
      <c r="F31" s="98" t="s">
        <v>82</v>
      </c>
      <c r="G31" s="98"/>
      <c r="H31" s="113" t="s">
        <v>59</v>
      </c>
      <c r="I31" s="112"/>
      <c r="J31" s="98" t="s">
        <v>60</v>
      </c>
      <c r="K31" s="98"/>
      <c r="L31" s="98"/>
      <c r="M31" s="98"/>
      <c r="N31" s="98" t="s">
        <v>101</v>
      </c>
      <c r="O31" s="98"/>
      <c r="P31" s="98"/>
      <c r="Q31" s="99"/>
      <c r="AO31" s="14"/>
      <c r="AQ31" s="14"/>
    </row>
    <row r="32" spans="1:43" ht="15" customHeight="1" thickBot="1" x14ac:dyDescent="0.3">
      <c r="A32" s="66" t="s">
        <v>137</v>
      </c>
      <c r="B32" s="67"/>
      <c r="C32" s="67"/>
      <c r="D32" s="67"/>
      <c r="E32" s="67"/>
      <c r="F32" s="155">
        <v>26737</v>
      </c>
      <c r="G32" s="156"/>
      <c r="H32" s="68">
        <v>9942751</v>
      </c>
      <c r="I32" s="69"/>
      <c r="J32" s="70" t="s">
        <v>150</v>
      </c>
      <c r="K32" s="71"/>
      <c r="L32" s="71"/>
      <c r="M32" s="71"/>
      <c r="N32" s="72" t="s">
        <v>100</v>
      </c>
      <c r="O32" s="73"/>
      <c r="P32" s="73"/>
      <c r="Q32" s="74"/>
      <c r="AO32" s="14"/>
      <c r="AQ32" s="14"/>
    </row>
    <row r="33" spans="1:43" ht="15" customHeight="1" thickBot="1" x14ac:dyDescent="0.3">
      <c r="A33" s="175"/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7"/>
      <c r="AO33" s="14"/>
      <c r="AQ33" s="14"/>
    </row>
    <row r="34" spans="1:43" ht="15" customHeight="1" x14ac:dyDescent="0.25">
      <c r="A34" s="178" t="s">
        <v>21</v>
      </c>
      <c r="B34" s="179"/>
      <c r="C34" s="179"/>
      <c r="D34" s="179"/>
      <c r="E34" s="179"/>
      <c r="F34" s="179" t="s">
        <v>82</v>
      </c>
      <c r="G34" s="179"/>
      <c r="H34" s="179" t="s">
        <v>59</v>
      </c>
      <c r="I34" s="179"/>
      <c r="J34" s="179" t="s">
        <v>60</v>
      </c>
      <c r="K34" s="179"/>
      <c r="L34" s="179"/>
      <c r="M34" s="179"/>
      <c r="N34" s="179" t="s">
        <v>97</v>
      </c>
      <c r="O34" s="179"/>
      <c r="P34" s="179" t="s">
        <v>53</v>
      </c>
      <c r="Q34" s="180"/>
      <c r="AO34" s="14"/>
      <c r="AQ34" s="14"/>
    </row>
    <row r="35" spans="1:43" s="13" customFormat="1" ht="15" customHeight="1" x14ac:dyDescent="0.25">
      <c r="A35" s="61" t="s">
        <v>138</v>
      </c>
      <c r="B35" s="62"/>
      <c r="C35" s="62"/>
      <c r="D35" s="62"/>
      <c r="E35" s="62"/>
      <c r="F35" s="53">
        <v>38361</v>
      </c>
      <c r="G35" s="52"/>
      <c r="H35" s="63"/>
      <c r="I35" s="62"/>
      <c r="J35" s="52" t="s">
        <v>151</v>
      </c>
      <c r="K35" s="52"/>
      <c r="L35" s="52"/>
      <c r="M35" s="52"/>
      <c r="N35" s="52" t="s">
        <v>123</v>
      </c>
      <c r="O35" s="52"/>
      <c r="P35" s="64" t="s">
        <v>99</v>
      </c>
      <c r="Q35" s="65"/>
      <c r="AO35" s="15"/>
      <c r="AQ35" s="15"/>
    </row>
    <row r="36" spans="1:43" s="13" customFormat="1" ht="15" customHeight="1" x14ac:dyDescent="0.25">
      <c r="A36" s="61" t="s">
        <v>139</v>
      </c>
      <c r="B36" s="62"/>
      <c r="C36" s="62"/>
      <c r="D36" s="62"/>
      <c r="E36" s="62"/>
      <c r="F36" s="53">
        <v>40463</v>
      </c>
      <c r="G36" s="53"/>
      <c r="H36" s="63"/>
      <c r="I36" s="62"/>
      <c r="J36" s="52" t="s">
        <v>151</v>
      </c>
      <c r="K36" s="52"/>
      <c r="L36" s="52"/>
      <c r="M36" s="52"/>
      <c r="N36" s="52" t="s">
        <v>121</v>
      </c>
      <c r="O36" s="52"/>
      <c r="P36" s="64" t="s">
        <v>99</v>
      </c>
      <c r="Q36" s="65"/>
      <c r="AO36" s="15"/>
      <c r="AQ36" s="15"/>
    </row>
    <row r="37" spans="1:43" s="13" customFormat="1" ht="15" customHeight="1" x14ac:dyDescent="0.25">
      <c r="A37" s="51"/>
      <c r="B37" s="52"/>
      <c r="C37" s="52"/>
      <c r="D37" s="52"/>
      <c r="E37" s="52"/>
      <c r="F37" s="53"/>
      <c r="G37" s="53"/>
      <c r="H37" s="54"/>
      <c r="I37" s="54"/>
      <c r="J37" s="52"/>
      <c r="K37" s="52"/>
      <c r="L37" s="52"/>
      <c r="M37" s="52"/>
      <c r="N37" s="52"/>
      <c r="O37" s="52"/>
      <c r="P37" s="64" t="s">
        <v>99</v>
      </c>
      <c r="Q37" s="65"/>
      <c r="AO37" s="15"/>
      <c r="AQ37" s="15"/>
    </row>
    <row r="38" spans="1:43" s="13" customFormat="1" ht="15" customHeight="1" x14ac:dyDescent="0.25">
      <c r="A38" s="51"/>
      <c r="B38" s="52"/>
      <c r="C38" s="52"/>
      <c r="D38" s="52"/>
      <c r="E38" s="52"/>
      <c r="F38" s="53"/>
      <c r="G38" s="52"/>
      <c r="H38" s="54"/>
      <c r="I38" s="52"/>
      <c r="J38" s="52"/>
      <c r="K38" s="52"/>
      <c r="L38" s="52"/>
      <c r="M38" s="52"/>
      <c r="N38" s="52"/>
      <c r="O38" s="52"/>
      <c r="P38" s="64" t="s">
        <v>99</v>
      </c>
      <c r="Q38" s="65"/>
      <c r="AO38" s="15"/>
      <c r="AQ38" s="15"/>
    </row>
    <row r="39" spans="1:43" s="13" customFormat="1" ht="15" customHeight="1" thickBot="1" x14ac:dyDescent="0.3">
      <c r="A39" s="87"/>
      <c r="B39" s="88"/>
      <c r="C39" s="88"/>
      <c r="D39" s="88"/>
      <c r="E39" s="88"/>
      <c r="F39" s="89"/>
      <c r="G39" s="90"/>
      <c r="H39" s="90"/>
      <c r="I39" s="90"/>
      <c r="J39" s="90"/>
      <c r="K39" s="90"/>
      <c r="L39" s="90"/>
      <c r="M39" s="90"/>
      <c r="N39" s="90"/>
      <c r="O39" s="90"/>
      <c r="P39" s="91" t="s">
        <v>99</v>
      </c>
      <c r="Q39" s="92"/>
      <c r="AO39" s="15"/>
      <c r="AQ39" s="15"/>
    </row>
    <row r="40" spans="1:43" ht="15" customHeight="1" x14ac:dyDescent="0.25">
      <c r="A40" s="50" t="s">
        <v>122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42"/>
      <c r="AO40" s="14"/>
      <c r="AQ40" s="14"/>
    </row>
    <row r="41" spans="1:43" ht="15" customHeight="1" x14ac:dyDescent="0.25">
      <c r="A41" s="78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80"/>
      <c r="AO41" s="14"/>
      <c r="AQ41" s="14"/>
    </row>
    <row r="42" spans="1:43" ht="15.75" customHeight="1" x14ac:dyDescent="0.25">
      <c r="A42" s="81" t="s">
        <v>15</v>
      </c>
      <c r="B42" s="82"/>
      <c r="C42" s="82"/>
      <c r="D42" s="82"/>
      <c r="E42" s="82"/>
      <c r="F42" s="82"/>
      <c r="G42" s="82"/>
      <c r="H42" s="82"/>
      <c r="I42" s="82"/>
      <c r="J42" s="82"/>
      <c r="L42" s="20"/>
      <c r="Q42" s="21"/>
      <c r="AO42" s="14"/>
      <c r="AQ42" s="14"/>
    </row>
    <row r="43" spans="1:43" ht="12" customHeight="1" x14ac:dyDescent="0.25">
      <c r="A43" s="31" t="s">
        <v>107</v>
      </c>
      <c r="E43" s="22"/>
      <c r="F43" s="22" t="s">
        <v>16</v>
      </c>
      <c r="G43" s="22"/>
      <c r="H43" s="22"/>
      <c r="I43" s="22"/>
      <c r="J43" s="22"/>
      <c r="L43" s="20"/>
      <c r="Q43" s="21"/>
      <c r="AQ43" s="14"/>
    </row>
    <row r="44" spans="1:43" ht="12" customHeight="1" x14ac:dyDescent="0.25">
      <c r="A44" s="83" t="s">
        <v>108</v>
      </c>
      <c r="B44" s="84"/>
      <c r="C44" s="84"/>
      <c r="D44" s="84"/>
      <c r="E44" s="22"/>
      <c r="F44" s="22" t="s">
        <v>17</v>
      </c>
      <c r="G44" s="22"/>
      <c r="H44" s="22"/>
      <c r="I44" s="22"/>
      <c r="J44" s="22"/>
      <c r="L44" s="20"/>
      <c r="Q44" s="21"/>
      <c r="AQ44" s="14"/>
    </row>
    <row r="45" spans="1:43" ht="12" customHeight="1" x14ac:dyDescent="0.25">
      <c r="A45" s="83" t="s">
        <v>109</v>
      </c>
      <c r="B45" s="84"/>
      <c r="C45" s="84"/>
      <c r="D45" s="84"/>
      <c r="E45" s="22"/>
      <c r="F45" s="22" t="s">
        <v>113</v>
      </c>
      <c r="G45" s="22"/>
      <c r="H45" s="22"/>
      <c r="I45" s="22"/>
      <c r="J45" s="22"/>
      <c r="L45" s="20"/>
      <c r="M45" s="23"/>
      <c r="Q45" s="21"/>
      <c r="AQ45" s="14"/>
    </row>
    <row r="46" spans="1:43" ht="12" customHeight="1" x14ac:dyDescent="0.25">
      <c r="A46" s="31" t="s">
        <v>110</v>
      </c>
      <c r="B46" s="32"/>
      <c r="C46" s="32"/>
      <c r="D46" s="32"/>
      <c r="E46" s="22"/>
      <c r="F46" s="22" t="s">
        <v>114</v>
      </c>
      <c r="G46" s="22"/>
      <c r="H46" s="22"/>
      <c r="I46" s="22"/>
      <c r="J46" s="22"/>
      <c r="Q46" s="21"/>
      <c r="AQ46" s="14"/>
    </row>
    <row r="47" spans="1:43" ht="12" customHeight="1" x14ac:dyDescent="0.25">
      <c r="A47" s="31" t="s">
        <v>111</v>
      </c>
      <c r="B47" s="32"/>
      <c r="C47" s="32"/>
      <c r="D47" s="32"/>
      <c r="E47" s="22"/>
      <c r="F47" s="32" t="s">
        <v>18</v>
      </c>
      <c r="G47" s="32"/>
      <c r="H47" s="32"/>
      <c r="I47" s="32"/>
      <c r="J47" s="22"/>
      <c r="Q47" s="21"/>
      <c r="AQ47" s="14"/>
    </row>
    <row r="48" spans="1:43" ht="12" customHeight="1" x14ac:dyDescent="0.25">
      <c r="A48" s="34" t="s">
        <v>112</v>
      </c>
      <c r="B48" s="32"/>
      <c r="C48" s="32"/>
      <c r="D48" s="32"/>
      <c r="E48" s="22"/>
      <c r="F48" s="22" t="s">
        <v>115</v>
      </c>
      <c r="G48" s="22"/>
      <c r="H48" s="22"/>
      <c r="I48" s="22"/>
      <c r="J48" s="22"/>
      <c r="Q48" s="21"/>
      <c r="AQ48" s="14"/>
    </row>
    <row r="49" spans="1:43" ht="15.75" customHeight="1" x14ac:dyDescent="0.25">
      <c r="A49" s="24"/>
      <c r="F49" s="8" t="s">
        <v>117</v>
      </c>
      <c r="Q49" s="21"/>
      <c r="AQ49" s="14"/>
    </row>
    <row r="50" spans="1:43" ht="15.75" customHeight="1" x14ac:dyDescent="0.25">
      <c r="A50" s="24"/>
      <c r="B50" s="85" t="s">
        <v>19</v>
      </c>
      <c r="C50" s="85"/>
      <c r="D50" s="85"/>
      <c r="E50" s="85"/>
      <c r="H50" s="85" t="s">
        <v>84</v>
      </c>
      <c r="I50" s="85"/>
      <c r="J50" s="85"/>
      <c r="K50" s="85"/>
      <c r="N50" s="85" t="s">
        <v>20</v>
      </c>
      <c r="O50" s="85"/>
      <c r="P50" s="85"/>
      <c r="Q50" s="86"/>
      <c r="AQ50" s="14"/>
    </row>
    <row r="51" spans="1:43" ht="15.75" customHeight="1" thickBot="1" x14ac:dyDescent="0.3">
      <c r="A51" s="75" t="s">
        <v>83</v>
      </c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7"/>
      <c r="AQ51" s="14"/>
    </row>
    <row r="52" spans="1:43" x14ac:dyDescent="0.25">
      <c r="AQ52" s="14"/>
    </row>
    <row r="53" spans="1:43" x14ac:dyDescent="0.25">
      <c r="AQ53" s="14"/>
    </row>
    <row r="54" spans="1:43" x14ac:dyDescent="0.25">
      <c r="AQ54" s="14"/>
    </row>
    <row r="55" spans="1:43" x14ac:dyDescent="0.25">
      <c r="AQ55" s="14"/>
    </row>
    <row r="56" spans="1:43" x14ac:dyDescent="0.25">
      <c r="AQ56" s="14"/>
    </row>
    <row r="57" spans="1:43" x14ac:dyDescent="0.25">
      <c r="AQ57" s="14"/>
    </row>
    <row r="58" spans="1:43" x14ac:dyDescent="0.25">
      <c r="AQ58" s="14"/>
    </row>
    <row r="59" spans="1:43" x14ac:dyDescent="0.25">
      <c r="AQ59" s="14"/>
    </row>
    <row r="60" spans="1:43" x14ac:dyDescent="0.25">
      <c r="AQ60" s="14"/>
    </row>
    <row r="61" spans="1:43" x14ac:dyDescent="0.25">
      <c r="AQ61" s="14"/>
    </row>
    <row r="62" spans="1:43" x14ac:dyDescent="0.25">
      <c r="AQ62" s="14"/>
    </row>
    <row r="63" spans="1:43" x14ac:dyDescent="0.25">
      <c r="AQ63" s="14"/>
    </row>
    <row r="64" spans="1:43" x14ac:dyDescent="0.25">
      <c r="AQ64" s="14"/>
    </row>
    <row r="65" spans="43:43" x14ac:dyDescent="0.25">
      <c r="AQ65" s="14"/>
    </row>
    <row r="66" spans="43:43" x14ac:dyDescent="0.25">
      <c r="AQ66" s="14"/>
    </row>
    <row r="67" spans="43:43" x14ac:dyDescent="0.25">
      <c r="AQ67" s="14"/>
    </row>
    <row r="68" spans="43:43" x14ac:dyDescent="0.25">
      <c r="AQ68" s="14"/>
    </row>
    <row r="69" spans="43:43" x14ac:dyDescent="0.25">
      <c r="AQ69" s="14"/>
    </row>
    <row r="70" spans="43:43" x14ac:dyDescent="0.25">
      <c r="AQ70" s="14"/>
    </row>
    <row r="71" spans="43:43" x14ac:dyDescent="0.25">
      <c r="AQ71" s="14"/>
    </row>
    <row r="72" spans="43:43" x14ac:dyDescent="0.25">
      <c r="AQ72" s="14"/>
    </row>
    <row r="73" spans="43:43" x14ac:dyDescent="0.25">
      <c r="AQ73" s="14"/>
    </row>
    <row r="74" spans="43:43" x14ac:dyDescent="0.25">
      <c r="AQ74" s="14"/>
    </row>
    <row r="75" spans="43:43" x14ac:dyDescent="0.25">
      <c r="AQ75" s="14"/>
    </row>
    <row r="76" spans="43:43" x14ac:dyDescent="0.25">
      <c r="AQ76" s="14"/>
    </row>
    <row r="77" spans="43:43" x14ac:dyDescent="0.25">
      <c r="AQ77" s="14"/>
    </row>
    <row r="78" spans="43:43" x14ac:dyDescent="0.25">
      <c r="AQ78" s="14"/>
    </row>
    <row r="79" spans="43:43" x14ac:dyDescent="0.25">
      <c r="AQ79" s="14"/>
    </row>
    <row r="80" spans="43:43" x14ac:dyDescent="0.25">
      <c r="AQ80" s="14"/>
    </row>
    <row r="81" spans="43:43" x14ac:dyDescent="0.25">
      <c r="AQ81" s="14"/>
    </row>
  </sheetData>
  <sheetProtection formatColumns="0" formatRows="0" insertColumns="0" insertRows="0" insertHyperlinks="0" deleteColumns="0" deleteRows="0"/>
  <protectedRanges>
    <protectedRange sqref="F25" name="Rango24"/>
    <protectedRange sqref="D40:Q40" name="Rango20"/>
    <protectedRange sqref="A41:Q41" name="Rango19"/>
    <protectedRange sqref="D40:Q40" name="Rango18"/>
    <protectedRange sqref="M4" name="Rango3"/>
    <protectedRange sqref="A6" name="Rango1"/>
    <protectedRange sqref="Q3" name="Rango5"/>
    <protectedRange sqref="Q20" name="Rango6"/>
    <protectedRange sqref="A12 D12" name="Rango7"/>
    <protectedRange sqref="M14:Q14 A14:F14" name="Rango8"/>
    <protectedRange sqref="I14" name="Rango9"/>
    <protectedRange sqref="A18:E18 N18 P18:Q18 N35:O36" name="Rango10"/>
    <protectedRange sqref="H16:I16" name="Rango11"/>
    <protectedRange sqref="J20:N20 N24:Q25" name="Rango12"/>
    <protectedRange sqref="A32:F32 A35:F36 F38:F39" name="Rango14"/>
    <protectedRange sqref="H32:Q32 H35:M36 H38:I39" name="Rango15"/>
    <protectedRange sqref="A38:E39" name="Rango16"/>
    <protectedRange sqref="J38:M38 P35:Q38 J39:Q39" name="Rango17"/>
    <protectedRange sqref="O4:Q12" name="Rango21"/>
    <protectedRange sqref="H25" name="Rango25"/>
    <protectedRange sqref="L6" name="Rango4_1"/>
    <protectedRange sqref="L28:Q29" name="Rango13_1"/>
    <protectedRange sqref="F37" name="Rango14_1"/>
    <protectedRange sqref="H37:I37" name="Rango15_1"/>
    <protectedRange sqref="A37:E37" name="Rango16_1"/>
    <protectedRange sqref="N38:O38 J37:O37" name="Rango17_1"/>
    <protectedRange sqref="D8" name="Rango23_1"/>
    <protectedRange sqref="A28:K29" name="Rango13_1_1"/>
    <protectedRange sqref="Q22 C22" name="Rango6_1"/>
    <protectedRange sqref="E21:F23 A21:D21 A23:D23" name="Rango8_1"/>
    <protectedRange sqref="H22 O21:Q21 O23:Q23 I21:N23" name="Rango12_1"/>
  </protectedRanges>
  <dataConsolidate/>
  <mergeCells count="143">
    <mergeCell ref="N36:O36"/>
    <mergeCell ref="L27:N27"/>
    <mergeCell ref="O27:Q27"/>
    <mergeCell ref="H15:I15"/>
    <mergeCell ref="H16:I16"/>
    <mergeCell ref="F18:H18"/>
    <mergeCell ref="J18:M18"/>
    <mergeCell ref="P18:Q18"/>
    <mergeCell ref="H22:N22"/>
    <mergeCell ref="H23:N23"/>
    <mergeCell ref="O23:Q23"/>
    <mergeCell ref="P35:Q35"/>
    <mergeCell ref="N35:O35"/>
    <mergeCell ref="A33:Q33"/>
    <mergeCell ref="A34:E34"/>
    <mergeCell ref="J34:M34"/>
    <mergeCell ref="N34:O34"/>
    <mergeCell ref="P34:Q34"/>
    <mergeCell ref="F34:G34"/>
    <mergeCell ref="H34:I34"/>
    <mergeCell ref="F17:Q17"/>
    <mergeCell ref="F24:G24"/>
    <mergeCell ref="H24:I24"/>
    <mergeCell ref="A22:G22"/>
    <mergeCell ref="N14:Q14"/>
    <mergeCell ref="J13:M13"/>
    <mergeCell ref="J14:M14"/>
    <mergeCell ref="D15:E15"/>
    <mergeCell ref="A15:C15"/>
    <mergeCell ref="F31:G31"/>
    <mergeCell ref="H31:I31"/>
    <mergeCell ref="F32:G32"/>
    <mergeCell ref="A18:E18"/>
    <mergeCell ref="A30:Q30"/>
    <mergeCell ref="A31:E31"/>
    <mergeCell ref="O22:Q22"/>
    <mergeCell ref="L28:N28"/>
    <mergeCell ref="O28:Q28"/>
    <mergeCell ref="A24:B24"/>
    <mergeCell ref="A25:B25"/>
    <mergeCell ref="C24:E24"/>
    <mergeCell ref="J24:K24"/>
    <mergeCell ref="J25:K25"/>
    <mergeCell ref="L24:Q24"/>
    <mergeCell ref="N31:Q31"/>
    <mergeCell ref="J16:N16"/>
    <mergeCell ref="A16:C16"/>
    <mergeCell ref="J31:M31"/>
    <mergeCell ref="A5:J5"/>
    <mergeCell ref="A6:J6"/>
    <mergeCell ref="A12:C12"/>
    <mergeCell ref="A10:M10"/>
    <mergeCell ref="F7:I7"/>
    <mergeCell ref="J7:M7"/>
    <mergeCell ref="F8:I8"/>
    <mergeCell ref="J8:M8"/>
    <mergeCell ref="A9:M9"/>
    <mergeCell ref="A11:C11"/>
    <mergeCell ref="A1:H3"/>
    <mergeCell ref="I2:Q2"/>
    <mergeCell ref="D11:F11"/>
    <mergeCell ref="D12:F12"/>
    <mergeCell ref="A17:E17"/>
    <mergeCell ref="O16:P16"/>
    <mergeCell ref="G14:I14"/>
    <mergeCell ref="K12:M12"/>
    <mergeCell ref="K11:M11"/>
    <mergeCell ref="G12:J12"/>
    <mergeCell ref="G11:J11"/>
    <mergeCell ref="A13:F13"/>
    <mergeCell ref="A14:F14"/>
    <mergeCell ref="F15:G15"/>
    <mergeCell ref="J15:N15"/>
    <mergeCell ref="O15:P15"/>
    <mergeCell ref="G13:I13"/>
    <mergeCell ref="A8:C8"/>
    <mergeCell ref="K5:M5"/>
    <mergeCell ref="L1:Q1"/>
    <mergeCell ref="A4:M4"/>
    <mergeCell ref="N13:Q13"/>
    <mergeCell ref="L6:M6"/>
    <mergeCell ref="A7:C7"/>
    <mergeCell ref="C25:D25"/>
    <mergeCell ref="A19:Q19"/>
    <mergeCell ref="O20:Q20"/>
    <mergeCell ref="A26:Q26"/>
    <mergeCell ref="A27:D27"/>
    <mergeCell ref="E27:H27"/>
    <mergeCell ref="I27:K27"/>
    <mergeCell ref="A28:D28"/>
    <mergeCell ref="E28:H28"/>
    <mergeCell ref="I28:K28"/>
    <mergeCell ref="A23:G23"/>
    <mergeCell ref="O21:Q21"/>
    <mergeCell ref="A21:G21"/>
    <mergeCell ref="H21:N21"/>
    <mergeCell ref="L25:Q25"/>
    <mergeCell ref="A20:G20"/>
    <mergeCell ref="H20:N20"/>
    <mergeCell ref="A51:Q51"/>
    <mergeCell ref="A41:Q41"/>
    <mergeCell ref="A42:J42"/>
    <mergeCell ref="A44:D44"/>
    <mergeCell ref="A45:D45"/>
    <mergeCell ref="A38:E38"/>
    <mergeCell ref="H38:I38"/>
    <mergeCell ref="J38:M38"/>
    <mergeCell ref="F38:G38"/>
    <mergeCell ref="B50:E50"/>
    <mergeCell ref="H50:K50"/>
    <mergeCell ref="N50:Q50"/>
    <mergeCell ref="P38:Q38"/>
    <mergeCell ref="N38:O38"/>
    <mergeCell ref="A39:E39"/>
    <mergeCell ref="F39:G39"/>
    <mergeCell ref="H39:I39"/>
    <mergeCell ref="J39:M39"/>
    <mergeCell ref="N39:O39"/>
    <mergeCell ref="P39:Q39"/>
    <mergeCell ref="A37:E37"/>
    <mergeCell ref="F37:G37"/>
    <mergeCell ref="H37:I37"/>
    <mergeCell ref="J37:M37"/>
    <mergeCell ref="N37:O37"/>
    <mergeCell ref="A29:D29"/>
    <mergeCell ref="E29:H29"/>
    <mergeCell ref="I29:K29"/>
    <mergeCell ref="L29:N29"/>
    <mergeCell ref="O29:Q29"/>
    <mergeCell ref="A36:E36"/>
    <mergeCell ref="H36:I36"/>
    <mergeCell ref="J36:M36"/>
    <mergeCell ref="P36:Q36"/>
    <mergeCell ref="P37:Q37"/>
    <mergeCell ref="A35:E35"/>
    <mergeCell ref="H35:I35"/>
    <mergeCell ref="J35:M35"/>
    <mergeCell ref="F35:G35"/>
    <mergeCell ref="F36:G36"/>
    <mergeCell ref="A32:E32"/>
    <mergeCell ref="H32:I32"/>
    <mergeCell ref="J32:M32"/>
    <mergeCell ref="N32:Q32"/>
  </mergeCells>
  <dataValidations count="13">
    <dataValidation type="list" allowBlank="1" showInputMessage="1" showErrorMessage="1" sqref="E25 G25" xr:uid="{00000000-0002-0000-0000-000000000000}">
      <formula1>talla</formula1>
    </dataValidation>
    <dataValidation type="list" allowBlank="1" showInputMessage="1" showErrorMessage="1" sqref="I25" xr:uid="{00000000-0002-0000-0000-000001000000}">
      <formula1>camisa</formula1>
    </dataValidation>
    <dataValidation type="list" allowBlank="1" showInputMessage="1" showErrorMessage="1" sqref="Q16" xr:uid="{00000000-0002-0000-0000-000002000000}">
      <formula1>SANGRE</formula1>
    </dataValidation>
    <dataValidation type="list" allowBlank="1" showInputMessage="1" showErrorMessage="1" sqref="J25" xr:uid="{00000000-0002-0000-0000-000003000000}">
      <formula1>estatura</formula1>
    </dataValidation>
    <dataValidation type="list" allowBlank="1" showInputMessage="1" showErrorMessage="1" sqref="K6" xr:uid="{00000000-0002-0000-0000-000004000000}">
      <formula1>RIF</formula1>
    </dataValidation>
    <dataValidation type="list" allowBlank="1" showInputMessage="1" showErrorMessage="1" sqref="J8:M8" xr:uid="{00000000-0002-0000-0000-000005000000}">
      <formula1>civil</formula1>
    </dataValidation>
    <dataValidation type="list" allowBlank="1" showInputMessage="1" showErrorMessage="1" sqref="E8" xr:uid="{00000000-0002-0000-0000-000006000000}">
      <formula1>SEXO</formula1>
    </dataValidation>
    <dataValidation type="list" allowBlank="1" showDropDown="1" showInputMessage="1" showErrorMessage="1" sqref="AO6" xr:uid="{00000000-0002-0000-0000-000007000000}">
      <formula1>$AO$4:$AO$5</formula1>
    </dataValidation>
    <dataValidation type="list" allowBlank="1" showInputMessage="1" showErrorMessage="1" sqref="G14" xr:uid="{00000000-0002-0000-0000-000008000000}">
      <formula1>ESTUDIO</formula1>
    </dataValidation>
    <dataValidation type="list" allowBlank="1" showInputMessage="1" showErrorMessage="1" sqref="L1 A8" xr:uid="{00000000-0002-0000-0000-000009000000}">
      <formula1>DIAS</formula1>
    </dataValidation>
    <dataValidation type="list" allowBlank="1" showInputMessage="1" showErrorMessage="1" sqref="C25" xr:uid="{00000000-0002-0000-0000-00000A000000}">
      <formula1>TBOTA</formula1>
    </dataValidation>
    <dataValidation type="list" allowBlank="1" showInputMessage="1" showErrorMessage="1" sqref="H25" xr:uid="{00000000-0002-0000-0000-00000B000000}">
      <formula1>bata</formula1>
    </dataValidation>
    <dataValidation type="list" allowBlank="1" showInputMessage="1" showErrorMessage="1" sqref="F25" xr:uid="{00000000-0002-0000-0000-00000C000000}">
      <formula1>braga</formula1>
    </dataValidation>
  </dataValidations>
  <hyperlinks>
    <hyperlink ref="A14" r:id="rId1" xr:uid="{F7BCFA0C-23B8-4C3E-9406-1BE6BE167288}"/>
  </hyperlinks>
  <printOptions horizontalCentered="1" verticalCentered="1"/>
  <pageMargins left="0.39370078740157483" right="0.39370078740157483" top="0.39370078740157483" bottom="0.39370078740157483" header="0" footer="0"/>
  <pageSetup scale="95" orientation="portrait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Check Box 5">
              <controlPr locked="0" defaultSize="0" autoFill="0" autoLine="0" autoPict="0">
                <anchor moveWithCells="1" sizeWithCells="1">
                  <from>
                    <xdr:col>2</xdr:col>
                    <xdr:colOff>123825</xdr:colOff>
                    <xdr:row>15</xdr:row>
                    <xdr:rowOff>0</xdr:rowOff>
                  </from>
                  <to>
                    <xdr:col>3</xdr:col>
                    <xdr:colOff>85725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Check Box 6">
              <controlPr locked="0" defaultSize="0" autoFill="0" autoLine="0" autoPict="0">
                <anchor moveWithCells="1" sizeWithCells="1">
                  <from>
                    <xdr:col>14</xdr:col>
                    <xdr:colOff>152400</xdr:colOff>
                    <xdr:row>14</xdr:row>
                    <xdr:rowOff>180975</xdr:rowOff>
                  </from>
                  <to>
                    <xdr:col>14</xdr:col>
                    <xdr:colOff>361950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Check Box 7">
              <controlPr locked="0" defaultSize="0" autoFill="0" autoLine="0" autoPict="0">
                <anchor moveWithCells="1" sizeWithCells="1">
                  <from>
                    <xdr:col>15</xdr:col>
                    <xdr:colOff>104775</xdr:colOff>
                    <xdr:row>14</xdr:row>
                    <xdr:rowOff>180975</xdr:rowOff>
                  </from>
                  <to>
                    <xdr:col>16</xdr:col>
                    <xdr:colOff>57150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Check Box 2">
              <controlPr defaultSize="0" autoFill="0" autoLine="0" autoPict="0">
                <anchor moveWithCells="1" sizeWithCells="1">
                  <from>
                    <xdr:col>3</xdr:col>
                    <xdr:colOff>114300</xdr:colOff>
                    <xdr:row>15</xdr:row>
                    <xdr:rowOff>0</xdr:rowOff>
                  </from>
                  <to>
                    <xdr:col>4</xdr:col>
                    <xdr:colOff>95250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9" name="Check Box 3">
              <controlPr locked="0" defaultSize="0" autoFill="0" autoLine="0" autoPict="0">
                <anchor moveWithCells="1" sizeWithCells="1">
                  <from>
                    <xdr:col>4</xdr:col>
                    <xdr:colOff>276225</xdr:colOff>
                    <xdr:row>15</xdr:row>
                    <xdr:rowOff>0</xdr:rowOff>
                  </from>
                  <to>
                    <xdr:col>5</xdr:col>
                    <xdr:colOff>47625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Check Box 9">
              <controlPr defaultSize="0" autoFill="0" autoLine="0" autoPict="0">
                <anchor moveWithCells="1" sizeWithCells="1">
                  <from>
                    <xdr:col>2</xdr:col>
                    <xdr:colOff>333375</xdr:colOff>
                    <xdr:row>41</xdr:row>
                    <xdr:rowOff>190500</xdr:rowOff>
                  </from>
                  <to>
                    <xdr:col>3</xdr:col>
                    <xdr:colOff>304800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Check Box 10">
              <controlPr locked="0" defaultSize="0" autoFill="0" autoLine="0" autoPict="0">
                <anchor moveWithCells="1" sizeWithCells="1">
                  <from>
                    <xdr:col>2</xdr:col>
                    <xdr:colOff>333375</xdr:colOff>
                    <xdr:row>42</xdr:row>
                    <xdr:rowOff>133350</xdr:rowOff>
                  </from>
                  <to>
                    <xdr:col>3</xdr:col>
                    <xdr:colOff>304800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Check Box 11">
              <controlPr locked="0" defaultSize="0" autoFill="0" autoLine="0" autoPict="0">
                <anchor moveWithCells="1" sizeWithCells="1">
                  <from>
                    <xdr:col>2</xdr:col>
                    <xdr:colOff>323850</xdr:colOff>
                    <xdr:row>43</xdr:row>
                    <xdr:rowOff>133350</xdr:rowOff>
                  </from>
                  <to>
                    <xdr:col>3</xdr:col>
                    <xdr:colOff>295275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Check Box 12">
              <controlPr locked="0" defaultSize="0" autoFill="0" autoLine="0" autoPict="0">
                <anchor moveWithCells="1" sizeWithCells="1">
                  <from>
                    <xdr:col>2</xdr:col>
                    <xdr:colOff>323850</xdr:colOff>
                    <xdr:row>44</xdr:row>
                    <xdr:rowOff>133350</xdr:rowOff>
                  </from>
                  <to>
                    <xdr:col>3</xdr:col>
                    <xdr:colOff>295275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locked="0" defaultSize="0" autoFill="0" autoLine="0" autoPict="0">
                <anchor moveWithCells="1" sizeWithCells="1">
                  <from>
                    <xdr:col>2</xdr:col>
                    <xdr:colOff>323850</xdr:colOff>
                    <xdr:row>45</xdr:row>
                    <xdr:rowOff>133350</xdr:rowOff>
                  </from>
                  <to>
                    <xdr:col>3</xdr:col>
                    <xdr:colOff>295275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Check Box 14">
              <controlPr locked="0" defaultSize="0" autoFill="0" autoLine="0" autoPict="0">
                <anchor moveWithCells="1" sizeWithCells="1">
                  <from>
                    <xdr:col>2</xdr:col>
                    <xdr:colOff>323850</xdr:colOff>
                    <xdr:row>46</xdr:row>
                    <xdr:rowOff>133350</xdr:rowOff>
                  </from>
                  <to>
                    <xdr:col>3</xdr:col>
                    <xdr:colOff>295275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 sizeWithCells="1">
                  <from>
                    <xdr:col>5</xdr:col>
                    <xdr:colOff>123825</xdr:colOff>
                    <xdr:row>14</xdr:row>
                    <xdr:rowOff>142875</xdr:rowOff>
                  </from>
                  <to>
                    <xdr:col>6</xdr:col>
                    <xdr:colOff>66675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 sizeWithCells="1">
                  <from>
                    <xdr:col>6</xdr:col>
                    <xdr:colOff>219075</xdr:colOff>
                    <xdr:row>14</xdr:row>
                    <xdr:rowOff>142875</xdr:rowOff>
                  </from>
                  <to>
                    <xdr:col>7</xdr:col>
                    <xdr:colOff>95250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8" name="Check Box 19">
              <controlPr defaultSize="0" autoFill="0" autoLine="0" autoPict="0">
                <anchor moveWithCells="1" sizeWithCells="1">
                  <from>
                    <xdr:col>8</xdr:col>
                    <xdr:colOff>352425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9" name="Check Box 20">
              <controlPr locked="0" defaultSize="0" autoFill="0" autoLine="0" autoPict="0">
                <anchor moveWithCells="1" sizeWithCells="1">
                  <from>
                    <xdr:col>8</xdr:col>
                    <xdr:colOff>352425</xdr:colOff>
                    <xdr:row>42</xdr:row>
                    <xdr:rowOff>142875</xdr:rowOff>
                  </from>
                  <to>
                    <xdr:col>10</xdr:col>
                    <xdr:colOff>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0" name="Check Box 21">
              <controlPr locked="0" defaultSize="0" autoFill="0" autoLine="0" autoPict="0">
                <anchor moveWithCells="1" sizeWithCells="1">
                  <from>
                    <xdr:col>8</xdr:col>
                    <xdr:colOff>342900</xdr:colOff>
                    <xdr:row>43</xdr:row>
                    <xdr:rowOff>142875</xdr:rowOff>
                  </from>
                  <to>
                    <xdr:col>9</xdr:col>
                    <xdr:colOff>190500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1" name="Check Box 22">
              <controlPr locked="0" defaultSize="0" autoFill="0" autoLine="0" autoPict="0">
                <anchor moveWithCells="1" sizeWithCells="1">
                  <from>
                    <xdr:col>8</xdr:col>
                    <xdr:colOff>342900</xdr:colOff>
                    <xdr:row>44</xdr:row>
                    <xdr:rowOff>142875</xdr:rowOff>
                  </from>
                  <to>
                    <xdr:col>9</xdr:col>
                    <xdr:colOff>190500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2" name="Check Box 23">
              <controlPr locked="0" defaultSize="0" autoFill="0" autoLine="0" autoPict="0">
                <anchor moveWithCells="1" sizeWithCells="1">
                  <from>
                    <xdr:col>8</xdr:col>
                    <xdr:colOff>342900</xdr:colOff>
                    <xdr:row>45</xdr:row>
                    <xdr:rowOff>142875</xdr:rowOff>
                  </from>
                  <to>
                    <xdr:col>9</xdr:col>
                    <xdr:colOff>190500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3" name="Check Box 24">
              <controlPr locked="0" defaultSize="0" autoFill="0" autoLine="0" autoPict="0">
                <anchor moveWithCells="1" sizeWithCells="1">
                  <from>
                    <xdr:col>8</xdr:col>
                    <xdr:colOff>342900</xdr:colOff>
                    <xdr:row>46</xdr:row>
                    <xdr:rowOff>142875</xdr:rowOff>
                  </from>
                  <to>
                    <xdr:col>9</xdr:col>
                    <xdr:colOff>190500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4" name="Check Box 33">
              <controlPr locked="0" defaultSize="0" autoFill="0" autoLine="0" autoPict="0">
                <anchor moveWithCells="1" sizeWithCells="1">
                  <from>
                    <xdr:col>1</xdr:col>
                    <xdr:colOff>28575</xdr:colOff>
                    <xdr:row>14</xdr:row>
                    <xdr:rowOff>180975</xdr:rowOff>
                  </from>
                  <to>
                    <xdr:col>1</xdr:col>
                    <xdr:colOff>304800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5" name="Check Box 64">
              <controlPr defaultSize="0" autoFill="0" autoLine="0" autoPict="0">
                <anchor moveWithCells="1" sizeWithCells="1">
                  <from>
                    <xdr:col>15</xdr:col>
                    <xdr:colOff>209550</xdr:colOff>
                    <xdr:row>33</xdr:row>
                    <xdr:rowOff>142875</xdr:rowOff>
                  </from>
                  <to>
                    <xdr:col>16</xdr:col>
                    <xdr:colOff>114300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6" name="Check Box 65">
              <controlPr defaultSize="0" autoFill="0" autoLine="0" autoPict="0">
                <anchor moveWithCells="1" sizeWithCells="1">
                  <from>
                    <xdr:col>16</xdr:col>
                    <xdr:colOff>247650</xdr:colOff>
                    <xdr:row>33</xdr:row>
                    <xdr:rowOff>142875</xdr:rowOff>
                  </from>
                  <to>
                    <xdr:col>16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7" name="Check Box 66">
              <controlPr defaultSize="0" autoFill="0" autoLine="0" autoPict="0">
                <anchor moveWithCells="1" sizeWithCells="1">
                  <from>
                    <xdr:col>15</xdr:col>
                    <xdr:colOff>209550</xdr:colOff>
                    <xdr:row>34</xdr:row>
                    <xdr:rowOff>142875</xdr:rowOff>
                  </from>
                  <to>
                    <xdr:col>16</xdr:col>
                    <xdr:colOff>114300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8" name="Check Box 67">
              <controlPr defaultSize="0" autoFill="0" autoLine="0" autoPict="0">
                <anchor moveWithCells="1" sizeWithCells="1">
                  <from>
                    <xdr:col>16</xdr:col>
                    <xdr:colOff>247650</xdr:colOff>
                    <xdr:row>34</xdr:row>
                    <xdr:rowOff>142875</xdr:rowOff>
                  </from>
                  <to>
                    <xdr:col>16</xdr:col>
                    <xdr:colOff>495300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9" name="Check Box 68">
              <controlPr defaultSize="0" autoFill="0" autoLine="0" autoPict="0">
                <anchor moveWithCells="1" sizeWithCells="1">
                  <from>
                    <xdr:col>15</xdr:col>
                    <xdr:colOff>209550</xdr:colOff>
                    <xdr:row>35</xdr:row>
                    <xdr:rowOff>142875</xdr:rowOff>
                  </from>
                  <to>
                    <xdr:col>16</xdr:col>
                    <xdr:colOff>114300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0" name="Check Box 69">
              <controlPr defaultSize="0" autoFill="0" autoLine="0" autoPict="0">
                <anchor moveWithCells="1" sizeWithCells="1">
                  <from>
                    <xdr:col>16</xdr:col>
                    <xdr:colOff>247650</xdr:colOff>
                    <xdr:row>35</xdr:row>
                    <xdr:rowOff>142875</xdr:rowOff>
                  </from>
                  <to>
                    <xdr:col>16</xdr:col>
                    <xdr:colOff>495300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1" name="Check Box 70">
              <controlPr defaultSize="0" autoFill="0" autoLine="0" autoPict="0">
                <anchor moveWithCells="1" sizeWithCells="1">
                  <from>
                    <xdr:col>15</xdr:col>
                    <xdr:colOff>209550</xdr:colOff>
                    <xdr:row>36</xdr:row>
                    <xdr:rowOff>142875</xdr:rowOff>
                  </from>
                  <to>
                    <xdr:col>16</xdr:col>
                    <xdr:colOff>114300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2" name="Check Box 71">
              <controlPr defaultSize="0" autoFill="0" autoLine="0" autoPict="0">
                <anchor moveWithCells="1" sizeWithCells="1">
                  <from>
                    <xdr:col>16</xdr:col>
                    <xdr:colOff>247650</xdr:colOff>
                    <xdr:row>36</xdr:row>
                    <xdr:rowOff>142875</xdr:rowOff>
                  </from>
                  <to>
                    <xdr:col>16</xdr:col>
                    <xdr:colOff>495300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3" name="Check Box 72">
              <controlPr defaultSize="0" autoFill="0" autoLine="0" autoPict="0">
                <anchor moveWithCells="1" sizeWithCells="1">
                  <from>
                    <xdr:col>15</xdr:col>
                    <xdr:colOff>209550</xdr:colOff>
                    <xdr:row>37</xdr:row>
                    <xdr:rowOff>142875</xdr:rowOff>
                  </from>
                  <to>
                    <xdr:col>16</xdr:col>
                    <xdr:colOff>114300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4" name="Check Box 73">
              <controlPr defaultSize="0" autoFill="0" autoLine="0" autoPict="0">
                <anchor moveWithCells="1" sizeWithCells="1">
                  <from>
                    <xdr:col>16</xdr:col>
                    <xdr:colOff>247650</xdr:colOff>
                    <xdr:row>37</xdr:row>
                    <xdr:rowOff>142875</xdr:rowOff>
                  </from>
                  <to>
                    <xdr:col>16</xdr:col>
                    <xdr:colOff>495300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5" name="Check Box 74">
              <controlPr locked="0" defaultSize="0" autoFill="0" autoLine="0" autoPict="0">
                <anchor moveWithCells="1" sizeWithCells="1">
                  <from>
                    <xdr:col>13</xdr:col>
                    <xdr:colOff>171450</xdr:colOff>
                    <xdr:row>30</xdr:row>
                    <xdr:rowOff>180975</xdr:rowOff>
                  </from>
                  <to>
                    <xdr:col>14</xdr:col>
                    <xdr:colOff>152400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6" name="Check Box 75">
              <controlPr locked="0" defaultSize="0" autoFill="0" autoLine="0" autoPict="0">
                <anchor moveWithCells="1" sizeWithCells="1">
                  <from>
                    <xdr:col>14</xdr:col>
                    <xdr:colOff>304800</xdr:colOff>
                    <xdr:row>30</xdr:row>
                    <xdr:rowOff>171450</xdr:rowOff>
                  </from>
                  <to>
                    <xdr:col>15</xdr:col>
                    <xdr:colOff>95250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7" name="Check Box 76">
              <controlPr locked="0" defaultSize="0" autoFill="0" autoLine="0" autoPict="0">
                <anchor moveWithCells="1" sizeWithCells="1">
                  <from>
                    <xdr:col>16</xdr:col>
                    <xdr:colOff>285750</xdr:colOff>
                    <xdr:row>30</xdr:row>
                    <xdr:rowOff>180975</xdr:rowOff>
                  </from>
                  <to>
                    <xdr:col>17</xdr:col>
                    <xdr:colOff>47625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6:S118"/>
  <sheetViews>
    <sheetView topLeftCell="D49" workbookViewId="0">
      <selection activeCell="E18" sqref="E18"/>
    </sheetView>
  </sheetViews>
  <sheetFormatPr baseColWidth="10" defaultRowHeight="15" x14ac:dyDescent="0.25"/>
  <cols>
    <col min="2" max="2" width="4.28515625" customWidth="1"/>
    <col min="3" max="3" width="12.140625" bestFit="1" customWidth="1"/>
    <col min="7" max="7" width="12.42578125" bestFit="1" customWidth="1"/>
  </cols>
  <sheetData>
    <row r="6" spans="2:19" x14ac:dyDescent="0.25">
      <c r="E6" s="2" t="s">
        <v>4</v>
      </c>
    </row>
    <row r="7" spans="2:19" x14ac:dyDescent="0.25">
      <c r="E7" s="2" t="s">
        <v>5</v>
      </c>
      <c r="G7" t="s">
        <v>10</v>
      </c>
      <c r="H7" s="2" t="s">
        <v>25</v>
      </c>
      <c r="I7" s="2"/>
      <c r="K7" s="3" t="s">
        <v>26</v>
      </c>
    </row>
    <row r="8" spans="2:19" x14ac:dyDescent="0.25">
      <c r="B8" s="2" t="s">
        <v>2</v>
      </c>
      <c r="C8" s="1" t="s">
        <v>6</v>
      </c>
      <c r="F8" s="2" t="s">
        <v>23</v>
      </c>
      <c r="G8" t="s">
        <v>11</v>
      </c>
      <c r="H8" s="2" t="s">
        <v>27</v>
      </c>
      <c r="I8">
        <v>26</v>
      </c>
      <c r="K8" t="s">
        <v>28</v>
      </c>
      <c r="M8" s="4">
        <v>1.4</v>
      </c>
      <c r="O8">
        <v>40</v>
      </c>
      <c r="Q8" t="s">
        <v>66</v>
      </c>
      <c r="S8" t="s">
        <v>64</v>
      </c>
    </row>
    <row r="9" spans="2:19" x14ac:dyDescent="0.25">
      <c r="B9" s="2" t="s">
        <v>3</v>
      </c>
      <c r="C9" s="1" t="s">
        <v>7</v>
      </c>
      <c r="E9" s="2"/>
      <c r="F9" s="2" t="s">
        <v>2</v>
      </c>
      <c r="G9" t="s">
        <v>12</v>
      </c>
      <c r="H9" s="2" t="s">
        <v>29</v>
      </c>
      <c r="I9">
        <v>27</v>
      </c>
      <c r="K9" t="s">
        <v>4</v>
      </c>
      <c r="M9">
        <v>1.41</v>
      </c>
      <c r="O9">
        <v>41</v>
      </c>
      <c r="Q9" t="s">
        <v>68</v>
      </c>
      <c r="S9" t="s">
        <v>75</v>
      </c>
    </row>
    <row r="10" spans="2:19" x14ac:dyDescent="0.25">
      <c r="C10" s="1" t="s">
        <v>8</v>
      </c>
      <c r="E10" s="2"/>
      <c r="F10" s="2" t="s">
        <v>3</v>
      </c>
      <c r="G10" t="s">
        <v>13</v>
      </c>
      <c r="H10" s="2" t="s">
        <v>30</v>
      </c>
      <c r="I10">
        <v>28</v>
      </c>
      <c r="K10" t="s">
        <v>31</v>
      </c>
      <c r="M10" s="4">
        <v>1.42</v>
      </c>
      <c r="O10">
        <v>42</v>
      </c>
      <c r="Q10" t="s">
        <v>69</v>
      </c>
      <c r="S10" t="s">
        <v>70</v>
      </c>
    </row>
    <row r="11" spans="2:19" x14ac:dyDescent="0.25">
      <c r="C11" s="1" t="s">
        <v>32</v>
      </c>
      <c r="E11" s="2"/>
      <c r="F11" s="2" t="s">
        <v>39</v>
      </c>
      <c r="G11" t="s">
        <v>33</v>
      </c>
      <c r="H11" s="2" t="s">
        <v>34</v>
      </c>
      <c r="I11">
        <v>29</v>
      </c>
      <c r="K11" t="s">
        <v>35</v>
      </c>
      <c r="M11">
        <v>1.43</v>
      </c>
      <c r="O11">
        <v>43</v>
      </c>
      <c r="Q11" t="s">
        <v>67</v>
      </c>
      <c r="S11" t="s">
        <v>71</v>
      </c>
    </row>
    <row r="12" spans="2:19" x14ac:dyDescent="0.25">
      <c r="C12" s="1" t="s">
        <v>9</v>
      </c>
      <c r="E12" s="2"/>
      <c r="F12" s="2"/>
      <c r="H12" s="2" t="s">
        <v>36</v>
      </c>
      <c r="I12">
        <v>30</v>
      </c>
      <c r="K12" t="s">
        <v>37</v>
      </c>
      <c r="M12" s="4">
        <v>1.44</v>
      </c>
      <c r="O12">
        <v>44</v>
      </c>
      <c r="S12" t="s">
        <v>72</v>
      </c>
    </row>
    <row r="13" spans="2:19" x14ac:dyDescent="0.25">
      <c r="C13" s="1" t="s">
        <v>33</v>
      </c>
      <c r="E13" s="2"/>
      <c r="F13" s="2"/>
      <c r="H13" s="2" t="s">
        <v>38</v>
      </c>
      <c r="I13">
        <v>31</v>
      </c>
      <c r="M13">
        <v>1.45</v>
      </c>
      <c r="O13">
        <v>45</v>
      </c>
    </row>
    <row r="14" spans="2:19" x14ac:dyDescent="0.25">
      <c r="E14" s="2"/>
      <c r="F14" s="2"/>
      <c r="H14" s="2" t="s">
        <v>14</v>
      </c>
      <c r="I14">
        <v>32</v>
      </c>
      <c r="M14" s="4">
        <v>1.46</v>
      </c>
      <c r="O14">
        <v>46</v>
      </c>
    </row>
    <row r="15" spans="2:19" x14ac:dyDescent="0.25">
      <c r="E15" s="2"/>
      <c r="F15" s="2"/>
      <c r="I15">
        <v>33</v>
      </c>
      <c r="M15">
        <v>1.47</v>
      </c>
      <c r="O15">
        <v>47</v>
      </c>
    </row>
    <row r="16" spans="2:19" x14ac:dyDescent="0.25">
      <c r="E16" s="2"/>
      <c r="F16" s="2"/>
      <c r="I16">
        <v>34</v>
      </c>
      <c r="M16" s="4">
        <v>1.48</v>
      </c>
      <c r="O16">
        <v>48</v>
      </c>
    </row>
    <row r="17" spans="5:17" x14ac:dyDescent="0.25">
      <c r="E17" s="2"/>
      <c r="F17" s="2"/>
      <c r="I17">
        <v>35</v>
      </c>
      <c r="M17">
        <v>1.49</v>
      </c>
      <c r="O17">
        <v>49</v>
      </c>
      <c r="Q17" t="s">
        <v>63</v>
      </c>
    </row>
    <row r="18" spans="5:17" x14ac:dyDescent="0.25">
      <c r="E18" s="2"/>
      <c r="F18" s="2"/>
      <c r="I18">
        <v>36</v>
      </c>
      <c r="M18" s="4">
        <v>1.5</v>
      </c>
      <c r="O18">
        <v>50</v>
      </c>
      <c r="Q18" t="s">
        <v>73</v>
      </c>
    </row>
    <row r="19" spans="5:17" x14ac:dyDescent="0.25">
      <c r="E19" s="2"/>
      <c r="F19" s="2"/>
      <c r="I19">
        <v>37</v>
      </c>
      <c r="M19">
        <v>1.51</v>
      </c>
      <c r="O19">
        <v>51</v>
      </c>
      <c r="Q19" t="s">
        <v>74</v>
      </c>
    </row>
    <row r="20" spans="5:17" x14ac:dyDescent="0.25">
      <c r="E20" s="2"/>
      <c r="F20" s="2"/>
      <c r="I20">
        <v>38</v>
      </c>
      <c r="M20" s="4">
        <v>1.52</v>
      </c>
      <c r="O20">
        <v>52</v>
      </c>
    </row>
    <row r="21" spans="5:17" x14ac:dyDescent="0.25">
      <c r="E21" s="1"/>
      <c r="F21" s="2"/>
      <c r="I21">
        <v>39</v>
      </c>
      <c r="M21">
        <v>1.53</v>
      </c>
      <c r="O21">
        <v>53</v>
      </c>
    </row>
    <row r="22" spans="5:17" x14ac:dyDescent="0.25">
      <c r="E22" s="1"/>
      <c r="F22" s="2"/>
      <c r="I22">
        <v>40</v>
      </c>
      <c r="M22" s="4">
        <v>1.54</v>
      </c>
      <c r="O22">
        <v>54</v>
      </c>
    </row>
    <row r="23" spans="5:17" x14ac:dyDescent="0.25">
      <c r="F23" s="2"/>
      <c r="I23">
        <v>41</v>
      </c>
      <c r="M23">
        <v>1.55</v>
      </c>
      <c r="O23">
        <v>55</v>
      </c>
    </row>
    <row r="24" spans="5:17" x14ac:dyDescent="0.25">
      <c r="F24" s="2"/>
      <c r="I24">
        <v>42</v>
      </c>
      <c r="M24" s="4">
        <v>1.56</v>
      </c>
      <c r="O24">
        <v>56</v>
      </c>
    </row>
    <row r="25" spans="5:17" x14ac:dyDescent="0.25">
      <c r="F25" s="2"/>
      <c r="I25">
        <v>43</v>
      </c>
      <c r="M25">
        <v>1.57</v>
      </c>
      <c r="O25">
        <v>57</v>
      </c>
    </row>
    <row r="26" spans="5:17" x14ac:dyDescent="0.25">
      <c r="F26" s="2"/>
      <c r="I26">
        <v>44</v>
      </c>
      <c r="M26" s="4">
        <v>1.58</v>
      </c>
      <c r="O26">
        <v>58</v>
      </c>
    </row>
    <row r="27" spans="5:17" x14ac:dyDescent="0.25">
      <c r="F27" s="2"/>
      <c r="I27">
        <v>45</v>
      </c>
      <c r="M27">
        <v>1.59</v>
      </c>
      <c r="O27">
        <v>59</v>
      </c>
    </row>
    <row r="28" spans="5:17" x14ac:dyDescent="0.25">
      <c r="F28" s="2"/>
      <c r="I28">
        <v>46</v>
      </c>
      <c r="M28" s="4">
        <v>1.6</v>
      </c>
      <c r="O28">
        <v>60</v>
      </c>
    </row>
    <row r="29" spans="5:17" x14ac:dyDescent="0.25">
      <c r="F29" s="2"/>
      <c r="I29">
        <v>47</v>
      </c>
      <c r="M29">
        <v>1.61</v>
      </c>
      <c r="O29">
        <v>61</v>
      </c>
    </row>
    <row r="30" spans="5:17" x14ac:dyDescent="0.25">
      <c r="F30" s="2"/>
      <c r="M30" s="4">
        <v>1.62</v>
      </c>
      <c r="O30">
        <v>62</v>
      </c>
    </row>
    <row r="31" spans="5:17" x14ac:dyDescent="0.25">
      <c r="F31" s="2"/>
      <c r="M31">
        <v>1.63</v>
      </c>
      <c r="O31">
        <v>63</v>
      </c>
    </row>
    <row r="32" spans="5:17" x14ac:dyDescent="0.25">
      <c r="F32" s="2"/>
      <c r="M32" s="4">
        <v>1.64</v>
      </c>
      <c r="O32">
        <v>64</v>
      </c>
    </row>
    <row r="33" spans="6:15" x14ac:dyDescent="0.25">
      <c r="F33" s="2"/>
      <c r="M33">
        <v>1.65</v>
      </c>
      <c r="O33">
        <v>65</v>
      </c>
    </row>
    <row r="34" spans="6:15" x14ac:dyDescent="0.25">
      <c r="F34" s="2"/>
      <c r="M34" s="4">
        <v>1.66</v>
      </c>
      <c r="O34">
        <v>66</v>
      </c>
    </row>
    <row r="35" spans="6:15" x14ac:dyDescent="0.25">
      <c r="F35" s="2"/>
      <c r="M35">
        <v>1.67</v>
      </c>
      <c r="O35">
        <v>67</v>
      </c>
    </row>
    <row r="36" spans="6:15" x14ac:dyDescent="0.25">
      <c r="F36" s="2"/>
      <c r="M36" s="4">
        <v>1.68</v>
      </c>
      <c r="O36">
        <v>68</v>
      </c>
    </row>
    <row r="37" spans="6:15" x14ac:dyDescent="0.25">
      <c r="F37" s="2"/>
      <c r="M37">
        <v>1.69</v>
      </c>
      <c r="O37">
        <v>69</v>
      </c>
    </row>
    <row r="38" spans="6:15" x14ac:dyDescent="0.25">
      <c r="F38" s="2"/>
      <c r="M38" s="4">
        <v>1.7</v>
      </c>
      <c r="O38">
        <v>70</v>
      </c>
    </row>
    <row r="39" spans="6:15" x14ac:dyDescent="0.25">
      <c r="F39" s="2"/>
      <c r="M39">
        <v>1.71</v>
      </c>
      <c r="O39">
        <v>71</v>
      </c>
    </row>
    <row r="40" spans="6:15" x14ac:dyDescent="0.25">
      <c r="F40" s="2"/>
      <c r="M40" s="4">
        <v>1.72</v>
      </c>
      <c r="O40">
        <v>72</v>
      </c>
    </row>
    <row r="41" spans="6:15" x14ac:dyDescent="0.25">
      <c r="F41" s="2"/>
      <c r="M41">
        <v>1.73</v>
      </c>
      <c r="O41">
        <v>73</v>
      </c>
    </row>
    <row r="42" spans="6:15" x14ac:dyDescent="0.25">
      <c r="F42" s="2"/>
      <c r="M42" s="4">
        <v>1.74</v>
      </c>
      <c r="O42">
        <v>74</v>
      </c>
    </row>
    <row r="43" spans="6:15" x14ac:dyDescent="0.25">
      <c r="F43" s="2"/>
      <c r="M43">
        <v>1.75</v>
      </c>
      <c r="O43">
        <v>75</v>
      </c>
    </row>
    <row r="44" spans="6:15" x14ac:dyDescent="0.25">
      <c r="F44" s="2"/>
      <c r="M44" s="4">
        <v>1.76</v>
      </c>
      <c r="O44">
        <v>76</v>
      </c>
    </row>
    <row r="45" spans="6:15" x14ac:dyDescent="0.25">
      <c r="F45" s="2"/>
      <c r="M45">
        <v>1.77</v>
      </c>
      <c r="O45">
        <v>77</v>
      </c>
    </row>
    <row r="46" spans="6:15" x14ac:dyDescent="0.25">
      <c r="F46" s="2"/>
      <c r="M46" s="4">
        <v>1.78</v>
      </c>
      <c r="O46">
        <v>78</v>
      </c>
    </row>
    <row r="47" spans="6:15" x14ac:dyDescent="0.25">
      <c r="F47" s="2"/>
      <c r="M47">
        <v>1.79</v>
      </c>
      <c r="O47">
        <v>79</v>
      </c>
    </row>
    <row r="48" spans="6:15" x14ac:dyDescent="0.25">
      <c r="F48" s="2"/>
      <c r="M48" s="4">
        <v>1.8</v>
      </c>
      <c r="O48">
        <v>80</v>
      </c>
    </row>
    <row r="49" spans="6:15" x14ac:dyDescent="0.25">
      <c r="F49" s="2"/>
      <c r="M49">
        <v>1.81</v>
      </c>
      <c r="O49">
        <v>81</v>
      </c>
    </row>
    <row r="50" spans="6:15" x14ac:dyDescent="0.25">
      <c r="F50" s="2"/>
      <c r="M50" s="4">
        <v>1.82</v>
      </c>
      <c r="O50">
        <v>82</v>
      </c>
    </row>
    <row r="51" spans="6:15" x14ac:dyDescent="0.25">
      <c r="F51" s="2"/>
      <c r="M51">
        <v>1.83</v>
      </c>
      <c r="O51">
        <v>83</v>
      </c>
    </row>
    <row r="52" spans="6:15" x14ac:dyDescent="0.25">
      <c r="F52" s="2"/>
      <c r="M52" s="4">
        <v>1.84</v>
      </c>
      <c r="O52">
        <v>84</v>
      </c>
    </row>
    <row r="53" spans="6:15" x14ac:dyDescent="0.25">
      <c r="F53" s="2"/>
      <c r="M53">
        <v>1.85</v>
      </c>
      <c r="O53">
        <v>85</v>
      </c>
    </row>
    <row r="54" spans="6:15" x14ac:dyDescent="0.25">
      <c r="F54" s="2"/>
      <c r="M54" s="4">
        <v>1.86</v>
      </c>
      <c r="O54">
        <v>86</v>
      </c>
    </row>
    <row r="55" spans="6:15" x14ac:dyDescent="0.25">
      <c r="F55" s="2"/>
      <c r="M55">
        <v>1.87</v>
      </c>
      <c r="O55">
        <v>87</v>
      </c>
    </row>
    <row r="56" spans="6:15" x14ac:dyDescent="0.25">
      <c r="F56" s="2"/>
      <c r="M56" s="4">
        <v>1.88</v>
      </c>
      <c r="O56">
        <v>88</v>
      </c>
    </row>
    <row r="57" spans="6:15" x14ac:dyDescent="0.25">
      <c r="F57" s="2"/>
      <c r="M57">
        <v>1.89</v>
      </c>
      <c r="O57">
        <v>89</v>
      </c>
    </row>
    <row r="58" spans="6:15" x14ac:dyDescent="0.25">
      <c r="F58" s="2"/>
      <c r="M58" s="4">
        <v>1.9</v>
      </c>
      <c r="O58">
        <v>90</v>
      </c>
    </row>
    <row r="59" spans="6:15" x14ac:dyDescent="0.25">
      <c r="F59" s="2"/>
      <c r="M59">
        <v>1.91</v>
      </c>
      <c r="O59">
        <v>91</v>
      </c>
    </row>
    <row r="60" spans="6:15" x14ac:dyDescent="0.25">
      <c r="F60" s="2"/>
      <c r="M60" s="4">
        <v>1.92</v>
      </c>
      <c r="O60">
        <v>92</v>
      </c>
    </row>
    <row r="61" spans="6:15" x14ac:dyDescent="0.25">
      <c r="F61" s="2"/>
      <c r="M61">
        <v>1.93</v>
      </c>
      <c r="O61">
        <v>93</v>
      </c>
    </row>
    <row r="62" spans="6:15" x14ac:dyDescent="0.25">
      <c r="F62" s="2"/>
      <c r="M62" s="4">
        <v>1.94</v>
      </c>
      <c r="O62">
        <v>94</v>
      </c>
    </row>
    <row r="63" spans="6:15" x14ac:dyDescent="0.25">
      <c r="F63" s="2"/>
      <c r="M63">
        <v>1.95</v>
      </c>
      <c r="O63">
        <v>95</v>
      </c>
    </row>
    <row r="64" spans="6:15" x14ac:dyDescent="0.25">
      <c r="F64" s="2"/>
      <c r="M64" s="4">
        <v>1.96</v>
      </c>
      <c r="O64">
        <v>96</v>
      </c>
    </row>
    <row r="65" spans="6:15" x14ac:dyDescent="0.25">
      <c r="F65" s="2"/>
      <c r="M65">
        <v>1.97</v>
      </c>
      <c r="O65">
        <v>97</v>
      </c>
    </row>
    <row r="66" spans="6:15" x14ac:dyDescent="0.25">
      <c r="F66" s="2"/>
      <c r="M66" s="4">
        <v>1.98</v>
      </c>
      <c r="O66">
        <v>98</v>
      </c>
    </row>
    <row r="67" spans="6:15" x14ac:dyDescent="0.25">
      <c r="F67" s="2"/>
      <c r="M67">
        <v>1.99</v>
      </c>
      <c r="O67">
        <v>99</v>
      </c>
    </row>
    <row r="68" spans="6:15" x14ac:dyDescent="0.25">
      <c r="F68" s="2"/>
      <c r="M68" s="4">
        <v>2</v>
      </c>
      <c r="O68">
        <v>100</v>
      </c>
    </row>
    <row r="69" spans="6:15" x14ac:dyDescent="0.25">
      <c r="F69" s="2"/>
      <c r="M69">
        <v>2.0099999999999998</v>
      </c>
      <c r="O69">
        <v>101</v>
      </c>
    </row>
    <row r="70" spans="6:15" x14ac:dyDescent="0.25">
      <c r="F70" s="2"/>
      <c r="M70" s="4">
        <v>2.02</v>
      </c>
      <c r="O70">
        <v>102</v>
      </c>
    </row>
    <row r="71" spans="6:15" x14ac:dyDescent="0.25">
      <c r="F71" s="2"/>
      <c r="M71">
        <v>2.0299999999999998</v>
      </c>
      <c r="O71">
        <v>103</v>
      </c>
    </row>
    <row r="72" spans="6:15" x14ac:dyDescent="0.25">
      <c r="F72" s="2"/>
      <c r="M72" s="4">
        <v>2.04</v>
      </c>
      <c r="O72">
        <v>104</v>
      </c>
    </row>
    <row r="73" spans="6:15" x14ac:dyDescent="0.25">
      <c r="F73" s="2"/>
      <c r="M73">
        <v>2.0499999999999998</v>
      </c>
      <c r="O73">
        <v>105</v>
      </c>
    </row>
    <row r="74" spans="6:15" x14ac:dyDescent="0.25">
      <c r="F74" s="2"/>
      <c r="M74" s="4">
        <v>2.06</v>
      </c>
      <c r="O74">
        <v>106</v>
      </c>
    </row>
    <row r="75" spans="6:15" x14ac:dyDescent="0.25">
      <c r="F75" s="2"/>
      <c r="M75">
        <v>2.0699999999999998</v>
      </c>
      <c r="O75">
        <v>107</v>
      </c>
    </row>
    <row r="76" spans="6:15" x14ac:dyDescent="0.25">
      <c r="F76" s="2"/>
      <c r="M76" s="4">
        <v>2.08</v>
      </c>
      <c r="O76">
        <v>108</v>
      </c>
    </row>
    <row r="77" spans="6:15" x14ac:dyDescent="0.25">
      <c r="F77" s="2"/>
      <c r="M77">
        <v>2.09</v>
      </c>
      <c r="O77">
        <v>109</v>
      </c>
    </row>
    <row r="78" spans="6:15" x14ac:dyDescent="0.25">
      <c r="F78" s="2"/>
      <c r="M78" s="4">
        <v>2.1</v>
      </c>
      <c r="O78">
        <v>110</v>
      </c>
    </row>
    <row r="79" spans="6:15" x14ac:dyDescent="0.25">
      <c r="F79" s="2"/>
      <c r="O79">
        <v>111</v>
      </c>
    </row>
    <row r="80" spans="6:15" x14ac:dyDescent="0.25">
      <c r="F80" s="2"/>
      <c r="O80">
        <v>112</v>
      </c>
    </row>
    <row r="81" spans="15:15" x14ac:dyDescent="0.25">
      <c r="O81">
        <v>113</v>
      </c>
    </row>
    <row r="82" spans="15:15" x14ac:dyDescent="0.25">
      <c r="O82">
        <v>114</v>
      </c>
    </row>
    <row r="83" spans="15:15" x14ac:dyDescent="0.25">
      <c r="O83">
        <v>115</v>
      </c>
    </row>
    <row r="84" spans="15:15" x14ac:dyDescent="0.25">
      <c r="O84">
        <v>116</v>
      </c>
    </row>
    <row r="85" spans="15:15" x14ac:dyDescent="0.25">
      <c r="O85">
        <v>117</v>
      </c>
    </row>
    <row r="86" spans="15:15" x14ac:dyDescent="0.25">
      <c r="O86">
        <v>118</v>
      </c>
    </row>
    <row r="87" spans="15:15" x14ac:dyDescent="0.25">
      <c r="O87">
        <v>119</v>
      </c>
    </row>
    <row r="88" spans="15:15" x14ac:dyDescent="0.25">
      <c r="O88">
        <v>120</v>
      </c>
    </row>
    <row r="89" spans="15:15" x14ac:dyDescent="0.25">
      <c r="O89">
        <v>121</v>
      </c>
    </row>
    <row r="90" spans="15:15" x14ac:dyDescent="0.25">
      <c r="O90">
        <v>122</v>
      </c>
    </row>
    <row r="91" spans="15:15" x14ac:dyDescent="0.25">
      <c r="O91">
        <v>123</v>
      </c>
    </row>
    <row r="92" spans="15:15" x14ac:dyDescent="0.25">
      <c r="O92">
        <v>124</v>
      </c>
    </row>
    <row r="93" spans="15:15" x14ac:dyDescent="0.25">
      <c r="O93">
        <v>125</v>
      </c>
    </row>
    <row r="94" spans="15:15" x14ac:dyDescent="0.25">
      <c r="O94">
        <v>126</v>
      </c>
    </row>
    <row r="95" spans="15:15" x14ac:dyDescent="0.25">
      <c r="O95">
        <v>127</v>
      </c>
    </row>
    <row r="96" spans="15:15" x14ac:dyDescent="0.25">
      <c r="O96">
        <v>128</v>
      </c>
    </row>
    <row r="97" spans="15:15" x14ac:dyDescent="0.25">
      <c r="O97">
        <v>129</v>
      </c>
    </row>
    <row r="98" spans="15:15" x14ac:dyDescent="0.25">
      <c r="O98">
        <v>130</v>
      </c>
    </row>
    <row r="99" spans="15:15" x14ac:dyDescent="0.25">
      <c r="O99">
        <v>131</v>
      </c>
    </row>
    <row r="100" spans="15:15" x14ac:dyDescent="0.25">
      <c r="O100">
        <v>132</v>
      </c>
    </row>
    <row r="101" spans="15:15" x14ac:dyDescent="0.25">
      <c r="O101">
        <v>133</v>
      </c>
    </row>
    <row r="102" spans="15:15" x14ac:dyDescent="0.25">
      <c r="O102">
        <v>134</v>
      </c>
    </row>
    <row r="103" spans="15:15" x14ac:dyDescent="0.25">
      <c r="O103">
        <v>135</v>
      </c>
    </row>
    <row r="104" spans="15:15" x14ac:dyDescent="0.25">
      <c r="O104">
        <v>136</v>
      </c>
    </row>
    <row r="105" spans="15:15" x14ac:dyDescent="0.25">
      <c r="O105">
        <v>137</v>
      </c>
    </row>
    <row r="106" spans="15:15" x14ac:dyDescent="0.25">
      <c r="O106">
        <v>138</v>
      </c>
    </row>
    <row r="107" spans="15:15" x14ac:dyDescent="0.25">
      <c r="O107">
        <v>139</v>
      </c>
    </row>
    <row r="108" spans="15:15" x14ac:dyDescent="0.25">
      <c r="O108">
        <v>140</v>
      </c>
    </row>
    <row r="109" spans="15:15" x14ac:dyDescent="0.25">
      <c r="O109">
        <v>141</v>
      </c>
    </row>
    <row r="110" spans="15:15" x14ac:dyDescent="0.25">
      <c r="O110">
        <v>142</v>
      </c>
    </row>
    <row r="111" spans="15:15" x14ac:dyDescent="0.25">
      <c r="O111">
        <v>143</v>
      </c>
    </row>
    <row r="112" spans="15:15" x14ac:dyDescent="0.25">
      <c r="O112">
        <v>144</v>
      </c>
    </row>
    <row r="113" spans="15:15" x14ac:dyDescent="0.25">
      <c r="O113">
        <v>145</v>
      </c>
    </row>
    <row r="114" spans="15:15" x14ac:dyDescent="0.25">
      <c r="O114">
        <v>146</v>
      </c>
    </row>
    <row r="115" spans="15:15" x14ac:dyDescent="0.25">
      <c r="O115">
        <v>147</v>
      </c>
    </row>
    <row r="116" spans="15:15" x14ac:dyDescent="0.25">
      <c r="O116">
        <v>148</v>
      </c>
    </row>
    <row r="117" spans="15:15" x14ac:dyDescent="0.25">
      <c r="O117">
        <v>149</v>
      </c>
    </row>
    <row r="118" spans="15:15" x14ac:dyDescent="0.25">
      <c r="O118">
        <v>150</v>
      </c>
    </row>
  </sheetData>
  <sortState xmlns:xlrd2="http://schemas.microsoft.com/office/spreadsheetml/2017/richdata2" ref="Q8:Q11">
    <sortCondition ref="Q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16</vt:i4>
      </vt:variant>
    </vt:vector>
  </HeadingPairs>
  <TitlesOfParts>
    <vt:vector size="18" baseType="lpstr">
      <vt:lpstr>LUIS BRITO</vt:lpstr>
      <vt:lpstr>Hoja2</vt:lpstr>
      <vt:lpstr>'LUIS BRITO'!Área_de_impresión</vt:lpstr>
      <vt:lpstr>bata</vt:lpstr>
      <vt:lpstr>braga</vt:lpstr>
      <vt:lpstr>camisa</vt:lpstr>
      <vt:lpstr>civil</vt:lpstr>
      <vt:lpstr>estatura</vt:lpstr>
      <vt:lpstr>ESTUDIO</vt:lpstr>
      <vt:lpstr>mes</vt:lpstr>
      <vt:lpstr>MESES</vt:lpstr>
      <vt:lpstr>NACIONALIDAD</vt:lpstr>
      <vt:lpstr>PESO</vt:lpstr>
      <vt:lpstr>RIF</vt:lpstr>
      <vt:lpstr>SANGRE</vt:lpstr>
      <vt:lpstr>SEXO</vt:lpstr>
      <vt:lpstr>talla</vt:lpstr>
      <vt:lpstr>TBOTA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2024-10-03T15:58:24Z</dcterms:modified>
</cp:coreProperties>
</file>