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549805aa7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нные" sheetId="1" r:id="R35ef562f19b847fa"/>
    <x:sheet xmlns:r="http://schemas.openxmlformats.org/officeDocument/2006/relationships" name="Покрытие" sheetId="2" r:id="Redc3db7e8b064d41"/>
    <x:sheet xmlns:r="http://schemas.openxmlformats.org/officeDocument/2006/relationships" name="Источник" sheetId="3" r:id="R8513942856c1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"/>
    <x:numFmt numFmtId="202" formatCode="#,##0.000"/>
  </x:numFmts>
  <x:fonts count="5">
    <x:font>
      <x:sz val="11"/>
      <x:name val="Carlito"/>
    </x:font>
    <x:font>
      <x:sz val="10"/>
      <x:color rgb="FF202B38"/>
      <x:name val="Arial"/>
    </x:font>
    <x:font>
      <x:b/>
      <x:sz val="10"/>
      <x:color rgb="FFFFFFFF"/>
      <x:name val="Arial"/>
    </x:font>
    <x:font>
      <x:sz val="10"/>
      <x:color rgb="FF526274"/>
      <x:name val="Arial"/>
    </x:font>
    <x:font>
      <x:b/>
      <x:sz val="15"/>
      <x:color rgb="FF24435C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3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b2b593e094a1f" /><Relationship Type="http://schemas.openxmlformats.org/officeDocument/2006/relationships/theme" Target="/xl/theme/theme1.xml" Id="Ra6a98b2d78de4cbf" /><Relationship Type="http://schemas.microsoft.com/office/2022/11/relationships/FeaturePropertyBag" Target="/xl/featurePropertyBag/featurePropertyBag.xml" Id="Rb8c3346d44e74d8c" /><Relationship Type="http://schemas.openxmlformats.org/officeDocument/2006/relationships/sharedStrings" Target="/xl/sharedStrings.xml" Id="Rf634ae6edbd64961" /><Relationship Type="http://schemas.openxmlformats.org/officeDocument/2006/relationships/worksheet" Target="/xl/worksheets/sheet1.xml" Id="R35ef562f19b847fa" /><Relationship Type="http://schemas.openxmlformats.org/officeDocument/2006/relationships/worksheet" Target="/xl/worksheets/sheet2.xml" Id="Redc3db7e8b064d41" /><Relationship Type="http://schemas.openxmlformats.org/officeDocument/2006/relationships/worksheet" Target="/xl/worksheets/sheet3.xml" Id="R8513942856c144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MonthlyTrade" displayName="MonthlyTrade" ref="A7:E235" headerRowCount="1" totalsRowCount="0" totalsRowShown="0">
  <x:tableColumns count="5">
    <x:tableColumn id="1" name="Месяц"/>
    <x:tableColumn id="2" name="Импорт, тонн"/>
    <x:tableColumn id="3" name="Импорт, долл. США"/>
    <x:tableColumn id="4" name="Экспорт, тонн"/>
    <x:tableColumn id="5" name="Экспорт, долл. СШ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verageCheck" displayName="CoverageCheck" ref="A1:G229" headerRowCount="1" totalsRowCount="0" totalsRowShown="0">
  <x:tableColumns count="7">
    <x:tableColumn id="1" name="Месяц"/>
    <x:tableColumn id="2" name="Набор в Data Availability"/>
    <x:tableColumn id="3" name="Редакция HS"/>
    <x:tableColumn id="4" name="Импорт"/>
    <x:tableColumn id="5" name="Экспорт"/>
    <x:tableColumn id="6" name="Исходный ответ"/>
    <x:tableColumn id="7" name="Data Availabil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SourceRecords" displayName="SourceRecords" ref="A1:J195" headerRowCount="1" totalsRowCount="0" totalsRowShown="0">
  <x:tableColumns count="10">
    <x:tableColumn id="1" name="Месяц"/>
    <x:tableColumn id="2" name="Поток"/>
    <x:tableColumn id="3" name="Вес нетто, кг"/>
    <x:tableColumn id="4" name="Стоимость, USD"/>
    <x:tableColumn id="5" name="Редакция HS"/>
    <x:tableColumn id="6" name="Исходная HS"/>
    <x:tableColumn id="7" name="Вес оценён"/>
    <x:tableColumn id="8" name="isReported"/>
    <x:tableColumn id="9" name="isAggregate"/>
    <x:tableColumn id="10" name="Исходный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a647a4c55d47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59ec91dd3c47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18f6e35a29432f" /></Relationships>
</file>

<file path=xl/worksheets/sheet1.xml><?xml version="1.0" encoding="utf-8"?>
<x:worksheet xmlns:x="http://schemas.openxmlformats.org/spreadsheetml/2006/main">
  <x:sheetPr>
    <x:tabColor rgb="FF24435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1" customHeight="1">
      <x:c r="A1" s="2"/>
      <x:c r="B1" s="2"/>
      <x:c r="C1" s="2"/>
      <x:c r="D1" s="2"/>
      <x:c r="E1" s="2"/>
    </x:row>
    <x:row r="2" ht="21" customHeight="1">
      <x:c r="A2" s="13" t="str">
        <x:v>Беларусь. Свежие арбузы (HS 080711)</x:v>
      </x:c>
      <x:c r="B2" s="2"/>
      <x:c r="C2" s="2"/>
      <x:c r="D2" s="2"/>
      <x:c r="E2" s="2"/>
    </x:row>
    <x:row r="3" ht="21" customHeight="1">
      <x:c r="A3" s="14" t="str">
        <x:v>Январь 2008 — декабрь 2026. Помесячные данные. Partner: World.</x:v>
      </x:c>
      <x:c r="B3" s="2"/>
      <x:c r="C3" s="2"/>
      <x:c r="D3" s="2"/>
      <x:c r="E3" s="2"/>
    </x:row>
    <x:row r="4" ht="21" customHeight="1">
      <x:c r="A4" s="14" t="str">
        <x:v>Пустая ячейка означает отсутствие данных. Причины указаны на листе «Покрытие».</x:v>
      </x:c>
      <x:c r="B4" s="2"/>
      <x:c r="C4" s="2"/>
      <x:c r="D4" s="2"/>
      <x:c r="E4" s="2"/>
    </x:row>
    <x:row r="5" ht="21" customHeight="1">
      <x:c r="A5" s="14" t="str">
        <x:v>Тонны = netWgt / 1000. Стоимость = primaryValue (USD). Месяцы не суммируются.</x:v>
      </x:c>
      <x:c r="B5" s="2"/>
      <x:c r="C5" s="2"/>
      <x:c r="D5" s="2"/>
      <x:c r="E5" s="2"/>
    </x:row>
    <x:row r="6" ht="21" customHeight="1">
      <x:c r="A6" s="2"/>
      <x:c r="B6" s="2"/>
      <x:c r="C6" s="2"/>
      <x:c r="D6" s="2"/>
      <x:c r="E6" s="2"/>
    </x:row>
    <x:row r="7" ht="36" customHeight="1">
      <x:c r="A7" s="11" t="str">
        <x:v>Месяц</x:v>
      </x:c>
      <x:c r="B7" s="11" t="str">
        <x:v>Импорт, тонн</x:v>
      </x:c>
      <x:c r="C7" s="11" t="str">
        <x:v>Импорт, долл. США</x:v>
      </x:c>
      <x:c r="D7" s="11" t="str">
        <x:v>Экспорт, тонн</x:v>
      </x:c>
      <x:c r="E7" s="11" t="str">
        <x:v>Экспорт, долл. США</x:v>
      </x:c>
    </x:row>
    <x:row r="8" ht="21" customHeight="1">
      <x:c r="A8" s="6" t="d">
        <x:v>2008-01-01T00:00:00.000Z</x:v>
      </x:c>
      <x:c r="B8" s="15"/>
      <x:c r="C8" s="5"/>
      <x:c r="D8" s="15"/>
      <x:c r="E8" s="5"/>
    </x:row>
    <x:row r="9" ht="21" customHeight="1">
      <x:c r="A9" s="6" t="d">
        <x:v>2008-02-01T00:00:00.000Z</x:v>
      </x:c>
      <x:c r="B9" s="15"/>
      <x:c r="C9" s="5"/>
      <x:c r="D9" s="15"/>
      <x:c r="E9" s="5"/>
    </x:row>
    <x:row r="10" ht="21" customHeight="1">
      <x:c r="A10" s="6" t="d">
        <x:v>2008-03-01T00:00:00.000Z</x:v>
      </x:c>
      <x:c r="B10" s="15"/>
      <x:c r="C10" s="5"/>
      <x:c r="D10" s="15"/>
      <x:c r="E10" s="5"/>
    </x:row>
    <x:row r="11" ht="21" customHeight="1">
      <x:c r="A11" s="6" t="d">
        <x:v>2008-04-01T00:00:00.000Z</x:v>
      </x:c>
      <x:c r="B11" s="15"/>
      <x:c r="C11" s="5"/>
      <x:c r="D11" s="15"/>
      <x:c r="E11" s="5"/>
    </x:row>
    <x:row r="12" ht="21" customHeight="1">
      <x:c r="A12" s="6" t="d">
        <x:v>2008-05-01T00:00:00.000Z</x:v>
      </x:c>
      <x:c r="B12" s="15"/>
      <x:c r="C12" s="5"/>
      <x:c r="D12" s="15"/>
      <x:c r="E12" s="5"/>
    </x:row>
    <x:row r="13" ht="21" customHeight="1">
      <x:c r="A13" s="6" t="d">
        <x:v>2008-06-01T00:00:00.000Z</x:v>
      </x:c>
      <x:c r="B13" s="15"/>
      <x:c r="C13" s="5"/>
      <x:c r="D13" s="15"/>
      <x:c r="E13" s="5"/>
    </x:row>
    <x:row r="14" ht="21" customHeight="1">
      <x:c r="A14" s="6" t="d">
        <x:v>2008-07-01T00:00:00.000Z</x:v>
      </x:c>
      <x:c r="B14" s="15"/>
      <x:c r="C14" s="5"/>
      <x:c r="D14" s="15"/>
      <x:c r="E14" s="5"/>
    </x:row>
    <x:row r="15" ht="21" customHeight="1">
      <x:c r="A15" s="6" t="d">
        <x:v>2008-08-01T00:00:00.000Z</x:v>
      </x:c>
      <x:c r="B15" s="15"/>
      <x:c r="C15" s="5"/>
      <x:c r="D15" s="15"/>
      <x:c r="E15" s="5"/>
    </x:row>
    <x:row r="16" ht="21" customHeight="1">
      <x:c r="A16" s="6" t="d">
        <x:v>2008-09-01T00:00:00.000Z</x:v>
      </x:c>
      <x:c r="B16" s="15"/>
      <x:c r="C16" s="5"/>
      <x:c r="D16" s="15"/>
      <x:c r="E16" s="5"/>
    </x:row>
    <x:row r="17" ht="21" customHeight="1">
      <x:c r="A17" s="6" t="d">
        <x:v>2008-10-01T00:00:00.000Z</x:v>
      </x:c>
      <x:c r="B17" s="15"/>
      <x:c r="C17" s="5"/>
      <x:c r="D17" s="15"/>
      <x:c r="E17" s="5"/>
    </x:row>
    <x:row r="18" ht="21" customHeight="1">
      <x:c r="A18" s="6" t="d">
        <x:v>2008-11-01T00:00:00.000Z</x:v>
      </x:c>
      <x:c r="B18" s="15"/>
      <x:c r="C18" s="5"/>
      <x:c r="D18" s="15"/>
      <x:c r="E18" s="5"/>
    </x:row>
    <x:row r="19" ht="21" customHeight="1">
      <x:c r="A19" s="6" t="d">
        <x:v>2008-12-01T00:00:00.000Z</x:v>
      </x:c>
      <x:c r="B19" s="15"/>
      <x:c r="C19" s="5"/>
      <x:c r="D19" s="15"/>
      <x:c r="E19" s="5"/>
    </x:row>
    <x:row r="20" ht="21" customHeight="1">
      <x:c r="A20" s="6" t="d">
        <x:v>2009-01-01T00:00:00.000Z</x:v>
      </x:c>
      <x:c r="B20" s="15"/>
      <x:c r="C20" s="5"/>
      <x:c r="D20" s="15"/>
      <x:c r="E20" s="5"/>
    </x:row>
    <x:row r="21" ht="21" customHeight="1">
      <x:c r="A21" s="6" t="d">
        <x:v>2009-02-01T00:00:00.000Z</x:v>
      </x:c>
      <x:c r="B21" s="15"/>
      <x:c r="C21" s="5"/>
      <x:c r="D21" s="15"/>
      <x:c r="E21" s="5"/>
    </x:row>
    <x:row r="22" ht="21" customHeight="1">
      <x:c r="A22" s="6" t="d">
        <x:v>2009-03-01T00:00:00.000Z</x:v>
      </x:c>
      <x:c r="B22" s="15"/>
      <x:c r="C22" s="5"/>
      <x:c r="D22" s="15"/>
      <x:c r="E22" s="5"/>
    </x:row>
    <x:row r="23" ht="21" customHeight="1">
      <x:c r="A23" s="6" t="d">
        <x:v>2009-04-01T00:00:00.000Z</x:v>
      </x:c>
      <x:c r="B23" s="15"/>
      <x:c r="C23" s="5"/>
      <x:c r="D23" s="15"/>
      <x:c r="E23" s="5"/>
    </x:row>
    <x:row r="24" ht="21" customHeight="1">
      <x:c r="A24" s="6" t="d">
        <x:v>2009-05-01T00:00:00.000Z</x:v>
      </x:c>
      <x:c r="B24" s="15"/>
      <x:c r="C24" s="5"/>
      <x:c r="D24" s="15"/>
      <x:c r="E24" s="5"/>
    </x:row>
    <x:row r="25" ht="21" customHeight="1">
      <x:c r="A25" s="6" t="d">
        <x:v>2009-06-01T00:00:00.000Z</x:v>
      </x:c>
      <x:c r="B25" s="15"/>
      <x:c r="C25" s="5"/>
      <x:c r="D25" s="15"/>
      <x:c r="E25" s="5"/>
    </x:row>
    <x:row r="26" ht="21" customHeight="1">
      <x:c r="A26" s="6" t="d">
        <x:v>2009-07-01T00:00:00.000Z</x:v>
      </x:c>
      <x:c r="B26" s="15"/>
      <x:c r="C26" s="5"/>
      <x:c r="D26" s="15"/>
      <x:c r="E26" s="5"/>
    </x:row>
    <x:row r="27" ht="21" customHeight="1">
      <x:c r="A27" s="6" t="d">
        <x:v>2009-08-01T00:00:00.000Z</x:v>
      </x:c>
      <x:c r="B27" s="15"/>
      <x:c r="C27" s="5"/>
      <x:c r="D27" s="15"/>
      <x:c r="E27" s="5"/>
    </x:row>
    <x:row r="28" ht="21" customHeight="1">
      <x:c r="A28" s="6" t="d">
        <x:v>2009-09-01T00:00:00.000Z</x:v>
      </x:c>
      <x:c r="B28" s="15"/>
      <x:c r="C28" s="5"/>
      <x:c r="D28" s="15"/>
      <x:c r="E28" s="5"/>
    </x:row>
    <x:row r="29" ht="21" customHeight="1">
      <x:c r="A29" s="6" t="d">
        <x:v>2009-10-01T00:00:00.000Z</x:v>
      </x:c>
      <x:c r="B29" s="15"/>
      <x:c r="C29" s="5"/>
      <x:c r="D29" s="15"/>
      <x:c r="E29" s="5"/>
    </x:row>
    <x:row r="30" ht="21" customHeight="1">
      <x:c r="A30" s="6" t="d">
        <x:v>2009-11-01T00:00:00.000Z</x:v>
      </x:c>
      <x:c r="B30" s="15"/>
      <x:c r="C30" s="5"/>
      <x:c r="D30" s="15"/>
      <x:c r="E30" s="5"/>
    </x:row>
    <x:row r="31" ht="21" customHeight="1">
      <x:c r="A31" s="6" t="d">
        <x:v>2009-12-01T00:00:00.000Z</x:v>
      </x:c>
      <x:c r="B31" s="15"/>
      <x:c r="C31" s="5"/>
      <x:c r="D31" s="15"/>
      <x:c r="E31" s="5"/>
    </x:row>
    <x:row r="32" ht="21" customHeight="1">
      <x:c r="A32" s="6" t="d">
        <x:v>2010-01-01T00:00:00.000Z</x:v>
      </x:c>
      <x:c r="B32" s="15"/>
      <x:c r="C32" s="5"/>
      <x:c r="D32" s="15"/>
      <x:c r="E32" s="5"/>
    </x:row>
    <x:row r="33" ht="21" customHeight="1">
      <x:c r="A33" s="6" t="d">
        <x:v>2010-02-01T00:00:00.000Z</x:v>
      </x:c>
      <x:c r="B33" s="15"/>
      <x:c r="C33" s="5"/>
      <x:c r="D33" s="15"/>
      <x:c r="E33" s="5"/>
    </x:row>
    <x:row r="34" ht="21" customHeight="1">
      <x:c r="A34" s="6" t="d">
        <x:v>2010-03-01T00:00:00.000Z</x:v>
      </x:c>
      <x:c r="B34" s="15"/>
      <x:c r="C34" s="5"/>
      <x:c r="D34" s="15"/>
      <x:c r="E34" s="5"/>
    </x:row>
    <x:row r="35" ht="21" customHeight="1">
      <x:c r="A35" s="6" t="d">
        <x:v>2010-04-01T00:00:00.000Z</x:v>
      </x:c>
      <x:c r="B35" s="15"/>
      <x:c r="C35" s="5"/>
      <x:c r="D35" s="15"/>
      <x:c r="E35" s="5"/>
    </x:row>
    <x:row r="36" ht="21" customHeight="1">
      <x:c r="A36" s="6" t="d">
        <x:v>2010-05-01T00:00:00.000Z</x:v>
      </x:c>
      <x:c r="B36" s="15"/>
      <x:c r="C36" s="5"/>
      <x:c r="D36" s="15"/>
      <x:c r="E36" s="5"/>
    </x:row>
    <x:row r="37" ht="21" customHeight="1">
      <x:c r="A37" s="6" t="d">
        <x:v>2010-06-01T00:00:00.000Z</x:v>
      </x:c>
      <x:c r="B37" s="15"/>
      <x:c r="C37" s="5"/>
      <x:c r="D37" s="15"/>
      <x:c r="E37" s="5"/>
    </x:row>
    <x:row r="38" ht="21" customHeight="1">
      <x:c r="A38" s="6" t="d">
        <x:v>2010-07-01T00:00:00.000Z</x:v>
      </x:c>
      <x:c r="B38" s="15"/>
      <x:c r="C38" s="5"/>
      <x:c r="D38" s="15"/>
      <x:c r="E38" s="5"/>
    </x:row>
    <x:row r="39" ht="21" customHeight="1">
      <x:c r="A39" s="6" t="d">
        <x:v>2010-08-01T00:00:00.000Z</x:v>
      </x:c>
      <x:c r="B39" s="15"/>
      <x:c r="C39" s="5"/>
      <x:c r="D39" s="15"/>
      <x:c r="E39" s="5"/>
    </x:row>
    <x:row r="40" ht="21" customHeight="1">
      <x:c r="A40" s="6" t="d">
        <x:v>2010-09-01T00:00:00.000Z</x:v>
      </x:c>
      <x:c r="B40" s="15"/>
      <x:c r="C40" s="5"/>
      <x:c r="D40" s="15"/>
      <x:c r="E40" s="5"/>
    </x:row>
    <x:row r="41" ht="21" customHeight="1">
      <x:c r="A41" s="6" t="d">
        <x:v>2010-10-01T00:00:00.000Z</x:v>
      </x:c>
      <x:c r="B41" s="15"/>
      <x:c r="C41" s="5"/>
      <x:c r="D41" s="15"/>
      <x:c r="E41" s="5"/>
    </x:row>
    <x:row r="42" ht="21" customHeight="1">
      <x:c r="A42" s="6" t="d">
        <x:v>2010-11-01T00:00:00.000Z</x:v>
      </x:c>
      <x:c r="B42" s="15"/>
      <x:c r="C42" s="5"/>
      <x:c r="D42" s="15"/>
      <x:c r="E42" s="5"/>
    </x:row>
    <x:row r="43" ht="21" customHeight="1">
      <x:c r="A43" s="6" t="d">
        <x:v>2010-12-01T00:00:00.000Z</x:v>
      </x:c>
      <x:c r="B43" s="15"/>
      <x:c r="C43" s="5"/>
      <x:c r="D43" s="15"/>
      <x:c r="E43" s="5"/>
    </x:row>
    <x:row r="44" ht="21" customHeight="1">
      <x:c r="A44" s="6" t="d">
        <x:v>2011-01-01T00:00:00.000Z</x:v>
      </x:c>
      <x:c r="B44" s="15" t="n">
        <x:f>IF(AND(ISNUMBER('Источник'!C2),'Источник'!C2&gt;0),'Источник'!C2/1000,"")</x:f>
        <x:v>1.324</x:v>
      </x:c>
      <x:c r="C44" s="5" t="n">
        <x:f>IF(ISNUMBER('Источник'!D2),'Источник'!D2,"")</x:f>
        <x:v>2100</x:v>
      </x:c>
      <x:c r="D44" s="15"/>
      <x:c r="E44" s="5"/>
    </x:row>
    <x:row r="45" ht="21" customHeight="1">
      <x:c r="A45" s="6" t="d">
        <x:v>2011-02-01T00:00:00.000Z</x:v>
      </x:c>
      <x:c r="B45" s="15" t="n">
        <x:f>IF(AND(ISNUMBER('Источник'!C3),'Источник'!C3&gt;0),'Источник'!C3/1000,"")</x:f>
        <x:v>1.996</x:v>
      </x:c>
      <x:c r="C45" s="5" t="n">
        <x:f>IF(ISNUMBER('Источник'!D3),'Источник'!D3,"")</x:f>
        <x:v>4300</x:v>
      </x:c>
      <x:c r="D45" s="15"/>
      <x:c r="E45" s="5"/>
    </x:row>
    <x:row r="46" ht="21" customHeight="1">
      <x:c r="A46" s="6" t="d">
        <x:v>2011-03-01T00:00:00.000Z</x:v>
      </x:c>
      <x:c r="B46" s="15" t="n">
        <x:f>IF(AND(ISNUMBER('Источник'!C4),'Источник'!C4&gt;0),'Источник'!C4/1000,"")</x:f>
        <x:v>3.521</x:v>
      </x:c>
      <x:c r="C46" s="5" t="n">
        <x:f>IF(ISNUMBER('Источник'!D4),'Источник'!D4,"")</x:f>
        <x:v>4500</x:v>
      </x:c>
      <x:c r="D46" s="15"/>
      <x:c r="E46" s="5"/>
    </x:row>
    <x:row r="47" ht="21" customHeight="1">
      <x:c r="A47" s="6" t="d">
        <x:v>2011-04-01T00:00:00.000Z</x:v>
      </x:c>
      <x:c r="B47" s="15" t="n">
        <x:f>IF(AND(ISNUMBER('Источник'!C5),'Источник'!C5&gt;0),'Источник'!C5/1000,"")</x:f>
        <x:v>4.911</x:v>
      </x:c>
      <x:c r="C47" s="5" t="n">
        <x:f>IF(ISNUMBER('Источник'!D5),'Источник'!D5,"")</x:f>
        <x:v>7000</x:v>
      </x:c>
      <x:c r="D47" s="15"/>
      <x:c r="E47" s="5"/>
    </x:row>
    <x:row r="48" ht="21" customHeight="1">
      <x:c r="A48" s="6" t="d">
        <x:v>2011-05-01T00:00:00.000Z</x:v>
      </x:c>
      <x:c r="B48" s="15" t="n">
        <x:f>IF(AND(ISNUMBER('Источник'!C6),'Источник'!C6&gt;0),'Источник'!C6/1000,"")</x:f>
        <x:v>2.418</x:v>
      </x:c>
      <x:c r="C48" s="5" t="n">
        <x:f>IF(ISNUMBER('Источник'!D6),'Источник'!D6,"")</x:f>
        <x:v>3300</x:v>
      </x:c>
      <x:c r="D48" s="15"/>
      <x:c r="E48" s="5"/>
    </x:row>
    <x:row r="49" ht="21" customHeight="1">
      <x:c r="A49" s="6" t="d">
        <x:v>2011-06-01T00:00:00.000Z</x:v>
      </x:c>
      <x:c r="B49" s="15" t="n">
        <x:f>IF(AND(ISNUMBER('Источник'!C7),'Источник'!C7&gt;0),'Источник'!C7/1000,"")</x:f>
        <x:v>193.901</x:v>
      </x:c>
      <x:c r="C49" s="5" t="n">
        <x:f>IF(ISNUMBER('Источник'!D7),'Источник'!D7,"")</x:f>
        <x:v>97600</x:v>
      </x:c>
      <x:c r="D49" s="15"/>
      <x:c r="E49" s="5"/>
    </x:row>
    <x:row r="50" ht="21" customHeight="1">
      <x:c r="A50" s="6" t="d">
        <x:v>2011-07-01T00:00:00.000Z</x:v>
      </x:c>
      <x:c r="B50" s="15" t="n">
        <x:f>IF(AND(ISNUMBER('Источник'!C8),'Источник'!C8&gt;0),'Источник'!C8/1000,"")</x:f>
        <x:v>3236.698</x:v>
      </x:c>
      <x:c r="C50" s="5" t="n">
        <x:f>IF(ISNUMBER('Источник'!D8),'Источник'!D8,"")</x:f>
        <x:v>588400</x:v>
      </x:c>
      <x:c r="D50" s="15"/>
      <x:c r="E50" s="5"/>
    </x:row>
    <x:row r="51" ht="21" customHeight="1">
      <x:c r="A51" s="6" t="d">
        <x:v>2011-08-01T00:00:00.000Z</x:v>
      </x:c>
      <x:c r="B51" s="15" t="n">
        <x:f>IF(AND(ISNUMBER('Источник'!C9),'Источник'!C9&gt;0),'Источник'!C9/1000,"")</x:f>
        <x:v>3798.949</x:v>
      </x:c>
      <x:c r="C51" s="5" t="n">
        <x:f>IF(ISNUMBER('Источник'!D9),'Источник'!D9,"")</x:f>
        <x:v>658000</x:v>
      </x:c>
      <x:c r="D51" s="15"/>
      <x:c r="E51" s="5"/>
    </x:row>
    <x:row r="52" ht="21" customHeight="1">
      <x:c r="A52" s="6" t="d">
        <x:v>2011-09-01T00:00:00.000Z</x:v>
      </x:c>
      <x:c r="B52" s="15" t="n">
        <x:f>IF(AND(ISNUMBER('Источник'!C10),'Источник'!C10&gt;0),'Источник'!C10/1000,"")</x:f>
        <x:v>1647.967</x:v>
      </x:c>
      <x:c r="C52" s="5" t="n">
        <x:f>IF(ISNUMBER('Источник'!D10),'Источник'!D10,"")</x:f>
        <x:v>242700</x:v>
      </x:c>
      <x:c r="D52" s="15"/>
      <x:c r="E52" s="5"/>
    </x:row>
    <x:row r="53" ht="21" customHeight="1">
      <x:c r="A53" s="6" t="d">
        <x:v>2011-10-01T00:00:00.000Z</x:v>
      </x:c>
      <x:c r="B53" s="15" t="n">
        <x:f>IF(AND(ISNUMBER('Источник'!C11),'Источник'!C11&gt;0),'Источник'!C11/1000,"")</x:f>
        <x:v>358.795</x:v>
      </x:c>
      <x:c r="C53" s="5" t="n">
        <x:f>IF(ISNUMBER('Источник'!D11),'Источник'!D11,"")</x:f>
        <x:v>46300</x:v>
      </x:c>
      <x:c r="D53" s="15"/>
      <x:c r="E53" s="5"/>
    </x:row>
    <x:row r="54" ht="21" customHeight="1">
      <x:c r="A54" s="6" t="d">
        <x:v>2011-11-01T00:00:00.000Z</x:v>
      </x:c>
      <x:c r="B54" s="15" t="n">
        <x:f>IF(AND(ISNUMBER('Источник'!C12),'Источник'!C12&gt;0),'Источник'!C12/1000,"")</x:f>
        <x:v>0.153</x:v>
      </x:c>
      <x:c r="C54" s="5" t="n">
        <x:f>IF(ISNUMBER('Источник'!D12),'Источник'!D12,"")</x:f>
        <x:v>100</x:v>
      </x:c>
      <x:c r="D54" s="15"/>
      <x:c r="E54" s="5"/>
    </x:row>
    <x:row r="55" ht="21" customHeight="1">
      <x:c r="A55" s="6" t="d">
        <x:v>2011-12-01T00:00:00.000Z</x:v>
      </x:c>
      <x:c r="B55" s="15" t="n">
        <x:f>IF(AND(ISNUMBER('Источник'!C13),'Источник'!C13&gt;0),'Источник'!C13/1000,"")</x:f>
        <x:v>1.486</x:v>
      </x:c>
      <x:c r="C55" s="5" t="n">
        <x:f>IF(ISNUMBER('Источник'!D13),'Источник'!D13,"")</x:f>
        <x:v>1600</x:v>
      </x:c>
      <x:c r="D55" s="15"/>
      <x:c r="E55" s="5"/>
    </x:row>
    <x:row r="56" ht="21" customHeight="1">
      <x:c r="A56" s="6" t="d">
        <x:v>2012-01-01T00:00:00.000Z</x:v>
      </x:c>
      <x:c r="B56" s="15" t="n">
        <x:f>IF(AND(ISNUMBER('Источник'!C14),'Источник'!C14&gt;0),'Источник'!C14/1000,"")</x:f>
        <x:v>0.673</x:v>
      </x:c>
      <x:c r="C56" s="5" t="n">
        <x:f>IF(ISNUMBER('Источник'!D14),'Источник'!D14,"")</x:f>
        <x:v>700</x:v>
      </x:c>
      <x:c r="D56" s="15"/>
      <x:c r="E56" s="5"/>
    </x:row>
    <x:row r="57" ht="21" customHeight="1">
      <x:c r="A57" s="6" t="d">
        <x:v>2012-02-01T00:00:00.000Z</x:v>
      </x:c>
      <x:c r="B57" s="15" t="n">
        <x:f>IF(AND(ISNUMBER('Источник'!C15),'Источник'!C15&gt;0),'Источник'!C15/1000,"")</x:f>
        <x:v>0.936</x:v>
      </x:c>
      <x:c r="C57" s="5" t="n">
        <x:f>IF(ISNUMBER('Источник'!D15),'Источник'!D15,"")</x:f>
        <x:v>900</x:v>
      </x:c>
      <x:c r="D57" s="15"/>
      <x:c r="E57" s="5"/>
    </x:row>
    <x:row r="58" ht="21" customHeight="1">
      <x:c r="A58" s="6" t="d">
        <x:v>2012-03-01T00:00:00.000Z</x:v>
      </x:c>
      <x:c r="B58" s="15" t="n">
        <x:f>IF(AND(ISNUMBER('Источник'!C16),'Источник'!C16&gt;0),'Источник'!C16/1000,"")</x:f>
        <x:v>2.389</x:v>
      </x:c>
      <x:c r="C58" s="5" t="n">
        <x:f>IF(ISNUMBER('Источник'!D16),'Источник'!D16,"")</x:f>
        <x:v>2500</x:v>
      </x:c>
      <x:c r="D58" s="15"/>
      <x:c r="E58" s="5"/>
    </x:row>
    <x:row r="59" ht="21" customHeight="1">
      <x:c r="A59" s="6" t="d">
        <x:v>2012-04-01T00:00:00.000Z</x:v>
      </x:c>
      <x:c r="B59" s="15" t="n">
        <x:f>IF(AND(ISNUMBER('Источник'!C17),'Источник'!C17&gt;0),'Источник'!C17/1000,"")</x:f>
        <x:v>4.183</x:v>
      </x:c>
      <x:c r="C59" s="5" t="n">
        <x:f>IF(ISNUMBER('Источник'!D17),'Источник'!D17,"")</x:f>
        <x:v>5000</x:v>
      </x:c>
      <x:c r="D59" s="15"/>
      <x:c r="E59" s="5"/>
    </x:row>
    <x:row r="60" ht="21" customHeight="1">
      <x:c r="A60" s="6" t="d">
        <x:v>2012-05-01T00:00:00.000Z</x:v>
      </x:c>
      <x:c r="B60" s="15" t="n">
        <x:f>IF(AND(ISNUMBER('Источник'!C18),'Источник'!C18&gt;0),'Источник'!C18/1000,"")</x:f>
        <x:v>37.056</x:v>
      </x:c>
      <x:c r="C60" s="5" t="n">
        <x:f>IF(ISNUMBER('Источник'!D18),'Источник'!D18,"")</x:f>
        <x:v>25200</x:v>
      </x:c>
      <x:c r="D60" s="15"/>
      <x:c r="E60" s="5"/>
    </x:row>
    <x:row r="61" ht="21" customHeight="1">
      <x:c r="A61" s="6" t="d">
        <x:v>2012-06-01T00:00:00.000Z</x:v>
      </x:c>
      <x:c r="B61" s="15" t="n">
        <x:f>IF(AND(ISNUMBER('Источник'!C19),'Источник'!C19&gt;0),'Источник'!C19/1000,"")</x:f>
        <x:v>164.812</x:v>
      </x:c>
      <x:c r="C61" s="5" t="n">
        <x:f>IF(ISNUMBER('Источник'!D19),'Источник'!D19,"")</x:f>
        <x:v>92300</x:v>
      </x:c>
      <x:c r="D61" s="15" t="n">
        <x:f>IF(AND(ISNUMBER('Источник'!C20),'Источник'!C20&gt;0),'Источник'!C20/1000,"")</x:f>
        <x:v>20</x:v>
      </x:c>
      <x:c r="E61" s="5" t="n">
        <x:f>IF(ISNUMBER('Источник'!D20),'Источник'!D20,"")</x:f>
        <x:v>14000</x:v>
      </x:c>
    </x:row>
    <x:row r="62" ht="21" customHeight="1">
      <x:c r="A62" s="6" t="d">
        <x:v>2012-07-01T00:00:00.000Z</x:v>
      </x:c>
      <x:c r="B62" s="15" t="n">
        <x:f>IF(AND(ISNUMBER('Источник'!C21),'Источник'!C21&gt;0),'Источник'!C21/1000,"")</x:f>
        <x:v>3308.021</x:v>
      </x:c>
      <x:c r="C62" s="5" t="n">
        <x:f>IF(ISNUMBER('Источник'!D21),'Источник'!D21,"")</x:f>
        <x:v>838600</x:v>
      </x:c>
      <x:c r="D62" s="15" t="n">
        <x:f>IF(AND(ISNUMBER('Источник'!C22),'Источник'!C22&gt;0),'Источник'!C22/1000,"")</x:f>
        <x:v>19.345</x:v>
      </x:c>
      <x:c r="E62" s="5" t="n">
        <x:f>IF(ISNUMBER('Источник'!D22),'Источник'!D22,"")</x:f>
        <x:v>5100</x:v>
      </x:c>
    </x:row>
    <x:row r="63" ht="21" customHeight="1">
      <x:c r="A63" s="6" t="d">
        <x:v>2012-08-01T00:00:00.000Z</x:v>
      </x:c>
      <x:c r="B63" s="15" t="n">
        <x:f>IF(AND(ISNUMBER('Источник'!C23),'Источник'!C23&gt;0),'Источник'!C23/1000,"")</x:f>
        <x:v>3451.167</x:v>
      </x:c>
      <x:c r="C63" s="5" t="n">
        <x:f>IF(ISNUMBER('Источник'!D23),'Источник'!D23,"")</x:f>
        <x:v>777300</x:v>
      </x:c>
      <x:c r="D63" s="15" t="n">
        <x:f>IF(AND(ISNUMBER('Источник'!C24),'Источник'!C24&gt;0),'Источник'!C24/1000,"")</x:f>
        <x:v>8.964</x:v>
      </x:c>
      <x:c r="E63" s="5" t="n">
        <x:f>IF(ISNUMBER('Источник'!D24),'Источник'!D24,"")</x:f>
        <x:v>2400</x:v>
      </x:c>
    </x:row>
    <x:row r="64" ht="21" customHeight="1">
      <x:c r="A64" s="6" t="d">
        <x:v>2012-09-01T00:00:00.000Z</x:v>
      </x:c>
      <x:c r="B64" s="15" t="n">
        <x:f>IF(AND(ISNUMBER('Источник'!C25),'Источник'!C25&gt;0),'Источник'!C25/1000,"")</x:f>
        <x:v>2042.074</x:v>
      </x:c>
      <x:c r="C64" s="5" t="n">
        <x:f>IF(ISNUMBER('Источник'!D25),'Источник'!D25,"")</x:f>
        <x:v>320100</x:v>
      </x:c>
      <x:c r="D64" s="15" t="n">
        <x:f>IF(AND(ISNUMBER('Источник'!C26),'Источник'!C26&gt;0),'Источник'!C26/1000,"")</x:f>
        <x:v>0.147</x:v>
      </x:c>
      <x:c r="E64" s="5" t="n">
        <x:f>IF(ISNUMBER('Источник'!D26),'Источник'!D26,"")</x:f>
        <x:v>100</x:v>
      </x:c>
    </x:row>
    <x:row r="65" ht="21" customHeight="1">
      <x:c r="A65" s="6" t="d">
        <x:v>2012-10-01T00:00:00.000Z</x:v>
      </x:c>
      <x:c r="B65" s="15" t="n">
        <x:f>IF(AND(ISNUMBER('Источник'!C27),'Источник'!C27&gt;0),'Источник'!C27/1000,"")</x:f>
        <x:v>1286.714</x:v>
      </x:c>
      <x:c r="C65" s="5" t="n">
        <x:f>IF(ISNUMBER('Источник'!D27),'Источник'!D27,"")</x:f>
        <x:v>234800</x:v>
      </x:c>
      <x:c r="D65" s="15"/>
      <x:c r="E65" s="5"/>
    </x:row>
    <x:row r="66" ht="21" customHeight="1">
      <x:c r="A66" s="6" t="d">
        <x:v>2012-11-01T00:00:00.000Z</x:v>
      </x:c>
      <x:c r="B66" s="15" t="n">
        <x:f>IF(AND(ISNUMBER('Источник'!C28),'Источник'!C28&gt;0),'Источник'!C28/1000,"")</x:f>
        <x:v>45.592</x:v>
      </x:c>
      <x:c r="C66" s="5" t="n">
        <x:f>IF(ISNUMBER('Источник'!D28),'Источник'!D28,"")</x:f>
        <x:v>12200</x:v>
      </x:c>
      <x:c r="D66" s="15" t="n">
        <x:f>IF(AND(ISNUMBER('Источник'!C29),'Источник'!C29&gt;0),'Источник'!C29/1000,"")</x:f>
        <x:v>19.8</x:v>
      </x:c>
      <x:c r="E66" s="5" t="n">
        <x:f>IF(ISNUMBER('Источник'!D29),'Источник'!D29,"")</x:f>
        <x:v>5000</x:v>
      </x:c>
    </x:row>
    <x:row r="67" ht="21" customHeight="1">
      <x:c r="A67" s="6" t="d">
        <x:v>2012-12-01T00:00:00.000Z</x:v>
      </x:c>
      <x:c r="B67" s="15" t="n">
        <x:f>IF(AND(ISNUMBER('Источник'!C30),'Источник'!C30&gt;0),'Источник'!C30/1000,"")</x:f>
        <x:v>9.937</x:v>
      </x:c>
      <x:c r="C67" s="5" t="n">
        <x:f>IF(ISNUMBER('Источник'!D30),'Источник'!D30,"")</x:f>
        <x:v>9500</x:v>
      </x:c>
      <x:c r="D67" s="15"/>
      <x:c r="E67" s="5"/>
    </x:row>
    <x:row r="68" ht="21" customHeight="1">
      <x:c r="A68" s="6" t="d">
        <x:v>2013-01-01T00:00:00.000Z</x:v>
      </x:c>
      <x:c r="B68" s="15" t="n">
        <x:f>IF(AND(ISNUMBER('Источник'!C31),'Источник'!C31&gt;0),'Источник'!C31/1000,"")</x:f>
        <x:v>1.227</x:v>
      </x:c>
      <x:c r="C68" s="5" t="n">
        <x:f>IF(ISNUMBER('Источник'!D31),'Источник'!D31,"")</x:f>
        <x:v>1300</x:v>
      </x:c>
      <x:c r="D68" s="15"/>
      <x:c r="E68" s="5"/>
    </x:row>
    <x:row r="69" ht="21" customHeight="1">
      <x:c r="A69" s="6" t="d">
        <x:v>2013-02-01T00:00:00.000Z</x:v>
      </x:c>
      <x:c r="B69" s="15" t="n">
        <x:f>IF(AND(ISNUMBER('Источник'!C32),'Источник'!C32&gt;0),'Источник'!C32/1000,"")</x:f>
        <x:v>4.291</x:v>
      </x:c>
      <x:c r="C69" s="5" t="n">
        <x:f>IF(ISNUMBER('Источник'!D32),'Источник'!D32,"")</x:f>
        <x:v>4200</x:v>
      </x:c>
      <x:c r="D69" s="15"/>
      <x:c r="E69" s="5"/>
    </x:row>
    <x:row r="70" ht="21" customHeight="1">
      <x:c r="A70" s="6" t="d">
        <x:v>2013-03-01T00:00:00.000Z</x:v>
      </x:c>
      <x:c r="B70" s="15" t="n">
        <x:f>IF(AND(ISNUMBER('Источник'!C33),'Источник'!C33&gt;0),'Источник'!C33/1000,"")</x:f>
        <x:v>5.716</x:v>
      </x:c>
      <x:c r="C70" s="5" t="n">
        <x:f>IF(ISNUMBER('Источник'!D33),'Источник'!D33,"")</x:f>
        <x:v>6300</x:v>
      </x:c>
      <x:c r="D70" s="15" t="n">
        <x:f>IF(AND(ISNUMBER('Источник'!C34),'Источник'!C34&gt;0),'Источник'!C34/1000,"")</x:f>
        <x:v>0.183</x:v>
      </x:c>
      <x:c r="E70" s="5" t="n">
        <x:f>IF(ISNUMBER('Источник'!D34),'Источник'!D34,"")</x:f>
        <x:v>200</x:v>
      </x:c>
    </x:row>
    <x:row r="71" ht="21" customHeight="1">
      <x:c r="A71" s="6" t="d">
        <x:v>2013-04-01T00:00:00.000Z</x:v>
      </x:c>
      <x:c r="B71" s="15" t="n">
        <x:f>IF(AND(ISNUMBER('Источник'!C35),'Источник'!C35&gt;0),'Источник'!C35/1000,"")</x:f>
        <x:v>9.824</x:v>
      </x:c>
      <x:c r="C71" s="5" t="n">
        <x:f>IF(ISNUMBER('Источник'!D35),'Источник'!D35,"")</x:f>
        <x:v>10900</x:v>
      </x:c>
      <x:c r="D71" s="15"/>
      <x:c r="E71" s="5"/>
    </x:row>
    <x:row r="72" ht="21" customHeight="1">
      <x:c r="A72" s="6" t="d">
        <x:v>2013-05-01T00:00:00.000Z</x:v>
      </x:c>
      <x:c r="B72" s="15" t="n">
        <x:f>IF(AND(ISNUMBER('Источник'!C36),'Источник'!C36&gt;0),'Источник'!C36/1000,"")</x:f>
        <x:v>28.968</x:v>
      </x:c>
      <x:c r="C72" s="5" t="n">
        <x:f>IF(ISNUMBER('Источник'!D36),'Источник'!D36,"")</x:f>
        <x:v>30700</x:v>
      </x:c>
      <x:c r="D72" s="15" t="n">
        <x:f>IF(AND(ISNUMBER('Источник'!C37),'Источник'!C37&gt;0),'Источник'!C37/1000,"")</x:f>
        <x:v>5.499</x:v>
      </x:c>
      <x:c r="E72" s="5" t="n">
        <x:f>IF(ISNUMBER('Источник'!D37),'Источник'!D37,"")</x:f>
        <x:v>6000</x:v>
      </x:c>
    </x:row>
    <x:row r="73" ht="21" customHeight="1">
      <x:c r="A73" s="6" t="d">
        <x:v>2013-06-01T00:00:00.000Z</x:v>
      </x:c>
      <x:c r="B73" s="15" t="n">
        <x:f>IF(AND(ISNUMBER('Источник'!C38),'Источник'!C38&gt;0),'Источник'!C38/1000,"")</x:f>
        <x:v>527.899</x:v>
      </x:c>
      <x:c r="C73" s="5" t="n">
        <x:f>IF(ISNUMBER('Источник'!D38),'Источник'!D38,"")</x:f>
        <x:v>258600</x:v>
      </x:c>
      <x:c r="D73" s="15" t="n">
        <x:f>IF(AND(ISNUMBER('Источник'!C39),'Источник'!C39&gt;0),'Источник'!C39/1000,"")</x:f>
        <x:v>0.75</x:v>
      </x:c>
      <x:c r="E73" s="5" t="n">
        <x:f>IF(ISNUMBER('Источник'!D39),'Источник'!D39,"")</x:f>
        <x:v>400</x:v>
      </x:c>
    </x:row>
    <x:row r="74" ht="21" customHeight="1">
      <x:c r="A74" s="6" t="d">
        <x:v>2013-07-01T00:00:00.000Z</x:v>
      </x:c>
      <x:c r="B74" s="15" t="n">
        <x:f>IF(AND(ISNUMBER('Источник'!C40),'Источник'!C40&gt;0),'Источник'!C40/1000,"")</x:f>
        <x:v>3155.572</x:v>
      </x:c>
      <x:c r="C74" s="5" t="n">
        <x:f>IF(ISNUMBER('Источник'!D40),'Источник'!D40,"")</x:f>
        <x:v>790800</x:v>
      </x:c>
      <x:c r="D74" s="15" t="n">
        <x:f>IF(AND(ISNUMBER('Источник'!C41),'Источник'!C41&gt;0),'Источник'!C41/1000,"")</x:f>
        <x:v>2.982</x:v>
      </x:c>
      <x:c r="E74" s="5" t="n">
        <x:f>IF(ISNUMBER('Источник'!D41),'Источник'!D41,"")</x:f>
        <x:v>900</x:v>
      </x:c>
    </x:row>
    <x:row r="75" ht="21" customHeight="1">
      <x:c r="A75" s="6" t="d">
        <x:v>2013-08-01T00:00:00.000Z</x:v>
      </x:c>
      <x:c r="B75" s="15" t="n">
        <x:f>IF(AND(ISNUMBER('Источник'!C42),'Источник'!C42&gt;0),'Источник'!C42/1000,"")</x:f>
        <x:v>8278.363</x:v>
      </x:c>
      <x:c r="C75" s="5" t="n">
        <x:f>IF(ISNUMBER('Источник'!D42),'Источник'!D42,"")</x:f>
        <x:v>1594700</x:v>
      </x:c>
      <x:c r="D75" s="15" t="n">
        <x:f>IF(AND(ISNUMBER('Источник'!C43),'Источник'!C43&gt;0),'Источник'!C43/1000,"")</x:f>
        <x:v>0.48</x:v>
      </x:c>
      <x:c r="E75" s="5" t="n">
        <x:f>IF(ISNUMBER('Источник'!D43),'Источник'!D43,"")</x:f>
        <x:v>100</x:v>
      </x:c>
    </x:row>
    <x:row r="76" ht="21" customHeight="1">
      <x:c r="A76" s="6" t="d">
        <x:v>2013-09-01T00:00:00.000Z</x:v>
      </x:c>
      <x:c r="B76" s="15" t="n">
        <x:f>IF(AND(ISNUMBER('Источник'!C44),'Источник'!C44&gt;0),'Источник'!C44/1000,"")</x:f>
        <x:v>2514.966</x:v>
      </x:c>
      <x:c r="C76" s="5" t="n">
        <x:f>IF(ISNUMBER('Источник'!D44),'Источник'!D44,"")</x:f>
        <x:v>362800</x:v>
      </x:c>
      <x:c r="D76" s="15"/>
      <x:c r="E76" s="5"/>
    </x:row>
    <x:row r="77" ht="21" customHeight="1">
      <x:c r="A77" s="6" t="d">
        <x:v>2013-10-01T00:00:00.000Z</x:v>
      </x:c>
      <x:c r="B77" s="15" t="n">
        <x:f>IF(AND(ISNUMBER('Источник'!C45),'Источник'!C45&gt;0),'Источник'!C45/1000,"")</x:f>
        <x:v>813.092</x:v>
      </x:c>
      <x:c r="C77" s="5" t="n">
        <x:f>IF(ISNUMBER('Источник'!D45),'Источник'!D45,"")</x:f>
        <x:v>132200</x:v>
      </x:c>
      <x:c r="D77" s="15" t="n">
        <x:f>IF(AND(ISNUMBER('Источник'!C46),'Источник'!C46&gt;0),'Источник'!C46/1000,"")</x:f>
        <x:v>12.881</x:v>
      </x:c>
      <x:c r="E77" s="5" t="n">
        <x:f>IF(ISNUMBER('Источник'!D46),'Источник'!D46,"")</x:f>
        <x:v>2900</x:v>
      </x:c>
    </x:row>
    <x:row r="78" ht="21" customHeight="1">
      <x:c r="A78" s="6" t="d">
        <x:v>2013-11-01T00:00:00.000Z</x:v>
      </x:c>
      <x:c r="B78" s="15" t="n">
        <x:f>IF(AND(ISNUMBER('Источник'!C47),'Источник'!C47&gt;0),'Источник'!C47/1000,"")</x:f>
        <x:v>0.284</x:v>
      </x:c>
      <x:c r="C78" s="5" t="n">
        <x:f>IF(ISNUMBER('Источник'!D47),'Источник'!D47,"")</x:f>
        <x:v>400</x:v>
      </x:c>
      <x:c r="D78" s="15"/>
      <x:c r="E78" s="5"/>
    </x:row>
    <x:row r="79" ht="21" customHeight="1">
      <x:c r="A79" s="6" t="d">
        <x:v>2013-12-01T00:00:00.000Z</x:v>
      </x:c>
      <x:c r="B79" s="15" t="n">
        <x:f>IF(AND(ISNUMBER('Источник'!C48),'Источник'!C48&gt;0),'Источник'!C48/1000,"")</x:f>
        <x:v>2.505</x:v>
      </x:c>
      <x:c r="C79" s="5" t="n">
        <x:f>IF(ISNUMBER('Источник'!D48),'Источник'!D48,"")</x:f>
        <x:v>3500</x:v>
      </x:c>
      <x:c r="D79" s="15"/>
      <x:c r="E79" s="5"/>
    </x:row>
    <x:row r="80" ht="21" customHeight="1">
      <x:c r="A80" s="6" t="d">
        <x:v>2014-01-01T00:00:00.000Z</x:v>
      </x:c>
      <x:c r="B80" s="15" t="n">
        <x:f>IF(AND(ISNUMBER('Источник'!C49),'Источник'!C49&gt;0),'Источник'!C49/1000,"")</x:f>
        <x:v>1.23</x:v>
      </x:c>
      <x:c r="C80" s="5" t="n">
        <x:f>IF(ISNUMBER('Источник'!D49),'Источник'!D49,"")</x:f>
        <x:v>2000</x:v>
      </x:c>
      <x:c r="D80" s="15"/>
      <x:c r="E80" s="5"/>
    </x:row>
    <x:row r="81" ht="21" customHeight="1">
      <x:c r="A81" s="6" t="d">
        <x:v>2014-02-01T00:00:00.000Z</x:v>
      </x:c>
      <x:c r="B81" s="15" t="n">
        <x:f>IF(AND(ISNUMBER('Источник'!C50),'Источник'!C50&gt;0),'Источник'!C50/1000,"")</x:f>
        <x:v>0.597</x:v>
      </x:c>
      <x:c r="C81" s="5" t="n">
        <x:f>IF(ISNUMBER('Источник'!D50),'Источник'!D50,"")</x:f>
        <x:v>1200</x:v>
      </x:c>
      <x:c r="D81" s="15"/>
      <x:c r="E81" s="5"/>
    </x:row>
    <x:row r="82" ht="21" customHeight="1">
      <x:c r="A82" s="6" t="d">
        <x:v>2014-03-01T00:00:00.000Z</x:v>
      </x:c>
      <x:c r="B82" s="15" t="n">
        <x:f>IF(AND(ISNUMBER('Источник'!C51),'Источник'!C51&gt;0),'Источник'!C51/1000,"")</x:f>
        <x:v>3.36</x:v>
      </x:c>
      <x:c r="C82" s="5" t="n">
        <x:f>IF(ISNUMBER('Источник'!D51),'Источник'!D51,"")</x:f>
        <x:v>5300</x:v>
      </x:c>
      <x:c r="D82" s="15"/>
      <x:c r="E82" s="5"/>
    </x:row>
    <x:row r="83" ht="21" customHeight="1">
      <x:c r="A83" s="6" t="d">
        <x:v>2014-04-01T00:00:00.000Z</x:v>
      </x:c>
      <x:c r="B83" s="15" t="n">
        <x:f>IF(AND(ISNUMBER('Источник'!C52),'Источник'!C52&gt;0),'Источник'!C52/1000,"")</x:f>
        <x:v>2.862</x:v>
      </x:c>
      <x:c r="C83" s="5" t="n">
        <x:f>IF(ISNUMBER('Источник'!D52),'Источник'!D52,"")</x:f>
        <x:v>4100</x:v>
      </x:c>
      <x:c r="D83" s="15"/>
      <x:c r="E83" s="5"/>
    </x:row>
    <x:row r="84" ht="21" customHeight="1">
      <x:c r="A84" s="6" t="d">
        <x:v>2014-05-01T00:00:00.000Z</x:v>
      </x:c>
      <x:c r="B84" s="15" t="n">
        <x:f>IF(AND(ISNUMBER('Источник'!C53),'Источник'!C53&gt;0),'Источник'!C53/1000,"")</x:f>
        <x:v>147.249</x:v>
      </x:c>
      <x:c r="C84" s="5" t="n">
        <x:f>IF(ISNUMBER('Источник'!D53),'Источник'!D53,"")</x:f>
        <x:v>103800</x:v>
      </x:c>
      <x:c r="D84" s="15" t="n">
        <x:f>IF(AND(ISNUMBER('Источник'!C54),'Источник'!C54&gt;0),'Источник'!C54/1000,"")</x:f>
        <x:v>18.489</x:v>
      </x:c>
      <x:c r="E84" s="5" t="n">
        <x:f>IF(ISNUMBER('Источник'!D54),'Источник'!D54,"")</x:f>
        <x:v>9300</x:v>
      </x:c>
    </x:row>
    <x:row r="85" ht="21" customHeight="1">
      <x:c r="A85" s="6" t="d">
        <x:v>2014-06-01T00:00:00.000Z</x:v>
      </x:c>
      <x:c r="B85" s="15" t="n">
        <x:f>IF(AND(ISNUMBER('Источник'!C55),'Источник'!C55&gt;0),'Источник'!C55/1000,"")</x:f>
        <x:v>610.538</x:v>
      </x:c>
      <x:c r="C85" s="5" t="n">
        <x:f>IF(ISNUMBER('Источник'!D55),'Источник'!D55,"")</x:f>
        <x:v>339500</x:v>
      </x:c>
      <x:c r="D85" s="15" t="n">
        <x:f>IF(AND(ISNUMBER('Источник'!C56),'Источник'!C56&gt;0),'Источник'!C56/1000,"")</x:f>
        <x:v>24.183</x:v>
      </x:c>
      <x:c r="E85" s="5" t="n">
        <x:f>IF(ISNUMBER('Источник'!D56),'Источник'!D56,"")</x:f>
        <x:v>8300</x:v>
      </x:c>
    </x:row>
    <x:row r="86" ht="21" customHeight="1">
      <x:c r="A86" s="6" t="d">
        <x:v>2014-07-01T00:00:00.000Z</x:v>
      </x:c>
      <x:c r="B86" s="15" t="n">
        <x:f>IF(AND(ISNUMBER('Источник'!C57),'Источник'!C57&gt;0),'Источник'!C57/1000,"")</x:f>
        <x:v>4736.672</x:v>
      </x:c>
      <x:c r="C86" s="5" t="n">
        <x:f>IF(ISNUMBER('Источник'!D57),'Источник'!D57,"")</x:f>
        <x:v>1211500</x:v>
      </x:c>
      <x:c r="D86" s="15" t="n">
        <x:f>IF(AND(ISNUMBER('Источник'!C58),'Источник'!C58&gt;0),'Источник'!C58/1000,"")</x:f>
        <x:v>36.846</x:v>
      </x:c>
      <x:c r="E86" s="5" t="n">
        <x:f>IF(ISNUMBER('Источник'!D58),'Источник'!D58,"")</x:f>
        <x:v>10300</x:v>
      </x:c>
    </x:row>
    <x:row r="87" ht="21" customHeight="1">
      <x:c r="A87" s="6" t="d">
        <x:v>2014-08-01T00:00:00.000Z</x:v>
      </x:c>
      <x:c r="B87" s="15" t="n">
        <x:f>IF(AND(ISNUMBER('Источник'!C59),'Источник'!C59&gt;0),'Источник'!C59/1000,"")</x:f>
        <x:v>9173.722</x:v>
      </x:c>
      <x:c r="C87" s="5" t="n">
        <x:f>IF(ISNUMBER('Источник'!D59),'Источник'!D59,"")</x:f>
        <x:v>2234900</x:v>
      </x:c>
      <x:c r="D87" s="15" t="n">
        <x:f>IF(AND(ISNUMBER('Источник'!C60),'Источник'!C60&gt;0),'Источник'!C60/1000,"")</x:f>
        <x:v>79.575</x:v>
      </x:c>
      <x:c r="E87" s="5" t="n">
        <x:f>IF(ISNUMBER('Источник'!D60),'Источник'!D60,"")</x:f>
        <x:v>14000</x:v>
      </x:c>
    </x:row>
    <x:row r="88" ht="21" customHeight="1">
      <x:c r="A88" s="6" t="d">
        <x:v>2014-09-01T00:00:00.000Z</x:v>
      </x:c>
      <x:c r="B88" s="15" t="n">
        <x:f>IF(AND(ISNUMBER('Источник'!C61),'Источник'!C61&gt;0),'Источник'!C61/1000,"")</x:f>
        <x:v>3794.614</x:v>
      </x:c>
      <x:c r="C88" s="5" t="n">
        <x:f>IF(ISNUMBER('Источник'!D61),'Источник'!D61,"")</x:f>
        <x:v>838400</x:v>
      </x:c>
      <x:c r="D88" s="15" t="n">
        <x:f>IF(AND(ISNUMBER('Источник'!C62),'Источник'!C62&gt;0),'Источник'!C62/1000,"")</x:f>
        <x:v>47.797</x:v>
      </x:c>
      <x:c r="E88" s="5" t="n">
        <x:f>IF(ISNUMBER('Источник'!D62),'Источник'!D62,"")</x:f>
        <x:v>10700</x:v>
      </x:c>
    </x:row>
    <x:row r="89" ht="21" customHeight="1">
      <x:c r="A89" s="6" t="d">
        <x:v>2014-10-01T00:00:00.000Z</x:v>
      </x:c>
      <x:c r="B89" s="15" t="n">
        <x:f>IF(AND(ISNUMBER('Источник'!C63),'Источник'!C63&gt;0),'Источник'!C63/1000,"")</x:f>
        <x:v>538.817</x:v>
      </x:c>
      <x:c r="C89" s="5" t="n">
        <x:f>IF(ISNUMBER('Источник'!D63),'Источник'!D63,"")</x:f>
        <x:v>108900</x:v>
      </x:c>
      <x:c r="D89" s="15" t="n">
        <x:f>IF(AND(ISNUMBER('Источник'!C64),'Источник'!C64&gt;0),'Источник'!C64/1000,"")</x:f>
        <x:v>43.148</x:v>
      </x:c>
      <x:c r="E89" s="5" t="n">
        <x:f>IF(ISNUMBER('Источник'!D64),'Источник'!D64,"")</x:f>
        <x:v>8000</x:v>
      </x:c>
    </x:row>
    <x:row r="90" ht="21" customHeight="1">
      <x:c r="A90" s="6" t="d">
        <x:v>2014-11-01T00:00:00.000Z</x:v>
      </x:c>
      <x:c r="B90" s="15" t="n">
        <x:f>IF(AND(ISNUMBER('Источник'!C65),'Источник'!C65&gt;0),'Источник'!C65/1000,"")</x:f>
        <x:v>10.525</x:v>
      </x:c>
      <x:c r="C90" s="5" t="n">
        <x:f>IF(ISNUMBER('Источник'!D65),'Источник'!D65,"")</x:f>
        <x:v>13300</x:v>
      </x:c>
      <x:c r="D90" s="15" t="n">
        <x:f>IF(AND(ISNUMBER('Источник'!C66),'Источник'!C66&gt;0),'Источник'!C66/1000,"")</x:f>
        <x:v>10.161</x:v>
      </x:c>
      <x:c r="E90" s="5" t="n">
        <x:f>IF(ISNUMBER('Источник'!D66),'Источник'!D66,"")</x:f>
        <x:v>3200</x:v>
      </x:c>
    </x:row>
    <x:row r="91" ht="21" customHeight="1">
      <x:c r="A91" s="6" t="d">
        <x:v>2014-12-01T00:00:00.000Z</x:v>
      </x:c>
      <x:c r="B91" s="15" t="n">
        <x:f>IF(AND(ISNUMBER('Источник'!C67),'Источник'!C67&gt;0),'Источник'!C67/1000,"")</x:f>
        <x:v>30.137</x:v>
      </x:c>
      <x:c r="C91" s="5" t="n">
        <x:f>IF(ISNUMBER('Источник'!D67),'Источник'!D67,"")</x:f>
        <x:v>38200</x:v>
      </x:c>
      <x:c r="D91" s="15" t="n">
        <x:f>IF(AND(ISNUMBER('Источник'!C68),'Источник'!C68&gt;0),'Источник'!C68/1000,"")</x:f>
        <x:v>28.449</x:v>
      </x:c>
      <x:c r="E91" s="5" t="n">
        <x:f>IF(ISNUMBER('Источник'!D68),'Источник'!D68,"")</x:f>
        <x:v>9400</x:v>
      </x:c>
    </x:row>
    <x:row r="92" ht="21" customHeight="1">
      <x:c r="A92" s="6" t="d">
        <x:v>2015-01-01T00:00:00.000Z</x:v>
      </x:c>
      <x:c r="B92" s="15" t="n">
        <x:f>IF(AND(ISNUMBER('Источник'!C69),'Источник'!C69&gt;0),'Источник'!C69/1000,"")</x:f>
        <x:v>5.538</x:v>
      </x:c>
      <x:c r="C92" s="5" t="n">
        <x:f>IF(ISNUMBER('Источник'!D69),'Источник'!D69,"")</x:f>
        <x:v>7100</x:v>
      </x:c>
      <x:c r="D92" s="15" t="n">
        <x:f>IF(AND(ISNUMBER('Источник'!C70),'Источник'!C70&gt;0),'Источник'!C70/1000,"")</x:f>
        <x:v>4.961</x:v>
      </x:c>
      <x:c r="E92" s="5" t="n">
        <x:f>IF(ISNUMBER('Источник'!D70),'Источник'!D70,"")</x:f>
        <x:v>1500</x:v>
      </x:c>
    </x:row>
    <x:row r="93" ht="21" customHeight="1">
      <x:c r="A93" s="6" t="d">
        <x:v>2015-02-01T00:00:00.000Z</x:v>
      </x:c>
      <x:c r="B93" s="15" t="n">
        <x:f>IF(AND(ISNUMBER('Источник'!C71),'Источник'!C71&gt;0),'Источник'!C71/1000,"")</x:f>
        <x:v>13.814</x:v>
      </x:c>
      <x:c r="C93" s="5" t="n">
        <x:f>IF(ISNUMBER('Источник'!D71),'Источник'!D71,"")</x:f>
        <x:v>17600</x:v>
      </x:c>
      <x:c r="D93" s="15" t="n">
        <x:f>IF(AND(ISNUMBER('Источник'!C72),'Источник'!C72&gt;0),'Источник'!C72/1000,"")</x:f>
        <x:v>12.863</x:v>
      </x:c>
      <x:c r="E93" s="5" t="n">
        <x:f>IF(ISNUMBER('Источник'!D72),'Источник'!D72,"")</x:f>
        <x:v>2800</x:v>
      </x:c>
    </x:row>
    <x:row r="94" ht="21" customHeight="1">
      <x:c r="A94" s="6" t="d">
        <x:v>2015-03-01T00:00:00.000Z</x:v>
      </x:c>
      <x:c r="B94" s="15" t="n">
        <x:f>IF(AND(ISNUMBER('Источник'!C73),'Источник'!C73&gt;0),'Источник'!C73/1000,"")</x:f>
        <x:v>20.838</x:v>
      </x:c>
      <x:c r="C94" s="5" t="n">
        <x:f>IF(ISNUMBER('Источник'!D73),'Источник'!D73,"")</x:f>
        <x:v>26100</x:v>
      </x:c>
      <x:c r="D94" s="15" t="n">
        <x:f>IF(AND(ISNUMBER('Источник'!C74),'Источник'!C74&gt;0),'Источник'!C74/1000,"")</x:f>
        <x:v>13.313</x:v>
      </x:c>
      <x:c r="E94" s="5" t="n">
        <x:f>IF(ISNUMBER('Источник'!D74),'Источник'!D74,"")</x:f>
        <x:v>2900</x:v>
      </x:c>
    </x:row>
    <x:row r="95" ht="21" customHeight="1">
      <x:c r="A95" s="6" t="d">
        <x:v>2015-04-01T00:00:00.000Z</x:v>
      </x:c>
      <x:c r="B95" s="15" t="n">
        <x:f>IF(AND(ISNUMBER('Источник'!C75),'Источник'!C75&gt;0),'Источник'!C75/1000,"")</x:f>
        <x:v>56.405</x:v>
      </x:c>
      <x:c r="C95" s="5" t="n">
        <x:f>IF(ISNUMBER('Источник'!D75),'Источник'!D75,"")</x:f>
        <x:v>71700</x:v>
      </x:c>
      <x:c r="D95" s="15" t="n">
        <x:f>IF(AND(ISNUMBER('Источник'!C76),'Источник'!C76&gt;0),'Источник'!C76/1000,"")</x:f>
        <x:v>26.504</x:v>
      </x:c>
      <x:c r="E95" s="5" t="n">
        <x:f>IF(ISNUMBER('Источник'!D76),'Источник'!D76,"")</x:f>
        <x:v>7100</x:v>
      </x:c>
    </x:row>
    <x:row r="96" ht="21" customHeight="1">
      <x:c r="A96" s="6" t="d">
        <x:v>2015-05-01T00:00:00.000Z</x:v>
      </x:c>
      <x:c r="B96" s="15" t="n">
        <x:f>IF(AND(ISNUMBER('Источник'!C77),'Источник'!C77&gt;0),'Источник'!C77/1000,"")</x:f>
        <x:v>189.21</x:v>
      </x:c>
      <x:c r="C96" s="5" t="n">
        <x:f>IF(ISNUMBER('Источник'!D77),'Источник'!D77,"")</x:f>
        <x:v>223400</x:v>
      </x:c>
      <x:c r="D96" s="15" t="n">
        <x:f>IF(AND(ISNUMBER('Источник'!C78),'Источник'!C78&gt;0),'Источник'!C78/1000,"")</x:f>
        <x:v>102.525</x:v>
      </x:c>
      <x:c r="E96" s="5" t="n">
        <x:f>IF(ISNUMBER('Источник'!D78),'Источник'!D78,"")</x:f>
        <x:v>25700</x:v>
      </x:c>
    </x:row>
    <x:row r="97" ht="21" customHeight="1">
      <x:c r="A97" s="6" t="d">
        <x:v>2015-06-01T00:00:00.000Z</x:v>
      </x:c>
      <x:c r="B97" s="15" t="n">
        <x:f>IF(AND(ISNUMBER('Источник'!C79),'Источник'!C79&gt;0),'Источник'!C79/1000,"")</x:f>
        <x:v>622.893</x:v>
      </x:c>
      <x:c r="C97" s="5" t="n">
        <x:f>IF(ISNUMBER('Источник'!D79),'Источник'!D79,"")</x:f>
        <x:v>329600</x:v>
      </x:c>
      <x:c r="D97" s="15" t="n">
        <x:f>IF(AND(ISNUMBER('Источник'!C80),'Источник'!C80&gt;0),'Источник'!C80/1000,"")</x:f>
        <x:v>135.84</x:v>
      </x:c>
      <x:c r="E97" s="5" t="n">
        <x:f>IF(ISNUMBER('Источник'!D80),'Источник'!D80,"")</x:f>
        <x:v>19700</x:v>
      </x:c>
    </x:row>
    <x:row r="98" ht="21" customHeight="1">
      <x:c r="A98" s="6" t="d">
        <x:v>2015-07-01T00:00:00.000Z</x:v>
      </x:c>
      <x:c r="B98" s="15" t="n">
        <x:f>IF(AND(ISNUMBER('Источник'!C81),'Источник'!C81&gt;0),'Источник'!C81/1000,"")</x:f>
        <x:v>3138.4</x:v>
      </x:c>
      <x:c r="C98" s="5" t="n">
        <x:f>IF(ISNUMBER('Источник'!D81),'Источник'!D81,"")</x:f>
        <x:v>735800</x:v>
      </x:c>
      <x:c r="D98" s="15" t="n">
        <x:f>IF(AND(ISNUMBER('Источник'!C82),'Источник'!C82&gt;0),'Источник'!C82/1000,"")</x:f>
        <x:v>7.177</x:v>
      </x:c>
      <x:c r="E98" s="5" t="n">
        <x:f>IF(ISNUMBER('Источник'!D82),'Источник'!D82,"")</x:f>
        <x:v>1500</x:v>
      </x:c>
    </x:row>
    <x:row r="99" ht="21" customHeight="1">
      <x:c r="A99" s="6" t="d">
        <x:v>2015-08-01T00:00:00.000Z</x:v>
      </x:c>
      <x:c r="B99" s="15" t="n">
        <x:f>IF(AND(ISNUMBER('Источник'!C83),'Источник'!C83&gt;0),'Источник'!C83/1000,"")</x:f>
        <x:v>10932.679</x:v>
      </x:c>
      <x:c r="C99" s="5" t="n">
        <x:f>IF(ISNUMBER('Источник'!D83),'Источник'!D83,"")</x:f>
        <x:v>1807300</x:v>
      </x:c>
      <x:c r="D99" s="15" t="n">
        <x:f>IF(AND(ISNUMBER('Источник'!C84),'Источник'!C84&gt;0),'Источник'!C84/1000,"")</x:f>
        <x:v>18.617</x:v>
      </x:c>
      <x:c r="E99" s="5" t="n">
        <x:f>IF(ISNUMBER('Источник'!D84),'Источник'!D84,"")</x:f>
        <x:v>4000</x:v>
      </x:c>
    </x:row>
    <x:row r="100" ht="21" customHeight="1">
      <x:c r="A100" s="6" t="d">
        <x:v>2015-09-01T00:00:00.000Z</x:v>
      </x:c>
      <x:c r="B100" s="15" t="n">
        <x:f>IF(AND(ISNUMBER('Источник'!C85),'Источник'!C85&gt;0),'Источник'!C85/1000,"")</x:f>
        <x:v>5115.167</x:v>
      </x:c>
      <x:c r="C100" s="5" t="n">
        <x:f>IF(ISNUMBER('Источник'!D85),'Источник'!D85,"")</x:f>
        <x:v>597600</x:v>
      </x:c>
      <x:c r="D100" s="15" t="n">
        <x:f>IF(AND(ISNUMBER('Источник'!C86),'Источник'!C86&gt;0),'Источник'!C86/1000,"")</x:f>
        <x:v>110.901</x:v>
      </x:c>
      <x:c r="E100" s="5" t="n">
        <x:f>IF(ISNUMBER('Источник'!D86),'Источник'!D86,"")</x:f>
        <x:v>14700</x:v>
      </x:c>
    </x:row>
    <x:row r="101" ht="21" customHeight="1">
      <x:c r="A101" s="6" t="d">
        <x:v>2015-10-01T00:00:00.000Z</x:v>
      </x:c>
      <x:c r="B101" s="15" t="n">
        <x:f>IF(AND(ISNUMBER('Источник'!C87),'Источник'!C87&gt;0),'Источник'!C87/1000,"")</x:f>
        <x:v>1619.639</x:v>
      </x:c>
      <x:c r="C101" s="5" t="n">
        <x:f>IF(ISNUMBER('Источник'!D87),'Источник'!D87,"")</x:f>
        <x:v>197800</x:v>
      </x:c>
      <x:c r="D101" s="15" t="n">
        <x:f>IF(AND(ISNUMBER('Источник'!C88),'Источник'!C88&gt;0),'Источник'!C88/1000,"")</x:f>
        <x:v>13.916</x:v>
      </x:c>
      <x:c r="E101" s="5" t="n">
        <x:f>IF(ISNUMBER('Источник'!D88),'Источник'!D88,"")</x:f>
        <x:v>2500</x:v>
      </x:c>
    </x:row>
    <x:row r="102" ht="21" customHeight="1">
      <x:c r="A102" s="6" t="d">
        <x:v>2015-11-01T00:00:00.000Z</x:v>
      </x:c>
      <x:c r="B102" s="15" t="n">
        <x:f>IF(AND(ISNUMBER('Источник'!C89),'Источник'!C89&gt;0),'Источник'!C89/1000,"")</x:f>
        <x:v>72.117</x:v>
      </x:c>
      <x:c r="C102" s="5" t="n">
        <x:f>IF(ISNUMBER('Источник'!D89),'Источник'!D89,"")</x:f>
        <x:v>61000</x:v>
      </x:c>
      <x:c r="D102" s="15" t="n">
        <x:f>IF(AND(ISNUMBER('Источник'!C90),'Источник'!C90&gt;0),'Источник'!C90/1000,"")</x:f>
        <x:v>43.553</x:v>
      </x:c>
      <x:c r="E102" s="5" t="n">
        <x:f>IF(ISNUMBER('Источник'!D90),'Источник'!D90,"")</x:f>
        <x:v>8400</x:v>
      </x:c>
    </x:row>
    <x:row r="103" ht="21" customHeight="1">
      <x:c r="A103" s="6" t="d">
        <x:v>2015-12-01T00:00:00.000Z</x:v>
      </x:c>
      <x:c r="B103" s="15" t="n">
        <x:f>IF(AND(ISNUMBER('Источник'!C91),'Источник'!C91&gt;0),'Источник'!C91/1000,"")</x:f>
        <x:v>154.729</x:v>
      </x:c>
      <x:c r="C103" s="5" t="n">
        <x:f>IF(ISNUMBER('Источник'!D91),'Источник'!D91,"")</x:f>
        <x:v>140200</x:v>
      </x:c>
      <x:c r="D103" s="15" t="n">
        <x:f>IF(AND(ISNUMBER('Источник'!C92),'Источник'!C92&gt;0),'Источник'!C92/1000,"")</x:f>
        <x:v>21.841</x:v>
      </x:c>
      <x:c r="E103" s="5" t="n">
        <x:f>IF(ISNUMBER('Источник'!D92),'Источник'!D92,"")</x:f>
        <x:v>4300</x:v>
      </x:c>
    </x:row>
    <x:row r="104" ht="21" customHeight="1">
      <x:c r="A104" s="6" t="d">
        <x:v>2016-01-01T00:00:00.000Z</x:v>
      </x:c>
      <x:c r="B104" s="15" t="n">
        <x:f>IF(AND(ISNUMBER('Источник'!C93),'Источник'!C93&gt;0),'Источник'!C93/1000,"")</x:f>
        <x:v>38.181</x:v>
      </x:c>
      <x:c r="C104" s="5" t="n">
        <x:f>IF(ISNUMBER('Источник'!D93),'Источник'!D93,"")</x:f>
        <x:v>23600</x:v>
      </x:c>
      <x:c r="D104" s="15"/>
      <x:c r="E104" s="5"/>
    </x:row>
    <x:row r="105" ht="21" customHeight="1">
      <x:c r="A105" s="6" t="d">
        <x:v>2016-02-01T00:00:00.000Z</x:v>
      </x:c>
      <x:c r="B105" s="15" t="n">
        <x:f>IF(AND(ISNUMBER('Источник'!C94),'Источник'!C94&gt;0),'Источник'!C94/1000,"")</x:f>
        <x:v>2.873</x:v>
      </x:c>
      <x:c r="C105" s="5" t="n">
        <x:f>IF(ISNUMBER('Источник'!D94),'Источник'!D94,"")</x:f>
        <x:v>3700</x:v>
      </x:c>
      <x:c r="D105" s="15"/>
      <x:c r="E105" s="5"/>
    </x:row>
    <x:row r="106" ht="21" customHeight="1">
      <x:c r="A106" s="6" t="d">
        <x:v>2016-03-01T00:00:00.000Z</x:v>
      </x:c>
      <x:c r="B106" s="15" t="n">
        <x:f>IF(AND(ISNUMBER('Источник'!C95),'Источник'!C95&gt;0),'Источник'!C95/1000,"")</x:f>
        <x:v>6.236</x:v>
      </x:c>
      <x:c r="C106" s="5" t="n">
        <x:f>IF(ISNUMBER('Источник'!D95),'Источник'!D95,"")</x:f>
        <x:v>8000</x:v>
      </x:c>
      <x:c r="D106" s="15"/>
      <x:c r="E106" s="5"/>
    </x:row>
    <x:row r="107" ht="21" customHeight="1">
      <x:c r="A107" s="6" t="d">
        <x:v>2016-04-01T00:00:00.000Z</x:v>
      </x:c>
      <x:c r="B107" s="15" t="n">
        <x:f>IF(AND(ISNUMBER('Источник'!C96),'Источник'!C96&gt;0),'Источник'!C96/1000,"")</x:f>
        <x:v>11.326</x:v>
      </x:c>
      <x:c r="C107" s="5" t="n">
        <x:f>IF(ISNUMBER('Источник'!D96),'Источник'!D96,"")</x:f>
        <x:v>11100</x:v>
      </x:c>
      <x:c r="D107" s="15"/>
      <x:c r="E107" s="5"/>
    </x:row>
    <x:row r="108" ht="21" customHeight="1">
      <x:c r="A108" s="6" t="d">
        <x:v>2016-05-01T00:00:00.000Z</x:v>
      </x:c>
      <x:c r="B108" s="15" t="n">
        <x:f>IF(AND(ISNUMBER('Источник'!C97),'Источник'!C97&gt;0),'Источник'!C97/1000,"")</x:f>
        <x:v>186.391</x:v>
      </x:c>
      <x:c r="C108" s="5" t="n">
        <x:f>IF(ISNUMBER('Источник'!D97),'Источник'!D97,"")</x:f>
        <x:v>173500</x:v>
      </x:c>
      <x:c r="D108" s="15" t="n">
        <x:f>IF(AND(ISNUMBER('Источник'!C98),'Источник'!C98&gt;0),'Источник'!C98/1000,"")</x:f>
        <x:v>25.323</x:v>
      </x:c>
      <x:c r="E108" s="5" t="n">
        <x:f>IF(ISNUMBER('Источник'!D98),'Источник'!D98,"")</x:f>
        <x:v>5700</x:v>
      </x:c>
    </x:row>
    <x:row r="109" ht="21" customHeight="1">
      <x:c r="A109" s="6" t="d">
        <x:v>2016-06-01T00:00:00.000Z</x:v>
      </x:c>
      <x:c r="B109" s="15" t="n">
        <x:f>IF(AND(ISNUMBER('Источник'!C99),'Источник'!C99&gt;0),'Источник'!C99/1000,"")</x:f>
        <x:v>581.626</x:v>
      </x:c>
      <x:c r="C109" s="5" t="n">
        <x:f>IF(ISNUMBER('Источник'!D99),'Источник'!D99,"")</x:f>
        <x:v>325400</x:v>
      </x:c>
      <x:c r="D109" s="15" t="n">
        <x:f>IF(AND(ISNUMBER('Источник'!C100),'Источник'!C100&gt;0),'Источник'!C100/1000,"")</x:f>
        <x:v>46.841</x:v>
      </x:c>
      <x:c r="E109" s="5" t="n">
        <x:f>IF(ISNUMBER('Источник'!D100),'Источник'!D100,"")</x:f>
        <x:v>5900</x:v>
      </x:c>
    </x:row>
    <x:row r="110" ht="21" customHeight="1">
      <x:c r="A110" s="6" t="d">
        <x:v>2016-07-01T00:00:00.000Z</x:v>
      </x:c>
      <x:c r="B110" s="15" t="n">
        <x:f>IF(AND(ISNUMBER('Источник'!C101),'Источник'!C101&gt;0),'Источник'!C101/1000,"")</x:f>
        <x:v>2303.775</x:v>
      </x:c>
      <x:c r="C110" s="5" t="n">
        <x:f>IF(ISNUMBER('Источник'!D101),'Источник'!D101,"")</x:f>
        <x:v>1647800</x:v>
      </x:c>
      <x:c r="D110" s="15"/>
      <x:c r="E110" s="5"/>
    </x:row>
    <x:row r="111" ht="21" customHeight="1">
      <x:c r="A111" s="6" t="d">
        <x:v>2016-08-01T00:00:00.000Z</x:v>
      </x:c>
      <x:c r="B111" s="15" t="n">
        <x:f>IF(AND(ISNUMBER('Источник'!C102),'Источник'!C102&gt;0),'Источник'!C102/1000,"")</x:f>
        <x:v>7429.818</x:v>
      </x:c>
      <x:c r="C111" s="5" t="n">
        <x:f>IF(ISNUMBER('Источник'!D102),'Источник'!D102,"")</x:f>
        <x:v>1484800</x:v>
      </x:c>
      <x:c r="D111" s="15"/>
      <x:c r="E111" s="5"/>
    </x:row>
    <x:row r="112" ht="21" customHeight="1">
      <x:c r="A112" s="6" t="d">
        <x:v>2016-09-01T00:00:00.000Z</x:v>
      </x:c>
      <x:c r="B112" s="15" t="n">
        <x:f>IF(AND(ISNUMBER('Источник'!C103),'Источник'!C103&gt;0),'Источник'!C103/1000,"")</x:f>
        <x:v>5369.921</x:v>
      </x:c>
      <x:c r="C112" s="5" t="n">
        <x:f>IF(ISNUMBER('Источник'!D103),'Источник'!D103,"")</x:f>
        <x:v>624400</x:v>
      </x:c>
      <x:c r="D112" s="15"/>
      <x:c r="E112" s="5"/>
    </x:row>
    <x:row r="113" ht="21" customHeight="1">
      <x:c r="A113" s="6" t="d">
        <x:v>2016-10-01T00:00:00.000Z</x:v>
      </x:c>
      <x:c r="B113" s="15" t="n">
        <x:f>IF(AND(ISNUMBER('Источник'!C104),'Источник'!C104&gt;0),'Источник'!C104/1000,"")</x:f>
        <x:v>1840.772</x:v>
      </x:c>
      <x:c r="C113" s="5" t="n">
        <x:f>IF(ISNUMBER('Источник'!D104),'Источник'!D104,"")</x:f>
        <x:v>188000</x:v>
      </x:c>
      <x:c r="D113" s="15"/>
      <x:c r="E113" s="5"/>
    </x:row>
    <x:row r="114" ht="21" customHeight="1">
      <x:c r="A114" s="6" t="d">
        <x:v>2016-11-01T00:00:00.000Z</x:v>
      </x:c>
      <x:c r="B114" s="15" t="n">
        <x:f>IF(AND(ISNUMBER('Источник'!C105),'Источник'!C105&gt;0),'Источник'!C105/1000,"")</x:f>
        <x:v>46.628</x:v>
      </x:c>
      <x:c r="C114" s="5" t="n">
        <x:f>IF(ISNUMBER('Источник'!D105),'Источник'!D105,"")</x:f>
        <x:v>11000</x:v>
      </x:c>
      <x:c r="D114" s="15" t="n">
        <x:f>IF(AND(ISNUMBER('Источник'!C106),'Источник'!C106&gt;0),'Источник'!C106/1000,"")</x:f>
        <x:v>0.91</x:v>
      </x:c>
      <x:c r="E114" s="5" t="n">
        <x:f>IF(ISNUMBER('Источник'!D106),'Источник'!D106,"")</x:f>
        <x:v>200</x:v>
      </x:c>
    </x:row>
    <x:row r="115" ht="21" customHeight="1">
      <x:c r="A115" s="6" t="d">
        <x:v>2016-12-01T00:00:00.000Z</x:v>
      </x:c>
      <x:c r="B115" s="15" t="n">
        <x:f>IF(AND(ISNUMBER('Источник'!C107),'Источник'!C107&gt;0),'Источник'!C107/1000,"")</x:f>
        <x:v>21.499</x:v>
      </x:c>
      <x:c r="C115" s="5" t="n">
        <x:f>IF(ISNUMBER('Источник'!D107),'Источник'!D107,"")</x:f>
        <x:v>26200</x:v>
      </x:c>
      <x:c r="D115" s="15" t="n">
        <x:f>IF(AND(ISNUMBER('Источник'!C108),'Источник'!C108&gt;0),'Источник'!C108/1000,"")</x:f>
        <x:v>10.26</x:v>
      </x:c>
      <x:c r="E115" s="5" t="n">
        <x:f>IF(ISNUMBER('Источник'!D108),'Источник'!D108,"")</x:f>
        <x:v>2200</x:v>
      </x:c>
    </x:row>
    <x:row r="116" ht="21" customHeight="1">
      <x:c r="A116" s="6" t="d">
        <x:v>2017-01-01T00:00:00.000Z</x:v>
      </x:c>
      <x:c r="B116" s="15" t="n">
        <x:f>IF(AND(ISNUMBER('Источник'!C109),'Источник'!C109&gt;0),'Источник'!C109/1000,"")</x:f>
        <x:v>11.207</x:v>
      </x:c>
      <x:c r="C116" s="5" t="n">
        <x:f>IF(ISNUMBER('Источник'!D109),'Источник'!D109,"")</x:f>
        <x:v>13700</x:v>
      </x:c>
      <x:c r="D116" s="15"/>
      <x:c r="E116" s="5"/>
    </x:row>
    <x:row r="117" ht="21" customHeight="1">
      <x:c r="A117" s="6" t="d">
        <x:v>2017-02-01T00:00:00.000Z</x:v>
      </x:c>
      <x:c r="B117" s="15" t="n">
        <x:f>IF(AND(ISNUMBER('Источник'!C110),'Источник'!C110&gt;0),'Источник'!C110/1000,"")</x:f>
        <x:v>12.311</x:v>
      </x:c>
      <x:c r="C117" s="5" t="n">
        <x:f>IF(ISNUMBER('Источник'!D110),'Источник'!D110,"")</x:f>
        <x:v>16700</x:v>
      </x:c>
      <x:c r="D117" s="15"/>
      <x:c r="E117" s="5"/>
    </x:row>
    <x:row r="118" ht="21" customHeight="1">
      <x:c r="A118" s="6" t="d">
        <x:v>2017-03-01T00:00:00.000Z</x:v>
      </x:c>
      <x:c r="B118" s="15" t="n">
        <x:f>IF(AND(ISNUMBER('Источник'!C111),'Источник'!C111&gt;0),'Источник'!C111/1000,"")</x:f>
        <x:v>7.95</x:v>
      </x:c>
      <x:c r="C118" s="5" t="n">
        <x:f>IF(ISNUMBER('Источник'!D111),'Источник'!D111,"")</x:f>
        <x:v>11000</x:v>
      </x:c>
      <x:c r="D118" s="15"/>
      <x:c r="E118" s="5"/>
    </x:row>
    <x:row r="119" ht="21" customHeight="1">
      <x:c r="A119" s="6" t="d">
        <x:v>2017-04-01T00:00:00.000Z</x:v>
      </x:c>
      <x:c r="B119" s="15" t="n">
        <x:f>IF(AND(ISNUMBER('Источник'!C112),'Источник'!C112&gt;0),'Источник'!C112/1000,"")</x:f>
        <x:v>11.852</x:v>
      </x:c>
      <x:c r="C119" s="5" t="n">
        <x:f>IF(ISNUMBER('Источник'!D112),'Источник'!D112,"")</x:f>
        <x:v>15600</x:v>
      </x:c>
      <x:c r="D119" s="15" t="n">
        <x:f>IF(AND(ISNUMBER('Источник'!C113),'Источник'!C113&gt;0),'Источник'!C113/1000,"")</x:f>
        <x:v>1.477</x:v>
      </x:c>
      <x:c r="E119" s="5" t="n">
        <x:f>IF(ISNUMBER('Источник'!D113),'Источник'!D113,"")</x:f>
        <x:v>300</x:v>
      </x:c>
    </x:row>
    <x:row r="120" ht="21" customHeight="1">
      <x:c r="A120" s="6" t="d">
        <x:v>2017-05-01T00:00:00.000Z</x:v>
      </x:c>
      <x:c r="B120" s="15" t="n">
        <x:f>IF(AND(ISNUMBER('Источник'!C114),'Источник'!C114&gt;0),'Источник'!C114/1000,"")</x:f>
        <x:v>134.751</x:v>
      </x:c>
      <x:c r="C120" s="5" t="n">
        <x:f>IF(ISNUMBER('Источник'!D114),'Источник'!D114,"")</x:f>
        <x:v>168700</x:v>
      </x:c>
      <x:c r="D120" s="15" t="n">
        <x:f>IF(AND(ISNUMBER('Источник'!C115),'Источник'!C115&gt;0),'Источник'!C115/1000,"")</x:f>
        <x:v>15.073</x:v>
      </x:c>
      <x:c r="E120" s="5" t="n">
        <x:f>IF(ISNUMBER('Источник'!D115),'Источник'!D115,"")</x:f>
        <x:v>3300</x:v>
      </x:c>
    </x:row>
    <x:row r="121" ht="21" customHeight="1">
      <x:c r="A121" s="6" t="d">
        <x:v>2017-06-01T00:00:00.000Z</x:v>
      </x:c>
      <x:c r="B121" s="15" t="n">
        <x:f>IF(AND(ISNUMBER('Источник'!C116),'Источник'!C116&gt;0),'Источник'!C116/1000,"")</x:f>
        <x:v>618.897</x:v>
      </x:c>
      <x:c r="C121" s="5" t="n">
        <x:f>IF(ISNUMBER('Источник'!D116),'Источник'!D116,"")</x:f>
        <x:v>259000</x:v>
      </x:c>
      <x:c r="D121" s="15" t="n">
        <x:f>IF(AND(ISNUMBER('Источник'!C117),'Источник'!C117&gt;0),'Источник'!C117/1000,"")</x:f>
        <x:v>1.62</x:v>
      </x:c>
      <x:c r="E121" s="5" t="n">
        <x:f>IF(ISNUMBER('Источник'!D117),'Источник'!D117,"")</x:f>
        <x:v>300</x:v>
      </x:c>
    </x:row>
    <x:row r="122" ht="21" customHeight="1">
      <x:c r="A122" s="6" t="d">
        <x:v>2017-07-01T00:00:00.000Z</x:v>
      </x:c>
      <x:c r="B122" s="15" t="n">
        <x:f>IF(AND(ISNUMBER('Источник'!C118),'Источник'!C118&gt;0),'Источник'!C118/1000,"")</x:f>
        <x:v>6691.243</x:v>
      </x:c>
      <x:c r="C122" s="5" t="n">
        <x:f>IF(ISNUMBER('Источник'!D118),'Источник'!D118,"")</x:f>
        <x:v>1327200</x:v>
      </x:c>
      <x:c r="D122" s="15" t="n">
        <x:f>IF(AND(ISNUMBER('Источник'!C119),'Источник'!C119&gt;0),'Источник'!C119/1000,"")</x:f>
        <x:v>0.821</x:v>
      </x:c>
      <x:c r="E122" s="5" t="n">
        <x:f>IF(ISNUMBER('Источник'!D119),'Источник'!D119,"")</x:f>
        <x:v>100</x:v>
      </x:c>
    </x:row>
    <x:row r="123" ht="21" customHeight="1">
      <x:c r="A123" s="6" t="d">
        <x:v>2017-08-01T00:00:00.000Z</x:v>
      </x:c>
      <x:c r="B123" s="15" t="n">
        <x:f>IF(AND(ISNUMBER('Источник'!C120),'Источник'!C120&gt;0),'Источник'!C120/1000,"")</x:f>
        <x:v>12142.579</x:v>
      </x:c>
      <x:c r="C123" s="5" t="n">
        <x:f>IF(ISNUMBER('Источник'!D120),'Источник'!D120,"")</x:f>
        <x:v>2074900</x:v>
      </x:c>
      <x:c r="D123" s="15"/>
      <x:c r="E123" s="5"/>
    </x:row>
    <x:row r="124" ht="21" customHeight="1">
      <x:c r="A124" s="6" t="d">
        <x:v>2017-09-01T00:00:00.000Z</x:v>
      </x:c>
      <x:c r="B124" s="15" t="n">
        <x:f>IF(AND(ISNUMBER('Источник'!C121),'Источник'!C121&gt;0),'Источник'!C121/1000,"")</x:f>
        <x:v>3495.105</x:v>
      </x:c>
      <x:c r="C124" s="5" t="n">
        <x:f>IF(ISNUMBER('Источник'!D121),'Источник'!D121,"")</x:f>
        <x:v>346600</x:v>
      </x:c>
      <x:c r="D124" s="15" t="n">
        <x:f>IF(AND(ISNUMBER('Источник'!C122),'Источник'!C122&gt;0),'Источник'!C122/1000,"")</x:f>
        <x:v>17.312</x:v>
      </x:c>
      <x:c r="E124" s="5" t="n">
        <x:f>IF(ISNUMBER('Источник'!D122),'Источник'!D122,"")</x:f>
        <x:v>4000</x:v>
      </x:c>
    </x:row>
    <x:row r="125" ht="21" customHeight="1">
      <x:c r="A125" s="6" t="d">
        <x:v>2017-10-01T00:00:00.000Z</x:v>
      </x:c>
      <x:c r="B125" s="15" t="n">
        <x:f>IF(AND(ISNUMBER('Источник'!C123),'Источник'!C123&gt;0),'Источник'!C123/1000,"")</x:f>
        <x:v>1483.875</x:v>
      </x:c>
      <x:c r="C125" s="5" t="n">
        <x:f>IF(ISNUMBER('Источник'!D123),'Источник'!D123,"")</x:f>
        <x:v>149100</x:v>
      </x:c>
      <x:c r="D125" s="15" t="n">
        <x:f>IF(AND(ISNUMBER('Источник'!C124),'Источник'!C124&gt;0),'Источник'!C124/1000,"")</x:f>
        <x:v>103.199</x:v>
      </x:c>
      <x:c r="E125" s="5" t="n">
        <x:f>IF(ISNUMBER('Источник'!D124),'Источник'!D124,"")</x:f>
        <x:v>21500</x:v>
      </x:c>
    </x:row>
    <x:row r="126" ht="21" customHeight="1">
      <x:c r="A126" s="6" t="d">
        <x:v>2017-11-01T00:00:00.000Z</x:v>
      </x:c>
      <x:c r="B126" s="15" t="n">
        <x:f>IF(AND(ISNUMBER('Источник'!C125),'Источник'!C125&gt;0),'Источник'!C125/1000,"")</x:f>
        <x:v>84.793</x:v>
      </x:c>
      <x:c r="C126" s="5" t="n">
        <x:f>IF(ISNUMBER('Источник'!D125),'Источник'!D125,"")</x:f>
        <x:v>103000</x:v>
      </x:c>
      <x:c r="D126" s="15" t="n">
        <x:f>IF(AND(ISNUMBER('Источник'!C126),'Источник'!C126&gt;0),'Источник'!C126/1000,"")</x:f>
        <x:v>80.775</x:v>
      </x:c>
      <x:c r="E126" s="5" t="n">
        <x:f>IF(ISNUMBER('Источник'!D126),'Источник'!D126,"")</x:f>
        <x:v>17700</x:v>
      </x:c>
    </x:row>
    <x:row r="127" ht="21" customHeight="1">
      <x:c r="A127" s="6" t="d">
        <x:v>2017-12-01T00:00:00.000Z</x:v>
      </x:c>
      <x:c r="B127" s="15" t="n">
        <x:f>IF(AND(ISNUMBER('Источник'!C127),'Источник'!C127&gt;0),'Источник'!C127/1000,"")</x:f>
        <x:v>85.203</x:v>
      </x:c>
      <x:c r="C127" s="5" t="n">
        <x:f>IF(ISNUMBER('Источник'!D127),'Источник'!D127,"")</x:f>
        <x:v>99500</x:v>
      </x:c>
      <x:c r="D127" s="15" t="n">
        <x:f>IF(AND(ISNUMBER('Источник'!C128),'Источник'!C128&gt;0),'Источник'!C128/1000,"")</x:f>
        <x:v>76.582</x:v>
      </x:c>
      <x:c r="E127" s="5" t="n">
        <x:f>IF(ISNUMBER('Источник'!D128),'Источник'!D128,"")</x:f>
        <x:v>16500</x:v>
      </x:c>
    </x:row>
    <x:row r="128" ht="21" customHeight="1">
      <x:c r="A128" s="6" t="d">
        <x:v>2018-01-01T00:00:00.000Z</x:v>
      </x:c>
      <x:c r="B128" s="15" t="n">
        <x:f>IF(AND(ISNUMBER('Источник'!C129),'Источник'!C129&gt;0),'Источник'!C129/1000,"")</x:f>
        <x:v>9.425</x:v>
      </x:c>
      <x:c r="C128" s="5" t="n">
        <x:f>IF(ISNUMBER('Источник'!D129),'Источник'!D129,"")</x:f>
        <x:v>12000</x:v>
      </x:c>
      <x:c r="D128" s="15" t="n">
        <x:f>IF(AND(ISNUMBER('Источник'!C130),'Источник'!C130&gt;0),'Источник'!C130/1000,"")</x:f>
        <x:v>5.18</x:v>
      </x:c>
      <x:c r="E128" s="5" t="n">
        <x:f>IF(ISNUMBER('Источник'!D130),'Источник'!D130,"")</x:f>
        <x:v>1100</x:v>
      </x:c>
    </x:row>
    <x:row r="129" ht="21" customHeight="1">
      <x:c r="A129" s="6" t="d">
        <x:v>2018-02-01T00:00:00.000Z</x:v>
      </x:c>
      <x:c r="B129" s="15" t="n">
        <x:f>IF(AND(ISNUMBER('Источник'!C131),'Источник'!C131&gt;0),'Источник'!C131/1000,"")</x:f>
        <x:v>6.388</x:v>
      </x:c>
      <x:c r="C129" s="5" t="n">
        <x:f>IF(ISNUMBER('Источник'!D131),'Источник'!D131,"")</x:f>
        <x:v>8300</x:v>
      </x:c>
      <x:c r="D129" s="15" t="n">
        <x:f>IF(AND(ISNUMBER('Источник'!C132),'Источник'!C132&gt;0),'Источник'!C132/1000,"")</x:f>
        <x:v>4.62</x:v>
      </x:c>
      <x:c r="E129" s="5" t="n">
        <x:f>IF(ISNUMBER('Источник'!D132),'Источник'!D132,"")</x:f>
        <x:v>1000</x:v>
      </x:c>
    </x:row>
    <x:row r="130" ht="21" customHeight="1">
      <x:c r="A130" s="6" t="d">
        <x:v>2018-03-01T00:00:00.000Z</x:v>
      </x:c>
      <x:c r="B130" s="15" t="n">
        <x:f>IF(AND(ISNUMBER('Источник'!C133),'Источник'!C133&gt;0),'Источник'!C133/1000,"")</x:f>
        <x:v>7.152</x:v>
      </x:c>
      <x:c r="C130" s="5" t="n">
        <x:f>IF(ISNUMBER('Источник'!D133),'Источник'!D133,"")</x:f>
        <x:v>8800</x:v>
      </x:c>
      <x:c r="D130" s="15" t="n">
        <x:f>IF(AND(ISNUMBER('Источник'!C134),'Источник'!C134&gt;0),'Источник'!C134/1000,"")</x:f>
        <x:v>5.466</x:v>
      </x:c>
      <x:c r="E130" s="5" t="n">
        <x:f>IF(ISNUMBER('Источник'!D134),'Источник'!D134,"")</x:f>
        <x:v>1200</x:v>
      </x:c>
    </x:row>
    <x:row r="131" ht="21" customHeight="1">
      <x:c r="A131" s="6" t="d">
        <x:v>2018-04-01T00:00:00.000Z</x:v>
      </x:c>
      <x:c r="B131" s="15" t="n">
        <x:f>IF(AND(ISNUMBER('Источник'!C135),'Источник'!C135&gt;0),'Источник'!C135/1000,"")</x:f>
        <x:v>9.504</x:v>
      </x:c>
      <x:c r="C131" s="5" t="n">
        <x:f>IF(ISNUMBER('Источник'!D135),'Источник'!D135,"")</x:f>
        <x:v>12200</x:v>
      </x:c>
      <x:c r="D131" s="15" t="n">
        <x:f>IF(AND(ISNUMBER('Источник'!C136),'Источник'!C136&gt;0),'Источник'!C136/1000,"")</x:f>
        <x:v>3.747</x:v>
      </x:c>
      <x:c r="E131" s="5" t="n">
        <x:f>IF(ISNUMBER('Источник'!D136),'Источник'!D136,"")</x:f>
        <x:v>1100</x:v>
      </x:c>
    </x:row>
    <x:row r="132" ht="21" customHeight="1">
      <x:c r="A132" s="6" t="d">
        <x:v>2018-05-01T00:00:00.000Z</x:v>
      </x:c>
      <x:c r="B132" s="15" t="n">
        <x:f>IF(AND(ISNUMBER('Источник'!C137),'Источник'!C137&gt;0),'Источник'!C137/1000,"")</x:f>
        <x:v>233.629</x:v>
      </x:c>
      <x:c r="C132" s="5" t="n">
        <x:f>IF(ISNUMBER('Источник'!D137),'Источник'!D137,"")</x:f>
        <x:v>433100</x:v>
      </x:c>
      <x:c r="D132" s="15" t="n">
        <x:f>IF(AND(ISNUMBER('Источник'!C138),'Источник'!C138&gt;0),'Источник'!C138/1000,"")</x:f>
        <x:v>11.242</x:v>
      </x:c>
      <x:c r="E132" s="5" t="n">
        <x:f>IF(ISNUMBER('Источник'!D138),'Источник'!D138,"")</x:f>
        <x:v>3200</x:v>
      </x:c>
    </x:row>
    <x:row r="133" ht="21" customHeight="1">
      <x:c r="A133" s="6" t="d">
        <x:v>2018-06-01T00:00:00.000Z</x:v>
      </x:c>
      <x:c r="B133" s="15" t="n">
        <x:f>IF(AND(ISNUMBER('Источник'!C139),'Источник'!C139&gt;0),'Источник'!C139/1000,"")</x:f>
        <x:v>1259.35</x:v>
      </x:c>
      <x:c r="C133" s="5" t="n">
        <x:f>IF(ISNUMBER('Источник'!D139),'Источник'!D139,"")</x:f>
        <x:v>440500</x:v>
      </x:c>
      <x:c r="D133" s="15" t="n">
        <x:f>IF(AND(ISNUMBER('Источник'!C140),'Источник'!C140&gt;0),'Источник'!C140/1000,"")</x:f>
        <x:v>14.116</x:v>
      </x:c>
      <x:c r="E133" s="5" t="n">
        <x:f>IF(ISNUMBER('Источник'!D140),'Источник'!D140,"")</x:f>
        <x:v>4100</x:v>
      </x:c>
    </x:row>
    <x:row r="134" ht="21" customHeight="1">
      <x:c r="A134" s="6" t="d">
        <x:v>2018-07-01T00:00:00.000Z</x:v>
      </x:c>
      <x:c r="B134" s="15" t="n">
        <x:f>IF(AND(ISNUMBER('Источник'!C141),'Источник'!C141&gt;0),'Источник'!C141/1000,"")</x:f>
        <x:v>5361.878</x:v>
      </x:c>
      <x:c r="C134" s="5" t="n">
        <x:f>IF(ISNUMBER('Источник'!D141),'Источник'!D141,"")</x:f>
        <x:v>929700</x:v>
      </x:c>
      <x:c r="D134" s="15" t="n">
        <x:f>IF(AND(ISNUMBER('Источник'!C142),'Источник'!C142&gt;0),'Источник'!C142/1000,"")</x:f>
        <x:v>18.749</x:v>
      </x:c>
      <x:c r="E134" s="5" t="n">
        <x:f>IF(ISNUMBER('Источник'!D142),'Источник'!D142,"")</x:f>
        <x:v>4400</x:v>
      </x:c>
    </x:row>
    <x:row r="135" ht="21" customHeight="1">
      <x:c r="A135" s="6" t="d">
        <x:v>2018-08-01T00:00:00.000Z</x:v>
      </x:c>
      <x:c r="B135" s="15" t="n">
        <x:f>IF(AND(ISNUMBER('Источник'!C143),'Источник'!C143&gt;0),'Источник'!C143/1000,"")</x:f>
        <x:v>12432.988</x:v>
      </x:c>
      <x:c r="C135" s="5" t="n">
        <x:f>IF(ISNUMBER('Источник'!D143),'Источник'!D143,"")</x:f>
        <x:v>1271300</x:v>
      </x:c>
      <x:c r="D135" s="15" t="n">
        <x:f>IF(AND(ISNUMBER('Источник'!C144),'Источник'!C144&gt;0),'Источник'!C144/1000,"")</x:f>
        <x:v>2.825</x:v>
      </x:c>
      <x:c r="E135" s="5" t="n">
        <x:f>IF(ISNUMBER('Источник'!D144),'Источник'!D144,"")</x:f>
        <x:v>800</x:v>
      </x:c>
    </x:row>
    <x:row r="136" ht="21" customHeight="1">
      <x:c r="A136" s="6" t="d">
        <x:v>2018-09-01T00:00:00.000Z</x:v>
      </x:c>
      <x:c r="B136" s="15" t="n">
        <x:f>IF(AND(ISNUMBER('Источник'!C145),'Источник'!C145&gt;0),'Источник'!C145/1000,"")</x:f>
        <x:v>8254.73</x:v>
      </x:c>
      <x:c r="C136" s="5" t="n">
        <x:f>IF(ISNUMBER('Источник'!D145),'Источник'!D145,"")</x:f>
        <x:v>464100</x:v>
      </x:c>
      <x:c r="D136" s="15" t="n">
        <x:f>IF(AND(ISNUMBER('Источник'!C146),'Источник'!C146&gt;0),'Источник'!C146/1000,"")</x:f>
        <x:v>113.888</x:v>
      </x:c>
      <x:c r="E136" s="5" t="n">
        <x:f>IF(ISNUMBER('Источник'!D146),'Источник'!D146,"")</x:f>
        <x:v>24100</x:v>
      </x:c>
    </x:row>
    <x:row r="137" ht="21" customHeight="1">
      <x:c r="A137" s="6" t="d">
        <x:v>2018-10-01T00:00:00.000Z</x:v>
      </x:c>
      <x:c r="B137" s="15" t="n">
        <x:f>IF(AND(ISNUMBER('Источник'!C147),'Источник'!C147&gt;0),'Источник'!C147/1000,"")</x:f>
        <x:v>3213.008</x:v>
      </x:c>
      <x:c r="C137" s="5" t="n">
        <x:f>IF(ISNUMBER('Источник'!D147),'Источник'!D147,"")</x:f>
        <x:v>231600</x:v>
      </x:c>
      <x:c r="D137" s="15" t="n">
        <x:f>IF(AND(ISNUMBER('Источник'!C148),'Источник'!C148&gt;0),'Источник'!C148/1000,"")</x:f>
        <x:v>159.766</x:v>
      </x:c>
      <x:c r="E137" s="5" t="n">
        <x:f>IF(ISNUMBER('Источник'!D148),'Источник'!D148,"")</x:f>
        <x:v>34400</x:v>
      </x:c>
    </x:row>
    <x:row r="138" ht="21" customHeight="1">
      <x:c r="A138" s="6" t="d">
        <x:v>2018-11-01T00:00:00.000Z</x:v>
      </x:c>
      <x:c r="B138" s="15" t="n">
        <x:f>IF(AND(ISNUMBER('Источник'!C149),'Источник'!C149&gt;0),'Источник'!C149/1000,"")</x:f>
        <x:v>274.606</x:v>
      </x:c>
      <x:c r="C138" s="5" t="n">
        <x:f>IF(ISNUMBER('Источник'!D149),'Источник'!D149,"")</x:f>
        <x:v>43000</x:v>
      </x:c>
      <x:c r="D138" s="15"/>
      <x:c r="E138" s="5"/>
    </x:row>
    <x:row r="139" ht="21" customHeight="1">
      <x:c r="A139" s="6" t="d">
        <x:v>2018-12-01T00:00:00.000Z</x:v>
      </x:c>
      <x:c r="B139" s="15" t="n">
        <x:f>IF(AND(ISNUMBER('Источник'!C150),'Источник'!C150&gt;0),'Источник'!C150/1000,"")</x:f>
        <x:v>6.357</x:v>
      </x:c>
      <x:c r="C139" s="5" t="n">
        <x:f>IF(ISNUMBER('Источник'!D150),'Источник'!D150,"")</x:f>
        <x:v>8600</x:v>
      </x:c>
      <x:c r="D139" s="15"/>
      <x:c r="E139" s="5"/>
    </x:row>
    <x:row r="140" ht="21" customHeight="1">
      <x:c r="A140" s="6" t="d">
        <x:v>2019-01-01T00:00:00.000Z</x:v>
      </x:c>
      <x:c r="B140" s="15" t="n">
        <x:f>IF(AND(ISNUMBER('Источник'!C151),'Источник'!C151&gt;0),'Источник'!C151/1000,"")</x:f>
        <x:v>5.147</x:v>
      </x:c>
      <x:c r="C140" s="5" t="n">
        <x:f>IF(ISNUMBER('Источник'!D151),'Источник'!D151,"")</x:f>
        <x:v>7100</x:v>
      </x:c>
      <x:c r="D140" s="15"/>
      <x:c r="E140" s="5"/>
    </x:row>
    <x:row r="141" ht="21" customHeight="1">
      <x:c r="A141" s="6" t="d">
        <x:v>2019-02-01T00:00:00.000Z</x:v>
      </x:c>
      <x:c r="B141" s="15" t="n">
        <x:f>IF(AND(ISNUMBER('Источник'!C152),'Источник'!C152&gt;0),'Источник'!C152/1000,"")</x:f>
        <x:v>5.611</x:v>
      </x:c>
      <x:c r="C141" s="5" t="n">
        <x:f>IF(ISNUMBER('Источник'!D152),'Источник'!D152,"")</x:f>
        <x:v>7600</x:v>
      </x:c>
      <x:c r="D141" s="15"/>
      <x:c r="E141" s="5"/>
    </x:row>
    <x:row r="142" ht="21" customHeight="1">
      <x:c r="A142" s="6" t="d">
        <x:v>2019-03-01T00:00:00.000Z</x:v>
      </x:c>
      <x:c r="B142" s="15" t="n">
        <x:f>IF(AND(ISNUMBER('Источник'!C153),'Источник'!C153&gt;0),'Источник'!C153/1000,"")</x:f>
        <x:v>29.779</x:v>
      </x:c>
      <x:c r="C142" s="5" t="n">
        <x:f>IF(ISNUMBER('Источник'!D153),'Источник'!D153,"")</x:f>
        <x:v>41200</x:v>
      </x:c>
      <x:c r="D142" s="15"/>
      <x:c r="E142" s="5"/>
    </x:row>
    <x:row r="143" ht="21" customHeight="1">
      <x:c r="A143" s="6" t="d">
        <x:v>2019-04-01T00:00:00.000Z</x:v>
      </x:c>
      <x:c r="B143" s="15" t="n">
        <x:f>IF(AND(ISNUMBER('Источник'!C154),'Источник'!C154&gt;0),'Источник'!C154/1000,"")</x:f>
        <x:v>71.777</x:v>
      </x:c>
      <x:c r="C143" s="5" t="n">
        <x:f>IF(ISNUMBER('Источник'!D154),'Источник'!D154,"")</x:f>
        <x:v>86800</x:v>
      </x:c>
      <x:c r="D143" s="15"/>
      <x:c r="E143" s="5"/>
    </x:row>
    <x:row r="144" ht="21" customHeight="1">
      <x:c r="A144" s="6" t="d">
        <x:v>2019-05-01T00:00:00.000Z</x:v>
      </x:c>
      <x:c r="B144" s="15" t="n">
        <x:f>IF(AND(ISNUMBER('Источник'!C155),'Источник'!C155&gt;0),'Источник'!C155/1000,"")</x:f>
        <x:v>183.585</x:v>
      </x:c>
      <x:c r="C144" s="5" t="n">
        <x:f>IF(ISNUMBER('Источник'!D155),'Источник'!D155,"")</x:f>
        <x:v>231400</x:v>
      </x:c>
      <x:c r="D144" s="15"/>
      <x:c r="E144" s="5"/>
    </x:row>
    <x:row r="145" ht="21" customHeight="1">
      <x:c r="A145" s="6" t="d">
        <x:v>2019-06-01T00:00:00.000Z</x:v>
      </x:c>
      <x:c r="B145" s="15" t="n">
        <x:f>IF(AND(ISNUMBER('Источник'!C156),'Источник'!C156&gt;0),'Источник'!C156/1000,"")</x:f>
        <x:v>1584.361</x:v>
      </x:c>
      <x:c r="C145" s="5" t="n">
        <x:f>IF(ISNUMBER('Источник'!D156),'Источник'!D156,"")</x:f>
        <x:v>489400</x:v>
      </x:c>
      <x:c r="D145" s="15" t="n">
        <x:f>IF(AND(ISNUMBER('Источник'!C157),'Источник'!C157&gt;0),'Источник'!C157/1000,"")</x:f>
        <x:v>40</x:v>
      </x:c>
      <x:c r="E145" s="5" t="n">
        <x:f>IF(ISNUMBER('Источник'!D157),'Источник'!D157,"")</x:f>
        <x:v>17500</x:v>
      </x:c>
    </x:row>
    <x:row r="146" ht="21" customHeight="1">
      <x:c r="A146" s="6" t="d">
        <x:v>2019-07-01T00:00:00.000Z</x:v>
      </x:c>
      <x:c r="B146" s="15" t="n">
        <x:f>IF(AND(ISNUMBER('Источник'!C158),'Источник'!C158&gt;0),'Источник'!C158/1000,"")</x:f>
        <x:v>8183.296</x:v>
      </x:c>
      <x:c r="C146" s="5" t="n">
        <x:f>IF(ISNUMBER('Источник'!D158),'Источник'!D158,"")</x:f>
        <x:v>1271400</x:v>
      </x:c>
      <x:c r="D146" s="15" t="n">
        <x:f>IF(AND(ISNUMBER('Источник'!C159),'Источник'!C159&gt;0),'Источник'!C159/1000,"")</x:f>
        <x:v>19.5</x:v>
      </x:c>
      <x:c r="E146" s="5" t="n">
        <x:f>IF(ISNUMBER('Источник'!D159),'Источник'!D159,"")</x:f>
        <x:v>1000</x:v>
      </x:c>
    </x:row>
    <x:row r="147" ht="21" customHeight="1">
      <x:c r="A147" s="6" t="d">
        <x:v>2019-08-01T00:00:00.000Z</x:v>
      </x:c>
      <x:c r="B147" s="15" t="n">
        <x:f>IF(AND(ISNUMBER('Источник'!C160),'Источник'!C160&gt;0),'Источник'!C160/1000,"")</x:f>
        <x:v>10830.267</x:v>
      </x:c>
      <x:c r="C147" s="5" t="n">
        <x:f>IF(ISNUMBER('Источник'!D160),'Источник'!D160,"")</x:f>
        <x:v>1295000</x:v>
      </x:c>
      <x:c r="D147" s="15"/>
      <x:c r="E147" s="5"/>
    </x:row>
    <x:row r="148" ht="21" customHeight="1">
      <x:c r="A148" s="6" t="d">
        <x:v>2019-09-01T00:00:00.000Z</x:v>
      </x:c>
      <x:c r="B148" s="15" t="n">
        <x:f>IF(AND(ISNUMBER('Источник'!C161),'Источник'!C161&gt;0),'Источник'!C161/1000,"")</x:f>
        <x:v>6839.565</x:v>
      </x:c>
      <x:c r="C148" s="5" t="n">
        <x:f>IF(ISNUMBER('Источник'!D161),'Источник'!D161,"")</x:f>
        <x:v>655100</x:v>
      </x:c>
      <x:c r="D148" s="15"/>
      <x:c r="E148" s="5"/>
    </x:row>
    <x:row r="149" ht="21" customHeight="1">
      <x:c r="A149" s="6" t="d">
        <x:v>2019-10-01T00:00:00.000Z</x:v>
      </x:c>
      <x:c r="B149" s="15" t="n">
        <x:f>IF(AND(ISNUMBER('Источник'!C162),'Источник'!C162&gt;0),'Источник'!C162/1000,"")</x:f>
        <x:v>1651.183</x:v>
      </x:c>
      <x:c r="C149" s="5" t="n">
        <x:f>IF(ISNUMBER('Источник'!D162),'Источник'!D162,"")</x:f>
        <x:v>151800</x:v>
      </x:c>
      <x:c r="D149" s="15"/>
      <x:c r="E149" s="5"/>
    </x:row>
    <x:row r="150" ht="21" customHeight="1">
      <x:c r="A150" s="6" t="d">
        <x:v>2019-11-01T00:00:00.000Z</x:v>
      </x:c>
      <x:c r="B150" s="15" t="n">
        <x:f>IF(AND(ISNUMBER('Источник'!C163),'Источник'!C163&gt;0),'Источник'!C163/1000,"")</x:f>
        <x:v>135.158</x:v>
      </x:c>
      <x:c r="C150" s="5" t="n">
        <x:f>IF(ISNUMBER('Источник'!D163),'Источник'!D163,"")</x:f>
        <x:v>26300</x:v>
      </x:c>
      <x:c r="D150" s="15"/>
      <x:c r="E150" s="5"/>
    </x:row>
    <x:row r="151" ht="21" customHeight="1">
      <x:c r="A151" s="6" t="d">
        <x:v>2019-12-01T00:00:00.000Z</x:v>
      </x:c>
      <x:c r="B151" s="15" t="n">
        <x:f>IF(AND(ISNUMBER('Источник'!C164),'Источник'!C164&gt;0),'Источник'!C164/1000,"")</x:f>
        <x:v>13.469</x:v>
      </x:c>
      <x:c r="C151" s="5" t="n">
        <x:f>IF(ISNUMBER('Источник'!D164),'Источник'!D164,"")</x:f>
        <x:v>16200</x:v>
      </x:c>
      <x:c r="D151" s="15"/>
      <x:c r="E151" s="5"/>
    </x:row>
    <x:row r="152" ht="21" customHeight="1">
      <x:c r="A152" s="6" t="d">
        <x:v>2020-01-01T00:00:00.000Z</x:v>
      </x:c>
      <x:c r="B152" s="15" t="n">
        <x:f>IF(AND(ISNUMBER('Источник'!C165),'Источник'!C165&gt;0),'Источник'!C165/1000,"")</x:f>
        <x:v>6.758</x:v>
      </x:c>
      <x:c r="C152" s="5" t="n">
        <x:f>IF(ISNUMBER('Источник'!D165),'Источник'!D165,"")</x:f>
        <x:v>8600</x:v>
      </x:c>
      <x:c r="D152" s="15"/>
      <x:c r="E152" s="5"/>
    </x:row>
    <x:row r="153" ht="21" customHeight="1">
      <x:c r="A153" s="6" t="d">
        <x:v>2020-02-01T00:00:00.000Z</x:v>
      </x:c>
      <x:c r="B153" s="15" t="n">
        <x:f>IF(AND(ISNUMBER('Источник'!C166),'Источник'!C166&gt;0),'Источник'!C166/1000,"")</x:f>
        <x:v>3.331</x:v>
      </x:c>
      <x:c r="C153" s="5" t="n">
        <x:f>IF(ISNUMBER('Источник'!D166),'Источник'!D166,"")</x:f>
        <x:v>4200</x:v>
      </x:c>
      <x:c r="D153" s="15"/>
      <x:c r="E153" s="5"/>
    </x:row>
    <x:row r="154" ht="21" customHeight="1">
      <x:c r="A154" s="6" t="d">
        <x:v>2020-03-01T00:00:00.000Z</x:v>
      </x:c>
      <x:c r="B154" s="15" t="n">
        <x:f>IF(AND(ISNUMBER('Источник'!C167),'Источник'!C167&gt;0),'Источник'!C167/1000,"")</x:f>
        <x:v>23.363</x:v>
      </x:c>
      <x:c r="C154" s="5" t="n">
        <x:f>IF(ISNUMBER('Источник'!D167),'Источник'!D167,"")</x:f>
        <x:v>28300</x:v>
      </x:c>
      <x:c r="D154" s="15"/>
      <x:c r="E154" s="5"/>
    </x:row>
    <x:row r="155" ht="21" customHeight="1">
      <x:c r="A155" s="6" t="d">
        <x:v>2020-04-01T00:00:00.000Z</x:v>
      </x:c>
      <x:c r="B155" s="15" t="n">
        <x:f>IF(AND(ISNUMBER('Источник'!C168),'Источник'!C168&gt;0),'Источник'!C168/1000,"")</x:f>
        <x:v>3.877</x:v>
      </x:c>
      <x:c r="C155" s="5" t="n">
        <x:f>IF(ISNUMBER('Источник'!D168),'Источник'!D168,"")</x:f>
        <x:v>5100</x:v>
      </x:c>
      <x:c r="D155" s="15"/>
      <x:c r="E155" s="5"/>
    </x:row>
    <x:row r="156" ht="21" customHeight="1">
      <x:c r="A156" s="6" t="d">
        <x:v>2020-05-01T00:00:00.000Z</x:v>
      </x:c>
      <x:c r="B156" s="15" t="n">
        <x:f>IF(AND(ISNUMBER('Источник'!C169),'Источник'!C169&gt;0),'Источник'!C169/1000,"")</x:f>
        <x:v>70.964</x:v>
      </x:c>
      <x:c r="C156" s="5" t="n">
        <x:f>IF(ISNUMBER('Источник'!D169),'Источник'!D169,"")</x:f>
        <x:v>74500</x:v>
      </x:c>
      <x:c r="D156" s="15"/>
      <x:c r="E156" s="5"/>
    </x:row>
    <x:row r="157" ht="21" customHeight="1">
      <x:c r="A157" s="6" t="d">
        <x:v>2020-06-01T00:00:00.000Z</x:v>
      </x:c>
      <x:c r="B157" s="15" t="n">
        <x:f>IF(AND(ISNUMBER('Источник'!C170),'Источник'!C170&gt;0),'Источник'!C170/1000,"")</x:f>
        <x:v>1573.908</x:v>
      </x:c>
      <x:c r="C157" s="5" t="n">
        <x:f>IF(ISNUMBER('Источник'!D170),'Источник'!D170,"")</x:f>
        <x:v>570800</x:v>
      </x:c>
      <x:c r="D157" s="15" t="n">
        <x:f>IF(AND(ISNUMBER('Источник'!C171),'Источник'!C171&gt;0),'Источник'!C171/1000,"")</x:f>
        <x:v>14.255</x:v>
      </x:c>
      <x:c r="E157" s="5" t="n">
        <x:f>IF(ISNUMBER('Источник'!D171),'Источник'!D171,"")</x:f>
        <x:v>5500</x:v>
      </x:c>
    </x:row>
    <x:row r="158" ht="21" customHeight="1">
      <x:c r="A158" s="6" t="d">
        <x:v>2020-07-01T00:00:00.000Z</x:v>
      </x:c>
      <x:c r="B158" s="15" t="n">
        <x:f>IF(AND(ISNUMBER('Источник'!C172),'Источник'!C172&gt;0),'Источник'!C172/1000,"")</x:f>
        <x:v>6843.912</x:v>
      </x:c>
      <x:c r="C158" s="5" t="n">
        <x:f>IF(ISNUMBER('Источник'!D172),'Источник'!D172,"")</x:f>
        <x:v>1411300</x:v>
      </x:c>
      <x:c r="D158" s="15" t="n">
        <x:f>IF(AND(ISNUMBER('Источник'!C173),'Источник'!C173&gt;0),'Источник'!C173/1000,"")</x:f>
        <x:v>1.064</x:v>
      </x:c>
      <x:c r="E158" s="5" t="n">
        <x:f>IF(ISNUMBER('Источник'!D173),'Источник'!D173,"")</x:f>
        <x:v>400</x:v>
      </x:c>
    </x:row>
    <x:row r="159" ht="21" customHeight="1">
      <x:c r="A159" s="6" t="d">
        <x:v>2020-08-01T00:00:00.000Z</x:v>
      </x:c>
      <x:c r="B159" s="15" t="n">
        <x:f>IF(AND(ISNUMBER('Источник'!C174),'Источник'!C174&gt;0),'Источник'!C174/1000,"")</x:f>
        <x:v>8936.471</x:v>
      </x:c>
      <x:c r="C159" s="5" t="n">
        <x:f>IF(ISNUMBER('Источник'!D174),'Источник'!D174,"")</x:f>
        <x:v>2280100</x:v>
      </x:c>
      <x:c r="D159" s="15"/>
      <x:c r="E159" s="5"/>
    </x:row>
    <x:row r="160" ht="21" customHeight="1">
      <x:c r="A160" s="6" t="d">
        <x:v>2020-09-01T00:00:00.000Z</x:v>
      </x:c>
      <x:c r="B160" s="15" t="n">
        <x:f>IF(AND(ISNUMBER('Источник'!C175),'Источник'!C175&gt;0),'Источник'!C175/1000,"")</x:f>
        <x:v>3546.272</x:v>
      </x:c>
      <x:c r="C160" s="5" t="n">
        <x:f>IF(ISNUMBER('Источник'!D175),'Источник'!D175,"")</x:f>
        <x:v>615500</x:v>
      </x:c>
      <x:c r="D160" s="15"/>
      <x:c r="E160" s="5"/>
    </x:row>
    <x:row r="161" ht="21" customHeight="1">
      <x:c r="A161" s="6" t="d">
        <x:v>2020-10-01T00:00:00.000Z</x:v>
      </x:c>
      <x:c r="B161" s="15" t="n">
        <x:f>IF(AND(ISNUMBER('Источник'!C176),'Источник'!C176&gt;0),'Источник'!C176/1000,"")</x:f>
        <x:v>730.358</x:v>
      </x:c>
      <x:c r="C161" s="5" t="n">
        <x:f>IF(ISNUMBER('Источник'!D176),'Источник'!D176,"")</x:f>
        <x:v>135900</x:v>
      </x:c>
      <x:c r="D161" s="15"/>
      <x:c r="E161" s="5"/>
    </x:row>
    <x:row r="162" ht="21" customHeight="1">
      <x:c r="A162" s="6" t="d">
        <x:v>2020-11-01T00:00:00.000Z</x:v>
      </x:c>
      <x:c r="B162" s="15" t="n">
        <x:f>IF(AND(ISNUMBER('Источник'!C177),'Источник'!C177&gt;0),'Источник'!C177/1000,"")</x:f>
        <x:v>7.808</x:v>
      </x:c>
      <x:c r="C162" s="5" t="n">
        <x:f>IF(ISNUMBER('Источник'!D177),'Источник'!D177,"")</x:f>
        <x:v>8700</x:v>
      </x:c>
      <x:c r="D162" s="15"/>
      <x:c r="E162" s="5"/>
    </x:row>
    <x:row r="163" ht="21" customHeight="1">
      <x:c r="A163" s="6" t="d">
        <x:v>2020-12-01T00:00:00.000Z</x:v>
      </x:c>
      <x:c r="B163" s="15" t="n">
        <x:f>IF(AND(ISNUMBER('Источник'!C178),'Источник'!C178&gt;0),'Источник'!C178/1000,"")</x:f>
        <x:v>11.88</x:v>
      </x:c>
      <x:c r="C163" s="5" t="n">
        <x:f>IF(ISNUMBER('Источник'!D178),'Источник'!D178,"")</x:f>
        <x:v>14300</x:v>
      </x:c>
      <x:c r="D163" s="15"/>
      <x:c r="E163" s="5"/>
    </x:row>
    <x:row r="164" ht="21" customHeight="1">
      <x:c r="A164" s="6" t="d">
        <x:v>2021-01-01T00:00:00.000Z</x:v>
      </x:c>
      <x:c r="B164" s="15" t="n">
        <x:f>IF(AND(ISNUMBER('Источник'!C179),'Источник'!C179&gt;0),'Источник'!C179/1000,"")</x:f>
        <x:v>26.684</x:v>
      </x:c>
      <x:c r="C164" s="5" t="n">
        <x:f>IF(ISNUMBER('Источник'!D179),'Источник'!D179,"")</x:f>
        <x:v>31400</x:v>
      </x:c>
      <x:c r="D164" s="15"/>
      <x:c r="E164" s="5"/>
    </x:row>
    <x:row r="165" ht="21" customHeight="1">
      <x:c r="A165" s="6" t="d">
        <x:v>2021-02-01T00:00:00.000Z</x:v>
      </x:c>
      <x:c r="B165" s="15" t="n">
        <x:f>IF(AND(ISNUMBER('Источник'!C180),'Источник'!C180&gt;0),'Источник'!C180/1000,"")</x:f>
        <x:v>3.636</x:v>
      </x:c>
      <x:c r="C165" s="5" t="n">
        <x:f>IF(ISNUMBER('Источник'!D180),'Источник'!D180,"")</x:f>
        <x:v>6600</x:v>
      </x:c>
      <x:c r="D165" s="15"/>
      <x:c r="E165" s="5"/>
    </x:row>
    <x:row r="166" ht="21" customHeight="1">
      <x:c r="A166" s="6" t="d">
        <x:v>2021-03-01T00:00:00.000Z</x:v>
      </x:c>
      <x:c r="B166" s="15" t="n">
        <x:f>IF(AND(ISNUMBER('Источник'!C181),'Источник'!C181&gt;0),'Источник'!C181/1000,"")</x:f>
        <x:v>6.82</x:v>
      </x:c>
      <x:c r="C166" s="5" t="n">
        <x:f>IF(ISNUMBER('Источник'!D181),'Источник'!D181,"")</x:f>
        <x:v>11900</x:v>
      </x:c>
      <x:c r="D166" s="15"/>
      <x:c r="E166" s="5"/>
    </x:row>
    <x:row r="167" ht="21" customHeight="1">
      <x:c r="A167" s="6" t="d">
        <x:v>2021-04-01T00:00:00.000Z</x:v>
      </x:c>
      <x:c r="B167" s="15" t="n">
        <x:f>IF(AND(ISNUMBER('Источник'!C182),'Источник'!C182&gt;0),'Источник'!C182/1000,"")</x:f>
        <x:v>12.638</x:v>
      </x:c>
      <x:c r="C167" s="5" t="n">
        <x:f>IF(ISNUMBER('Источник'!D182),'Источник'!D182,"")</x:f>
        <x:v>11200</x:v>
      </x:c>
      <x:c r="D167" s="15"/>
      <x:c r="E167" s="5"/>
    </x:row>
    <x:row r="168" ht="21" customHeight="1">
      <x:c r="A168" s="6" t="d">
        <x:v>2021-05-01T00:00:00.000Z</x:v>
      </x:c>
      <x:c r="B168" s="15" t="n">
        <x:f>IF(AND(ISNUMBER('Источник'!C183),'Источник'!C183&gt;0),'Источник'!C183/1000,"")</x:f>
        <x:v>263.349</x:v>
      </x:c>
      <x:c r="C168" s="5" t="n">
        <x:f>IF(ISNUMBER('Источник'!D183),'Источник'!D183,"")</x:f>
        <x:v>239300</x:v>
      </x:c>
      <x:c r="D168" s="15" t="n">
        <x:f>IF(AND(ISNUMBER('Источник'!C184),'Источник'!C184&gt;0),'Источник'!C184/1000,"")</x:f>
        <x:v>3.738</x:v>
      </x:c>
      <x:c r="E168" s="5" t="n">
        <x:f>IF(ISNUMBER('Источник'!D184),'Источник'!D184,"")</x:f>
        <x:v>1500</x:v>
      </x:c>
    </x:row>
    <x:row r="169" ht="21" customHeight="1">
      <x:c r="A169" s="6" t="d">
        <x:v>2021-06-01T00:00:00.000Z</x:v>
      </x:c>
      <x:c r="B169" s="15" t="n">
        <x:f>IF(AND(ISNUMBER('Источник'!C185),'Источник'!C185&gt;0),'Источник'!C185/1000,"")</x:f>
        <x:v>2644.768</x:v>
      </x:c>
      <x:c r="C169" s="5" t="n">
        <x:f>IF(ISNUMBER('Источник'!D185),'Источник'!D185,"")</x:f>
        <x:v>1140000</x:v>
      </x:c>
      <x:c r="D169" s="15" t="n">
        <x:f>IF(AND(ISNUMBER('Источник'!C186),'Источник'!C186&gt;0),'Источник'!C186/1000,"")</x:f>
        <x:v>9.693</x:v>
      </x:c>
      <x:c r="E169" s="5" t="n">
        <x:f>IF(ISNUMBER('Источник'!D186),'Источник'!D186,"")</x:f>
        <x:v>3800</x:v>
      </x:c>
    </x:row>
    <x:row r="170" ht="21" customHeight="1">
      <x:c r="A170" s="6" t="d">
        <x:v>2021-07-01T00:00:00.000Z</x:v>
      </x:c>
      <x:c r="B170" s="15" t="n">
        <x:f>IF(AND(ISNUMBER('Источник'!C187),'Источник'!C187&gt;0),'Источник'!C187/1000,"")</x:f>
        <x:v>8678.235</x:v>
      </x:c>
      <x:c r="C170" s="5" t="n">
        <x:f>IF(ISNUMBER('Источник'!D187),'Источник'!D187,"")</x:f>
        <x:v>2853900</x:v>
      </x:c>
      <x:c r="D170" s="15"/>
      <x:c r="E170" s="5"/>
    </x:row>
    <x:row r="171" ht="21" customHeight="1">
      <x:c r="A171" s="6" t="d">
        <x:v>2021-08-01T00:00:00.000Z</x:v>
      </x:c>
      <x:c r="B171" s="15" t="n">
        <x:f>IF(AND(ISNUMBER('Источник'!C188),'Источник'!C188&gt;0),'Источник'!C188/1000,"")</x:f>
        <x:v>8304.332</x:v>
      </x:c>
      <x:c r="C171" s="5" t="n">
        <x:f>IF(ISNUMBER('Источник'!D188),'Источник'!D188,"")</x:f>
        <x:v>1627600</x:v>
      </x:c>
      <x:c r="D171" s="15"/>
      <x:c r="E171" s="5"/>
    </x:row>
    <x:row r="172" ht="21" customHeight="1">
      <x:c r="A172" s="6" t="d">
        <x:v>2021-09-01T00:00:00.000Z</x:v>
      </x:c>
      <x:c r="B172" s="15" t="n">
        <x:f>IF(AND(ISNUMBER('Источник'!C189),'Источник'!C189&gt;0),'Источник'!C189/1000,"")</x:f>
        <x:v>3300.935</x:v>
      </x:c>
      <x:c r="C172" s="5" t="n">
        <x:f>IF(ISNUMBER('Источник'!D189),'Источник'!D189,"")</x:f>
        <x:v>550000</x:v>
      </x:c>
      <x:c r="D172" s="15"/>
      <x:c r="E172" s="5"/>
    </x:row>
    <x:row r="173" ht="21" customHeight="1">
      <x:c r="A173" s="6" t="d">
        <x:v>2021-10-01T00:00:00.000Z</x:v>
      </x:c>
      <x:c r="B173" s="15" t="n">
        <x:f>IF(AND(ISNUMBER('Источник'!C190),'Источник'!C190&gt;0),'Источник'!C190/1000,"")</x:f>
        <x:v>1124.132</x:v>
      </x:c>
      <x:c r="C173" s="5" t="n">
        <x:f>IF(ISNUMBER('Источник'!D190),'Источник'!D190,"")</x:f>
        <x:v>197000</x:v>
      </x:c>
      <x:c r="D173" s="15"/>
      <x:c r="E173" s="5"/>
    </x:row>
    <x:row r="174" ht="21" customHeight="1">
      <x:c r="A174" s="6" t="d">
        <x:v>2021-11-01T00:00:00.000Z</x:v>
      </x:c>
      <x:c r="B174" s="15" t="n">
        <x:f>IF(AND(ISNUMBER('Источник'!C191),'Источник'!C191&gt;0),'Источник'!C191/1000,"")</x:f>
        <x:v>7.86</x:v>
      </x:c>
      <x:c r="C174" s="5" t="n">
        <x:f>IF(ISNUMBER('Источник'!D191),'Источник'!D191,"")</x:f>
        <x:v>9800</x:v>
      </x:c>
      <x:c r="D174" s="15"/>
      <x:c r="E174" s="5"/>
    </x:row>
    <x:row r="175" ht="21" customHeight="1">
      <x:c r="A175" s="6" t="d">
        <x:v>2021-12-01T00:00:00.000Z</x:v>
      </x:c>
      <x:c r="B175" s="15" t="n">
        <x:f>IF(AND(ISNUMBER('Источник'!C192),'Источник'!C192&gt;0),'Источник'!C192/1000,"")</x:f>
        <x:v>14.079</x:v>
      </x:c>
      <x:c r="C175" s="5" t="n">
        <x:f>IF(ISNUMBER('Источник'!D192),'Источник'!D192,"")</x:f>
        <x:v>16900</x:v>
      </x:c>
      <x:c r="D175" s="15"/>
      <x:c r="E175" s="5"/>
    </x:row>
    <x:row r="176" ht="21" customHeight="1">
      <x:c r="A176" s="6" t="d">
        <x:v>2022-01-01T00:00:00.000Z</x:v>
      </x:c>
      <x:c r="B176" s="15" t="n">
        <x:f>IF(AND(ISNUMBER('Источник'!C193),'Источник'!C193&gt;0),'Источник'!C193/1000,"")</x:f>
        <x:v>4.433</x:v>
      </x:c>
      <x:c r="C176" s="5" t="n">
        <x:f>IF(ISNUMBER('Источник'!D193),'Источник'!D193,"")</x:f>
        <x:v>4300</x:v>
      </x:c>
      <x:c r="D176" s="15"/>
      <x:c r="E176" s="5"/>
    </x:row>
    <x:row r="177" ht="21" customHeight="1">
      <x:c r="A177" s="6" t="d">
        <x:v>2022-02-01T00:00:00.000Z</x:v>
      </x:c>
      <x:c r="B177" s="15" t="n">
        <x:f>IF(AND(ISNUMBER('Источник'!C194),'Источник'!C194&gt;0),'Источник'!C194/1000,"")</x:f>
        <x:v>3.21</x:v>
      </x:c>
      <x:c r="C177" s="5" t="n">
        <x:f>IF(ISNUMBER('Источник'!D194),'Источник'!D194,"")</x:f>
        <x:v>3800</x:v>
      </x:c>
      <x:c r="D177" s="15"/>
      <x:c r="E177" s="5"/>
    </x:row>
    <x:row r="178" ht="21" customHeight="1">
      <x:c r="A178" s="6" t="d">
        <x:v>2022-03-01T00:00:00.000Z</x:v>
      </x:c>
      <x:c r="B178" s="15" t="n">
        <x:f>IF(AND(ISNUMBER('Источник'!C195),'Источник'!C195&gt;0),'Источник'!C195/1000,"")</x:f>
        <x:v>23.729</x:v>
      </x:c>
      <x:c r="C178" s="5" t="n">
        <x:f>IF(ISNUMBER('Источник'!D195),'Источник'!D195,"")</x:f>
        <x:v>25800</x:v>
      </x:c>
      <x:c r="D178" s="15"/>
      <x:c r="E178" s="5"/>
    </x:row>
    <x:row r="179" ht="21" customHeight="1">
      <x:c r="A179" s="6" t="d">
        <x:v>2022-04-01T00:00:00.000Z</x:v>
      </x:c>
      <x:c r="B179" s="15"/>
      <x:c r="C179" s="5"/>
      <x:c r="D179" s="15"/>
      <x:c r="E179" s="5"/>
    </x:row>
    <x:row r="180" ht="21" customHeight="1">
      <x:c r="A180" s="6" t="d">
        <x:v>2022-05-01T00:00:00.000Z</x:v>
      </x:c>
      <x:c r="B180" s="15"/>
      <x:c r="C180" s="5"/>
      <x:c r="D180" s="15"/>
      <x:c r="E180" s="5"/>
    </x:row>
    <x:row r="181" ht="21" customHeight="1">
      <x:c r="A181" s="6" t="d">
        <x:v>2022-06-01T00:00:00.000Z</x:v>
      </x:c>
      <x:c r="B181" s="15"/>
      <x:c r="C181" s="5"/>
      <x:c r="D181" s="15"/>
      <x:c r="E181" s="5"/>
    </x:row>
    <x:row r="182" ht="21" customHeight="1">
      <x:c r="A182" s="6" t="d">
        <x:v>2022-07-01T00:00:00.000Z</x:v>
      </x:c>
      <x:c r="B182" s="15"/>
      <x:c r="C182" s="5"/>
      <x:c r="D182" s="15"/>
      <x:c r="E182" s="5"/>
    </x:row>
    <x:row r="183" ht="21" customHeight="1">
      <x:c r="A183" s="6" t="d">
        <x:v>2022-08-01T00:00:00.000Z</x:v>
      </x:c>
      <x:c r="B183" s="15"/>
      <x:c r="C183" s="5"/>
      <x:c r="D183" s="15"/>
      <x:c r="E183" s="5"/>
    </x:row>
    <x:row r="184" ht="21" customHeight="1">
      <x:c r="A184" s="6" t="d">
        <x:v>2022-09-01T00:00:00.000Z</x:v>
      </x:c>
      <x:c r="B184" s="15"/>
      <x:c r="C184" s="5"/>
      <x:c r="D184" s="15"/>
      <x:c r="E184" s="5"/>
    </x:row>
    <x:row r="185" ht="21" customHeight="1">
      <x:c r="A185" s="6" t="d">
        <x:v>2022-10-01T00:00:00.000Z</x:v>
      </x:c>
      <x:c r="B185" s="15"/>
      <x:c r="C185" s="5"/>
      <x:c r="D185" s="15"/>
      <x:c r="E185" s="5"/>
    </x:row>
    <x:row r="186" ht="21" customHeight="1">
      <x:c r="A186" s="6" t="d">
        <x:v>2022-11-01T00:00:00.000Z</x:v>
      </x:c>
      <x:c r="B186" s="15"/>
      <x:c r="C186" s="5"/>
      <x:c r="D186" s="15"/>
      <x:c r="E186" s="5"/>
    </x:row>
    <x:row r="187" ht="21" customHeight="1">
      <x:c r="A187" s="6" t="d">
        <x:v>2022-12-01T00:00:00.000Z</x:v>
      </x:c>
      <x:c r="B187" s="15"/>
      <x:c r="C187" s="5"/>
      <x:c r="D187" s="15"/>
      <x:c r="E187" s="5"/>
    </x:row>
    <x:row r="188" ht="21" customHeight="1">
      <x:c r="A188" s="6" t="d">
        <x:v>2023-01-01T00:00:00.000Z</x:v>
      </x:c>
      <x:c r="B188" s="15"/>
      <x:c r="C188" s="5"/>
      <x:c r="D188" s="15"/>
      <x:c r="E188" s="5"/>
    </x:row>
    <x:row r="189" ht="21" customHeight="1">
      <x:c r="A189" s="6" t="d">
        <x:v>2023-02-01T00:00:00.000Z</x:v>
      </x:c>
      <x:c r="B189" s="15"/>
      <x:c r="C189" s="5"/>
      <x:c r="D189" s="15"/>
      <x:c r="E189" s="5"/>
    </x:row>
    <x:row r="190" ht="21" customHeight="1">
      <x:c r="A190" s="6" t="d">
        <x:v>2023-03-01T00:00:00.000Z</x:v>
      </x:c>
      <x:c r="B190" s="15"/>
      <x:c r="C190" s="5"/>
      <x:c r="D190" s="15"/>
      <x:c r="E190" s="5"/>
    </x:row>
    <x:row r="191" ht="21" customHeight="1">
      <x:c r="A191" s="6" t="d">
        <x:v>2023-04-01T00:00:00.000Z</x:v>
      </x:c>
      <x:c r="B191" s="15"/>
      <x:c r="C191" s="5"/>
      <x:c r="D191" s="15"/>
      <x:c r="E191" s="5"/>
    </x:row>
    <x:row r="192" ht="21" customHeight="1">
      <x:c r="A192" s="6" t="d">
        <x:v>2023-05-01T00:00:00.000Z</x:v>
      </x:c>
      <x:c r="B192" s="15"/>
      <x:c r="C192" s="5"/>
      <x:c r="D192" s="15"/>
      <x:c r="E192" s="5"/>
    </x:row>
    <x:row r="193" ht="21" customHeight="1">
      <x:c r="A193" s="6" t="d">
        <x:v>2023-06-01T00:00:00.000Z</x:v>
      </x:c>
      <x:c r="B193" s="15"/>
      <x:c r="C193" s="5"/>
      <x:c r="D193" s="15"/>
      <x:c r="E193" s="5"/>
    </x:row>
    <x:row r="194" ht="21" customHeight="1">
      <x:c r="A194" s="6" t="d">
        <x:v>2023-07-01T00:00:00.000Z</x:v>
      </x:c>
      <x:c r="B194" s="15"/>
      <x:c r="C194" s="5"/>
      <x:c r="D194" s="15"/>
      <x:c r="E194" s="5"/>
    </x:row>
    <x:row r="195" ht="21" customHeight="1">
      <x:c r="A195" s="6" t="d">
        <x:v>2023-08-01T00:00:00.000Z</x:v>
      </x:c>
      <x:c r="B195" s="15"/>
      <x:c r="C195" s="5"/>
      <x:c r="D195" s="15"/>
      <x:c r="E195" s="5"/>
    </x:row>
    <x:row r="196" ht="21" customHeight="1">
      <x:c r="A196" s="6" t="d">
        <x:v>2023-09-01T00:00:00.000Z</x:v>
      </x:c>
      <x:c r="B196" s="15"/>
      <x:c r="C196" s="5"/>
      <x:c r="D196" s="15"/>
      <x:c r="E196" s="5"/>
    </x:row>
    <x:row r="197" ht="21" customHeight="1">
      <x:c r="A197" s="6" t="d">
        <x:v>2023-10-01T00:00:00.000Z</x:v>
      </x:c>
      <x:c r="B197" s="15"/>
      <x:c r="C197" s="5"/>
      <x:c r="D197" s="15"/>
      <x:c r="E197" s="5"/>
    </x:row>
    <x:row r="198" ht="21" customHeight="1">
      <x:c r="A198" s="6" t="d">
        <x:v>2023-11-01T00:00:00.000Z</x:v>
      </x:c>
      <x:c r="B198" s="15"/>
      <x:c r="C198" s="5"/>
      <x:c r="D198" s="15"/>
      <x:c r="E198" s="5"/>
    </x:row>
    <x:row r="199" ht="21" customHeight="1">
      <x:c r="A199" s="6" t="d">
        <x:v>2023-12-01T00:00:00.000Z</x:v>
      </x:c>
      <x:c r="B199" s="15"/>
      <x:c r="C199" s="5"/>
      <x:c r="D199" s="15"/>
      <x:c r="E199" s="5"/>
    </x:row>
    <x:row r="200" ht="21" customHeight="1">
      <x:c r="A200" s="6" t="d">
        <x:v>2024-01-01T00:00:00.000Z</x:v>
      </x:c>
      <x:c r="B200" s="15"/>
      <x:c r="C200" s="5"/>
      <x:c r="D200" s="15"/>
      <x:c r="E200" s="5"/>
    </x:row>
    <x:row r="201" ht="21" customHeight="1">
      <x:c r="A201" s="6" t="d">
        <x:v>2024-02-01T00:00:00.000Z</x:v>
      </x:c>
      <x:c r="B201" s="15"/>
      <x:c r="C201" s="5"/>
      <x:c r="D201" s="15"/>
      <x:c r="E201" s="5"/>
    </x:row>
    <x:row r="202" ht="21" customHeight="1">
      <x:c r="A202" s="6" t="d">
        <x:v>2024-03-01T00:00:00.000Z</x:v>
      </x:c>
      <x:c r="B202" s="15"/>
      <x:c r="C202" s="5"/>
      <x:c r="D202" s="15"/>
      <x:c r="E202" s="5"/>
    </x:row>
    <x:row r="203" ht="21" customHeight="1">
      <x:c r="A203" s="6" t="d">
        <x:v>2024-04-01T00:00:00.000Z</x:v>
      </x:c>
      <x:c r="B203" s="15"/>
      <x:c r="C203" s="5"/>
      <x:c r="D203" s="15"/>
      <x:c r="E203" s="5"/>
    </x:row>
    <x:row r="204" ht="21" customHeight="1">
      <x:c r="A204" s="6" t="d">
        <x:v>2024-05-01T00:00:00.000Z</x:v>
      </x:c>
      <x:c r="B204" s="15"/>
      <x:c r="C204" s="5"/>
      <x:c r="D204" s="15"/>
      <x:c r="E204" s="5"/>
    </x:row>
    <x:row r="205" ht="21" customHeight="1">
      <x:c r="A205" s="6" t="d">
        <x:v>2024-06-01T00:00:00.000Z</x:v>
      </x:c>
      <x:c r="B205" s="15"/>
      <x:c r="C205" s="5"/>
      <x:c r="D205" s="15"/>
      <x:c r="E205" s="5"/>
    </x:row>
    <x:row r="206" ht="21" customHeight="1">
      <x:c r="A206" s="6" t="d">
        <x:v>2024-07-01T00:00:00.000Z</x:v>
      </x:c>
      <x:c r="B206" s="15"/>
      <x:c r="C206" s="5"/>
      <x:c r="D206" s="15"/>
      <x:c r="E206" s="5"/>
    </x:row>
    <x:row r="207" ht="21" customHeight="1">
      <x:c r="A207" s="6" t="d">
        <x:v>2024-08-01T00:00:00.000Z</x:v>
      </x:c>
      <x:c r="B207" s="15"/>
      <x:c r="C207" s="5"/>
      <x:c r="D207" s="15"/>
      <x:c r="E207" s="5"/>
    </x:row>
    <x:row r="208" ht="21" customHeight="1">
      <x:c r="A208" s="6" t="d">
        <x:v>2024-09-01T00:00:00.000Z</x:v>
      </x:c>
      <x:c r="B208" s="15"/>
      <x:c r="C208" s="5"/>
      <x:c r="D208" s="15"/>
      <x:c r="E208" s="5"/>
    </x:row>
    <x:row r="209" ht="21" customHeight="1">
      <x:c r="A209" s="6" t="d">
        <x:v>2024-10-01T00:00:00.000Z</x:v>
      </x:c>
      <x:c r="B209" s="15"/>
      <x:c r="C209" s="5"/>
      <x:c r="D209" s="15"/>
      <x:c r="E209" s="5"/>
    </x:row>
    <x:row r="210" ht="21" customHeight="1">
      <x:c r="A210" s="6" t="d">
        <x:v>2024-11-01T00:00:00.000Z</x:v>
      </x:c>
      <x:c r="B210" s="15"/>
      <x:c r="C210" s="5"/>
      <x:c r="D210" s="15"/>
      <x:c r="E210" s="5"/>
    </x:row>
    <x:row r="211" ht="21" customHeight="1">
      <x:c r="A211" s="6" t="d">
        <x:v>2024-12-01T00:00:00.000Z</x:v>
      </x:c>
      <x:c r="B211" s="15"/>
      <x:c r="C211" s="5"/>
      <x:c r="D211" s="15"/>
      <x:c r="E211" s="5"/>
    </x:row>
    <x:row r="212" ht="21" customHeight="1">
      <x:c r="A212" s="6" t="d">
        <x:v>2025-01-01T00:00:00.000Z</x:v>
      </x:c>
      <x:c r="B212" s="15"/>
      <x:c r="C212" s="5"/>
      <x:c r="D212" s="15"/>
      <x:c r="E212" s="5"/>
    </x:row>
    <x:row r="213" ht="21" customHeight="1">
      <x:c r="A213" s="6" t="d">
        <x:v>2025-02-01T00:00:00.000Z</x:v>
      </x:c>
      <x:c r="B213" s="15"/>
      <x:c r="C213" s="5"/>
      <x:c r="D213" s="15"/>
      <x:c r="E213" s="5"/>
    </x:row>
    <x:row r="214" ht="21" customHeight="1">
      <x:c r="A214" s="6" t="d">
        <x:v>2025-03-01T00:00:00.000Z</x:v>
      </x:c>
      <x:c r="B214" s="15"/>
      <x:c r="C214" s="5"/>
      <x:c r="D214" s="15"/>
      <x:c r="E214" s="5"/>
    </x:row>
    <x:row r="215" ht="21" customHeight="1">
      <x:c r="A215" s="6" t="d">
        <x:v>2025-04-01T00:00:00.000Z</x:v>
      </x:c>
      <x:c r="B215" s="15"/>
      <x:c r="C215" s="5"/>
      <x:c r="D215" s="15"/>
      <x:c r="E215" s="5"/>
    </x:row>
    <x:row r="216" ht="21" customHeight="1">
      <x:c r="A216" s="6" t="d">
        <x:v>2025-05-01T00:00:00.000Z</x:v>
      </x:c>
      <x:c r="B216" s="15"/>
      <x:c r="C216" s="5"/>
      <x:c r="D216" s="15"/>
      <x:c r="E216" s="5"/>
    </x:row>
    <x:row r="217" ht="21" customHeight="1">
      <x:c r="A217" s="6" t="d">
        <x:v>2025-06-01T00:00:00.000Z</x:v>
      </x:c>
      <x:c r="B217" s="15"/>
      <x:c r="C217" s="5"/>
      <x:c r="D217" s="15"/>
      <x:c r="E217" s="5"/>
    </x:row>
    <x:row r="218" ht="21" customHeight="1">
      <x:c r="A218" s="6" t="d">
        <x:v>2025-07-01T00:00:00.000Z</x:v>
      </x:c>
      <x:c r="B218" s="15"/>
      <x:c r="C218" s="5"/>
      <x:c r="D218" s="15"/>
      <x:c r="E218" s="5"/>
    </x:row>
    <x:row r="219" ht="21" customHeight="1">
      <x:c r="A219" s="6" t="d">
        <x:v>2025-08-01T00:00:00.000Z</x:v>
      </x:c>
      <x:c r="B219" s="15"/>
      <x:c r="C219" s="5"/>
      <x:c r="D219" s="15"/>
      <x:c r="E219" s="5"/>
    </x:row>
    <x:row r="220" ht="21" customHeight="1">
      <x:c r="A220" s="6" t="d">
        <x:v>2025-09-01T00:00:00.000Z</x:v>
      </x:c>
      <x:c r="B220" s="15"/>
      <x:c r="C220" s="5"/>
      <x:c r="D220" s="15"/>
      <x:c r="E220" s="5"/>
    </x:row>
    <x:row r="221" ht="21" customHeight="1">
      <x:c r="A221" s="6" t="d">
        <x:v>2025-10-01T00:00:00.000Z</x:v>
      </x:c>
      <x:c r="B221" s="15"/>
      <x:c r="C221" s="5"/>
      <x:c r="D221" s="15"/>
      <x:c r="E221" s="5"/>
    </x:row>
    <x:row r="222" ht="21" customHeight="1">
      <x:c r="A222" s="6" t="d">
        <x:v>2025-11-01T00:00:00.000Z</x:v>
      </x:c>
      <x:c r="B222" s="15"/>
      <x:c r="C222" s="5"/>
      <x:c r="D222" s="15"/>
      <x:c r="E222" s="5"/>
    </x:row>
    <x:row r="223" ht="21" customHeight="1">
      <x:c r="A223" s="6" t="d">
        <x:v>2025-12-01T00:00:00.000Z</x:v>
      </x:c>
      <x:c r="B223" s="15"/>
      <x:c r="C223" s="5"/>
      <x:c r="D223" s="15"/>
      <x:c r="E223" s="5"/>
    </x:row>
    <x:row r="224" ht="21" customHeight="1">
      <x:c r="A224" s="6" t="d">
        <x:v>2026-01-01T00:00:00.000Z</x:v>
      </x:c>
      <x:c r="B224" s="15"/>
      <x:c r="C224" s="5"/>
      <x:c r="D224" s="15"/>
      <x:c r="E224" s="5"/>
    </x:row>
    <x:row r="225" ht="21" customHeight="1">
      <x:c r="A225" s="6" t="d">
        <x:v>2026-02-01T00:00:00.000Z</x:v>
      </x:c>
      <x:c r="B225" s="15"/>
      <x:c r="C225" s="5"/>
      <x:c r="D225" s="15"/>
      <x:c r="E225" s="5"/>
    </x:row>
    <x:row r="226" ht="21" customHeight="1">
      <x:c r="A226" s="6" t="d">
        <x:v>2026-03-01T00:00:00.000Z</x:v>
      </x:c>
      <x:c r="B226" s="15"/>
      <x:c r="C226" s="5"/>
      <x:c r="D226" s="15"/>
      <x:c r="E226" s="5"/>
    </x:row>
    <x:row r="227" ht="21" customHeight="1">
      <x:c r="A227" s="6" t="d">
        <x:v>2026-04-01T00:00:00.000Z</x:v>
      </x:c>
      <x:c r="B227" s="15"/>
      <x:c r="C227" s="5"/>
      <x:c r="D227" s="15"/>
      <x:c r="E227" s="5"/>
    </x:row>
    <x:row r="228" ht="21" customHeight="1">
      <x:c r="A228" s="6" t="d">
        <x:v>2026-05-01T00:00:00.000Z</x:v>
      </x:c>
      <x:c r="B228" s="15"/>
      <x:c r="C228" s="5"/>
      <x:c r="D228" s="15"/>
      <x:c r="E228" s="5"/>
    </x:row>
    <x:row r="229" ht="21" customHeight="1">
      <x:c r="A229" s="6" t="d">
        <x:v>2026-06-01T00:00:00.000Z</x:v>
      </x:c>
      <x:c r="B229" s="15"/>
      <x:c r="C229" s="5"/>
      <x:c r="D229" s="15"/>
      <x:c r="E229" s="5"/>
    </x:row>
    <x:row r="230" ht="21" customHeight="1">
      <x:c r="A230" s="6" t="d">
        <x:v>2026-07-01T00:00:00.000Z</x:v>
      </x:c>
      <x:c r="B230" s="15"/>
      <x:c r="C230" s="5"/>
      <x:c r="D230" s="15"/>
      <x:c r="E230" s="5"/>
    </x:row>
    <x:row r="231" ht="21" customHeight="1">
      <x:c r="A231" s="6" t="d">
        <x:v>2026-08-01T00:00:00.000Z</x:v>
      </x:c>
      <x:c r="B231" s="15"/>
      <x:c r="C231" s="5"/>
      <x:c r="D231" s="15"/>
      <x:c r="E231" s="5"/>
    </x:row>
    <x:row r="232" ht="21" customHeight="1">
      <x:c r="A232" s="6" t="d">
        <x:v>2026-09-01T00:00:00.000Z</x:v>
      </x:c>
      <x:c r="B232" s="15"/>
      <x:c r="C232" s="5"/>
      <x:c r="D232" s="15"/>
      <x:c r="E232" s="5"/>
    </x:row>
    <x:row r="233" ht="21" customHeight="1">
      <x:c r="A233" s="6" t="d">
        <x:v>2026-10-01T00:00:00.000Z</x:v>
      </x:c>
      <x:c r="B233" s="15"/>
      <x:c r="C233" s="5"/>
      <x:c r="D233" s="15"/>
      <x:c r="E233" s="5"/>
    </x:row>
    <x:row r="234" ht="21" customHeight="1">
      <x:c r="A234" s="6" t="d">
        <x:v>2026-11-01T00:00:00.000Z</x:v>
      </x:c>
      <x:c r="B234" s="15"/>
      <x:c r="C234" s="5"/>
      <x:c r="D234" s="15"/>
      <x:c r="E234" s="5"/>
    </x:row>
    <x:row r="235" ht="21" customHeight="1">
      <x:c r="A235" s="6" t="d">
        <x:v>2026-12-01T00:00:00.000Z</x:v>
      </x:c>
      <x:c r="B235" s="15"/>
      <x:c r="C235" s="5"/>
      <x:c r="D235" s="15"/>
      <x:c r="E235" s="5"/>
    </x:row>
  </x:sheetData>
  <x:pageMargins left="0.7" right="0.7" top="0.75" bottom="0.75" header="0.3" footer="0.3"/>
  <x:tableParts count="1">
    <x:tablePart xmlns:r="http://schemas.openxmlformats.org/officeDocument/2006/relationships" r:id="R4ba647a4c55d47e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27" hidden="0" customWidth="1"/>
    <x:col min="7" max="7" width="27" hidden="0" customWidth="1"/>
    <x:col min="9" max="9" width="110" hidden="0" customWidth="1"/>
  </x:cols>
  <x:sheetData>
    <x:row r="1" ht="36" customHeight="1">
      <x:c r="A1" s="11" t="str">
        <x:v>Месяц</x:v>
      </x:c>
      <x:c r="B1" s="11" t="str">
        <x:v>Набор в Data Availability</x:v>
      </x:c>
      <x:c r="C1" s="11" t="str">
        <x:v>Редакция HS</x:v>
      </x:c>
      <x:c r="D1" s="11" t="str">
        <x:v>Импорт</x:v>
      </x:c>
      <x:c r="E1" s="11" t="str">
        <x:v>Экспорт</x:v>
      </x:c>
      <x:c r="F1" s="11" t="str">
        <x:v>Исходный ответ</x:v>
      </x:c>
      <x:c r="G1" s="11" t="str">
        <x:v>Data Availability</x:v>
      </x:c>
    </x:row>
    <x:row r="2" ht="21" customHeight="1">
      <x:c r="A2" s="6" t="d">
        <x:v>2008-01-01T00:00:00.000Z</x:v>
      </x:c>
      <x:c r="B2" s="7" t="str">
        <x:v>Нет</x:v>
      </x:c>
      <x:c r="C2" s="7"/>
      <x:c r="D2" s="2" t="str">
        <x:v>Нет помесячного набора</x:v>
      </x:c>
      <x:c r="E2" s="2" t="str">
        <x:v>Нет помесячного набора</x:v>
      </x:c>
      <x:c r="F2" s="2" t="str">
        <x:v>trade_200801.json</x:v>
      </x:c>
      <x:c r="G2" s="2" t="str">
        <x:v>availability_2008.json</x:v>
      </x:c>
      <x:c r="I2" s="12" t="str">
        <x:v>Проверка покрытия</x:v>
      </x:c>
    </x:row>
    <x:row r="3" ht="21" customHeight="1">
      <x:c r="A3" s="6" t="d">
        <x:v>2008-02-01T00:00:00.000Z</x:v>
      </x:c>
      <x:c r="B3" s="7" t="str">
        <x:v>Нет</x:v>
      </x:c>
      <x:c r="C3" s="7"/>
      <x:c r="D3" s="2" t="str">
        <x:v>Нет помесячного набора</x:v>
      </x:c>
      <x:c r="E3" s="2" t="str">
        <x:v>Нет помесячного набора</x:v>
      </x:c>
      <x:c r="F3" s="2" t="str">
        <x:v>trade_200802.json</x:v>
      </x:c>
      <x:c r="G3" s="2" t="str">
        <x:v>availability_2008.json</x:v>
      </x:c>
      <x:c r="I3" s="12" t="str">
        <x:v>Всего месяцев: 228. Проверено отдельных запросов: 228.</x:v>
      </x:c>
    </x:row>
    <x:row r="4" ht="21" customHeight="1">
      <x:c r="A4" s="6" t="d">
        <x:v>2008-03-01T00:00:00.000Z</x:v>
      </x:c>
      <x:c r="B4" s="7" t="str">
        <x:v>Нет</x:v>
      </x:c>
      <x:c r="C4" s="7"/>
      <x:c r="D4" s="2" t="str">
        <x:v>Нет помесячного набора</x:v>
      </x:c>
      <x:c r="E4" s="2" t="str">
        <x:v>Нет помесячного набора</x:v>
      </x:c>
      <x:c r="F4" s="2" t="str">
        <x:v>trade_200803.json</x:v>
      </x:c>
      <x:c r="G4" s="2" t="str">
        <x:v>availability_2008.json</x:v>
      </x:c>
      <x:c r="I4" s="12" t="str">
        <x:v>Месячных наборов в Data Availability: 135.</x:v>
      </x:c>
    </x:row>
    <x:row r="5" ht="21" customHeight="1">
      <x:c r="A5" s="6" t="d">
        <x:v>2008-04-01T00:00:00.000Z</x:v>
      </x:c>
      <x:c r="B5" s="7" t="str">
        <x:v>Нет</x:v>
      </x:c>
      <x:c r="C5" s="7"/>
      <x:c r="D5" s="2" t="str">
        <x:v>Нет помесячного набора</x:v>
      </x:c>
      <x:c r="E5" s="2" t="str">
        <x:v>Нет помесячного набора</x:v>
      </x:c>
      <x:c r="F5" s="2" t="str">
        <x:v>trade_200804.json</x:v>
      </x:c>
      <x:c r="G5" s="2" t="str">
        <x:v>availability_2008.json</x:v>
      </x:c>
      <x:c r="I5" s="12" t="str">
        <x:v>Месяцев с импортом: 135. С экспортом: 59.</x:v>
      </x:c>
    </x:row>
    <x:row r="6" ht="21" customHeight="1">
      <x:c r="A6" s="6" t="d">
        <x:v>2008-05-01T00:00:00.000Z</x:v>
      </x:c>
      <x:c r="B6" s="7" t="str">
        <x:v>Нет</x:v>
      </x:c>
      <x:c r="C6" s="7"/>
      <x:c r="D6" s="2" t="str">
        <x:v>Нет помесячного набора</x:v>
      </x:c>
      <x:c r="E6" s="2" t="str">
        <x:v>Нет помесячного набора</x:v>
      </x:c>
      <x:c r="F6" s="2" t="str">
        <x:v>trade_200805.json</x:v>
      </x:c>
      <x:c r="G6" s="2" t="str">
        <x:v>availability_2008.json</x:v>
      </x:c>
      <x:c r="I6" s="12" t="str">
        <x:v>Весов с флагом оценки UN Comtrade: 0.</x:v>
      </x:c>
    </x:row>
    <x:row r="7" ht="21" customHeight="1">
      <x:c r="A7" s="6" t="d">
        <x:v>2008-06-01T00:00:00.000Z</x:v>
      </x:c>
      <x:c r="B7" s="7" t="str">
        <x:v>Нет</x:v>
      </x:c>
      <x:c r="C7" s="7"/>
      <x:c r="D7" s="2" t="str">
        <x:v>Нет помесячного набора</x:v>
      </x:c>
      <x:c r="E7" s="2" t="str">
        <x:v>Нет помесячного набора</x:v>
      </x:c>
      <x:c r="F7" s="2" t="str">
        <x:v>trade_200806.json</x:v>
      </x:c>
      <x:c r="G7" s="2" t="str">
        <x:v>availability_2008.json</x:v>
      </x:c>
      <x:c r="I7" s="12" t="str">
        <x:v>Нет помесячного набора: отсутствует весь набор Беларуси за этот месяц.</x:v>
      </x:c>
    </x:row>
    <x:row r="8" ht="21" customHeight="1">
      <x:c r="A8" s="6" t="d">
        <x:v>2008-07-01T00:00:00.000Z</x:v>
      </x:c>
      <x:c r="B8" s="7" t="str">
        <x:v>Нет</x:v>
      </x:c>
      <x:c r="C8" s="7"/>
      <x:c r="D8" s="2" t="str">
        <x:v>Нет помесячного набора</x:v>
      </x:c>
      <x:c r="E8" s="2" t="str">
        <x:v>Нет помесячного набора</x:v>
      </x:c>
      <x:c r="F8" s="2" t="str">
        <x:v>trade_200807.json</x:v>
      </x:c>
      <x:c r="G8" s="2" t="str">
        <x:v>availability_2008.json</x:v>
      </x:c>
      <x:c r="I8" s="12" t="str">
        <x:v>Нет записи по товару и потоку: набор месяца есть, записи 080711 для потока нет.</x:v>
      </x:c>
    </x:row>
    <x:row r="9" ht="21" customHeight="1">
      <x:c r="A9" s="6" t="d">
        <x:v>2008-08-01T00:00:00.000Z</x:v>
      </x:c>
      <x:c r="B9" s="7" t="str">
        <x:v>Нет</x:v>
      </x:c>
      <x:c r="C9" s="7"/>
      <x:c r="D9" s="2" t="str">
        <x:v>Нет помесячного набора</x:v>
      </x:c>
      <x:c r="E9" s="2" t="str">
        <x:v>Нет помесячного набора</x:v>
      </x:c>
      <x:c r="F9" s="2" t="str">
        <x:v>trade_200808.json</x:v>
      </x:c>
      <x:c r="G9" s="2" t="str">
        <x:v>availability_2008.json</x:v>
      </x:c>
      <x:c r="I9" s="12" t="str">
        <x:v>Отсутствие записи не трактуется как нулевая торговля.</x:v>
      </x:c>
    </x:row>
    <x:row r="10" ht="21" customHeight="1">
      <x:c r="A10" s="6" t="d">
        <x:v>2008-09-01T00:00:00.000Z</x:v>
      </x:c>
      <x:c r="B10" s="7" t="str">
        <x:v>Нет</x:v>
      </x:c>
      <x:c r="C10" s="7"/>
      <x:c r="D10" s="2" t="str">
        <x:v>Нет помесячного набора</x:v>
      </x:c>
      <x:c r="E10" s="2" t="str">
        <x:v>Нет помесячного набора</x:v>
      </x:c>
      <x:c r="F10" s="2" t="str">
        <x:v>trade_200809.json</x:v>
      </x:c>
      <x:c r="G10" s="2" t="str">
        <x:v>availability_2008.json</x:v>
      </x:c>
      <x:c r="I10" s="12" t="str">
        <x:v>На 15.10.2026 октябрь ещё не завершён; ноябрь и декабрь — будущие месяцы.</x:v>
      </x:c>
    </x:row>
    <x:row r="11" ht="21" customHeight="1">
      <x:c r="A11" s="6" t="d">
        <x:v>2008-10-01T00:00:00.000Z</x:v>
      </x:c>
      <x:c r="B11" s="7" t="str">
        <x:v>Нет</x:v>
      </x:c>
      <x:c r="C11" s="7"/>
      <x:c r="D11" s="2" t="str">
        <x:v>Нет помесячного набора</x:v>
      </x:c>
      <x:c r="E11" s="2" t="str">
        <x:v>Нет помесячного набора</x:v>
      </x:c>
      <x:c r="F11" s="2" t="str">
        <x:v>trade_200810.json</x:v>
      </x:c>
      <x:c r="G11" s="2" t="str">
        <x:v>availability_2008.json</x:v>
      </x:c>
      <x:c r="I11" s="12" t="str">
        <x:v>Нулевой или null вес не заменяется числом: в тоннах оставлена пустая ячейка.</x:v>
      </x:c>
    </x:row>
    <x:row r="12" ht="21" customHeight="1">
      <x:c r="A12" s="6" t="d">
        <x:v>2008-11-01T00:00:00.000Z</x:v>
      </x:c>
      <x:c r="B12" s="7" t="str">
        <x:v>Нет</x:v>
      </x:c>
      <x:c r="C12" s="7"/>
      <x:c r="D12" s="2" t="str">
        <x:v>Нет помесячного набора</x:v>
      </x:c>
      <x:c r="E12" s="2" t="str">
        <x:v>Нет помесячного набора</x:v>
      </x:c>
      <x:c r="F12" s="2" t="str">
        <x:v>trade_200811.json</x:v>
      </x:c>
      <x:c r="G12" s="2" t="str">
        <x:v>availability_2008.json</x:v>
      </x:c>
      <x:c r="I12" s="12" t="str">
        <x:v>Goods; Monthly; HS, As reported; Belarus (112); World (0); Imports (M) и Exports (X).</x:v>
      </x:c>
    </x:row>
    <x:row r="13" ht="21" customHeight="1">
      <x:c r="A13" s="6" t="d">
        <x:v>2008-12-01T00:00:00.000Z</x:v>
      </x:c>
      <x:c r="B13" s="7" t="str">
        <x:v>Нет</x:v>
      </x:c>
      <x:c r="C13" s="7"/>
      <x:c r="D13" s="2" t="str">
        <x:v>Нет помесячного набора</x:v>
      </x:c>
      <x:c r="E13" s="2" t="str">
        <x:v>Нет помесячного набора</x:v>
      </x:c>
      <x:c r="F13" s="2" t="str">
        <x:v>trade_200812.json</x:v>
      </x:c>
      <x:c r="G13" s="2" t="str">
        <x:v>availability_2008.json</x:v>
      </x:c>
      <x:c r="I13" s="12" t="str">
        <x:v>2nd Partner: World (0); Customs: C00; Mode of transport: 0; Breakdown: classic.</x:v>
      </x:c>
    </x:row>
    <x:row r="14" ht="21" customHeight="1">
      <x:c r="A14" s="6" t="d">
        <x:v>2009-01-01T00:00:00.000Z</x:v>
      </x:c>
      <x:c r="B14" s="7" t="str">
        <x:v>Нет</x:v>
      </x:c>
      <x:c r="C14" s="7"/>
      <x:c r="D14" s="2" t="str">
        <x:v>Нет помесячного набора</x:v>
      </x:c>
      <x:c r="E14" s="2" t="str">
        <x:v>Нет помесячного набора</x:v>
      </x:c>
      <x:c r="F14" s="2" t="str">
        <x:v>trade_200901.json</x:v>
      </x:c>
      <x:c r="G14" s="2" t="str">
        <x:v>availability_2009.json</x:v>
      </x:c>
      <x:c r="I14" s="12" t="str">
        <x:v>Каждая строка относится к своему месяцу. Межмесячного суммирования нет.</x:v>
      </x:c>
    </x:row>
    <x:row r="15" ht="21" customHeight="1">
      <x:c r="A15" s="6" t="d">
        <x:v>2009-02-01T00:00:00.000Z</x:v>
      </x:c>
      <x:c r="B15" s="7" t="str">
        <x:v>Нет</x:v>
      </x:c>
      <x:c r="C15" s="7"/>
      <x:c r="D15" s="2" t="str">
        <x:v>Нет помесячного набора</x:v>
      </x:c>
      <x:c r="E15" s="2" t="str">
        <x:v>Нет помесячного набора</x:v>
      </x:c>
      <x:c r="F15" s="2" t="str">
        <x:v>trade_200902.json</x:v>
      </x:c>
      <x:c r="G15" s="2" t="str">
        <x:v>availability_2009.json</x:v>
      </x:c>
      <x:c r="I15" s="12" t="str">
        <x:v>Data Availability: https://comtradeplus.un.org/DataAvailability</x:v>
      </x:c>
    </x:row>
    <x:row r="16" ht="21" customHeight="1">
      <x:c r="A16" s="6" t="d">
        <x:v>2009-03-01T00:00:00.000Z</x:v>
      </x:c>
      <x:c r="B16" s="7" t="str">
        <x:v>Нет</x:v>
      </x:c>
      <x:c r="C16" s="7"/>
      <x:c r="D16" s="2" t="str">
        <x:v>Нет помесячного набора</x:v>
      </x:c>
      <x:c r="E16" s="2" t="str">
        <x:v>Нет помесячного набора</x:v>
      </x:c>
      <x:c r="F16" s="2" t="str">
        <x:v>trade_200903.json</x:v>
      </x:c>
      <x:c r="G16" s="2" t="str">
        <x:v>availability_2009.json</x:v>
      </x:c>
      <x:c r="I16" s="12" t="str">
        <x:v>API: https://comtradeapi.un.org/public/v1/getDA/C/M/HS</x:v>
      </x:c>
    </x:row>
    <x:row r="17" ht="21" customHeight="1">
      <x:c r="A17" s="6" t="d">
        <x:v>2009-04-01T00:00:00.000Z</x:v>
      </x:c>
      <x:c r="B17" s="7" t="str">
        <x:v>Нет</x:v>
      </x:c>
      <x:c r="C17" s="7"/>
      <x:c r="D17" s="2" t="str">
        <x:v>Нет помесячного набора</x:v>
      </x:c>
      <x:c r="E17" s="2" t="str">
        <x:v>Нет помесячного набора</x:v>
      </x:c>
      <x:c r="F17" s="2" t="str">
        <x:v>trade_200904.json</x:v>
      </x:c>
      <x:c r="G17" s="2" t="str">
        <x:v>availability_2009.json</x:v>
      </x:c>
      <x:c r="I17" s="12" t="str">
        <x:v>Дата выгрузки: 15.10.2026. Точные UTC-время, URL и SHA-256 — в manifest.json.</x:v>
      </x:c>
    </x:row>
    <x:row r="18" ht="21" customHeight="1">
      <x:c r="A18" s="6" t="d">
        <x:v>2009-05-01T00:00:00.000Z</x:v>
      </x:c>
      <x:c r="B18" s="7" t="str">
        <x:v>Нет</x:v>
      </x:c>
      <x:c r="C18" s="7"/>
      <x:c r="D18" s="2" t="str">
        <x:v>Нет помесячного набора</x:v>
      </x:c>
      <x:c r="E18" s="2" t="str">
        <x:v>Нет помесячного набора</x:v>
      </x:c>
      <x:c r="F18" s="2" t="str">
        <x:v>trade_200905.json</x:v>
      </x:c>
      <x:c r="G18" s="2" t="str">
        <x:v>availability_2009.json</x:v>
      </x:c>
    </x:row>
    <x:row r="19" ht="21" customHeight="1">
      <x:c r="A19" s="6" t="d">
        <x:v>2009-06-01T00:00:00.000Z</x:v>
      </x:c>
      <x:c r="B19" s="7" t="str">
        <x:v>Нет</x:v>
      </x:c>
      <x:c r="C19" s="7"/>
      <x:c r="D19" s="2" t="str">
        <x:v>Нет помесячного набора</x:v>
      </x:c>
      <x:c r="E19" s="2" t="str">
        <x:v>Нет помесячного набора</x:v>
      </x:c>
      <x:c r="F19" s="2" t="str">
        <x:v>trade_200906.json</x:v>
      </x:c>
      <x:c r="G19" s="2" t="str">
        <x:v>availability_2009.json</x:v>
      </x:c>
    </x:row>
    <x:row r="20" ht="21" customHeight="1">
      <x:c r="A20" s="6" t="d">
        <x:v>2009-07-01T00:00:00.000Z</x:v>
      </x:c>
      <x:c r="B20" s="7" t="str">
        <x:v>Нет</x:v>
      </x:c>
      <x:c r="C20" s="7"/>
      <x:c r="D20" s="2" t="str">
        <x:v>Нет помесячного набора</x:v>
      </x:c>
      <x:c r="E20" s="2" t="str">
        <x:v>Нет помесячного набора</x:v>
      </x:c>
      <x:c r="F20" s="2" t="str">
        <x:v>trade_200907.json</x:v>
      </x:c>
      <x:c r="G20" s="2" t="str">
        <x:v>availability_2009.json</x:v>
      </x:c>
    </x:row>
    <x:row r="21" ht="21" customHeight="1">
      <x:c r="A21" s="6" t="d">
        <x:v>2009-08-01T00:00:00.000Z</x:v>
      </x:c>
      <x:c r="B21" s="7" t="str">
        <x:v>Нет</x:v>
      </x:c>
      <x:c r="C21" s="7"/>
      <x:c r="D21" s="2" t="str">
        <x:v>Нет помесячного набора</x:v>
      </x:c>
      <x:c r="E21" s="2" t="str">
        <x:v>Нет помесячного набора</x:v>
      </x:c>
      <x:c r="F21" s="2" t="str">
        <x:v>trade_200908.json</x:v>
      </x:c>
      <x:c r="G21" s="2" t="str">
        <x:v>availability_2009.json</x:v>
      </x:c>
    </x:row>
    <x:row r="22" ht="21" customHeight="1">
      <x:c r="A22" s="6" t="d">
        <x:v>2009-09-01T00:00:00.000Z</x:v>
      </x:c>
      <x:c r="B22" s="7" t="str">
        <x:v>Нет</x:v>
      </x:c>
      <x:c r="C22" s="7"/>
      <x:c r="D22" s="2" t="str">
        <x:v>Нет помесячного набора</x:v>
      </x:c>
      <x:c r="E22" s="2" t="str">
        <x:v>Нет помесячного набора</x:v>
      </x:c>
      <x:c r="F22" s="2" t="str">
        <x:v>trade_200909.json</x:v>
      </x:c>
      <x:c r="G22" s="2" t="str">
        <x:v>availability_2009.json</x:v>
      </x:c>
    </x:row>
    <x:row r="23" ht="21" customHeight="1">
      <x:c r="A23" s="6" t="d">
        <x:v>2009-10-01T00:00:00.000Z</x:v>
      </x:c>
      <x:c r="B23" s="7" t="str">
        <x:v>Нет</x:v>
      </x:c>
      <x:c r="C23" s="7"/>
      <x:c r="D23" s="2" t="str">
        <x:v>Нет помесячного набора</x:v>
      </x:c>
      <x:c r="E23" s="2" t="str">
        <x:v>Нет помесячного набора</x:v>
      </x:c>
      <x:c r="F23" s="2" t="str">
        <x:v>trade_200910.json</x:v>
      </x:c>
      <x:c r="G23" s="2" t="str">
        <x:v>availability_2009.json</x:v>
      </x:c>
    </x:row>
    <x:row r="24" ht="21" customHeight="1">
      <x:c r="A24" s="6" t="d">
        <x:v>2009-11-01T00:00:00.000Z</x:v>
      </x:c>
      <x:c r="B24" s="7" t="str">
        <x:v>Нет</x:v>
      </x:c>
      <x:c r="C24" s="7"/>
      <x:c r="D24" s="2" t="str">
        <x:v>Нет помесячного набора</x:v>
      </x:c>
      <x:c r="E24" s="2" t="str">
        <x:v>Нет помесячного набора</x:v>
      </x:c>
      <x:c r="F24" s="2" t="str">
        <x:v>trade_200911.json</x:v>
      </x:c>
      <x:c r="G24" s="2" t="str">
        <x:v>availability_2009.json</x:v>
      </x:c>
    </x:row>
    <x:row r="25" ht="21" customHeight="1">
      <x:c r="A25" s="6" t="d">
        <x:v>2009-12-01T00:00:00.000Z</x:v>
      </x:c>
      <x:c r="B25" s="7" t="str">
        <x:v>Нет</x:v>
      </x:c>
      <x:c r="C25" s="7"/>
      <x:c r="D25" s="2" t="str">
        <x:v>Нет помесячного набора</x:v>
      </x:c>
      <x:c r="E25" s="2" t="str">
        <x:v>Нет помесячного набора</x:v>
      </x:c>
      <x:c r="F25" s="2" t="str">
        <x:v>trade_200912.json</x:v>
      </x:c>
      <x:c r="G25" s="2" t="str">
        <x:v>availability_2009.json</x:v>
      </x:c>
    </x:row>
    <x:row r="26" ht="21" customHeight="1">
      <x:c r="A26" s="6" t="d">
        <x:v>2010-01-01T00:00:00.000Z</x:v>
      </x:c>
      <x:c r="B26" s="7" t="str">
        <x:v>Нет</x:v>
      </x:c>
      <x:c r="C26" s="7"/>
      <x:c r="D26" s="2" t="str">
        <x:v>Нет помесячного набора</x:v>
      </x:c>
      <x:c r="E26" s="2" t="str">
        <x:v>Нет помесячного набора</x:v>
      </x:c>
      <x:c r="F26" s="2" t="str">
        <x:v>trade_201001.json</x:v>
      </x:c>
      <x:c r="G26" s="2" t="str">
        <x:v>availability_2010.json</x:v>
      </x:c>
    </x:row>
    <x:row r="27" ht="21" customHeight="1">
      <x:c r="A27" s="6" t="d">
        <x:v>2010-02-01T00:00:00.000Z</x:v>
      </x:c>
      <x:c r="B27" s="7" t="str">
        <x:v>Нет</x:v>
      </x:c>
      <x:c r="C27" s="7"/>
      <x:c r="D27" s="2" t="str">
        <x:v>Нет помесячного набора</x:v>
      </x:c>
      <x:c r="E27" s="2" t="str">
        <x:v>Нет помесячного набора</x:v>
      </x:c>
      <x:c r="F27" s="2" t="str">
        <x:v>trade_201002.json</x:v>
      </x:c>
      <x:c r="G27" s="2" t="str">
        <x:v>availability_2010.json</x:v>
      </x:c>
    </x:row>
    <x:row r="28" ht="21" customHeight="1">
      <x:c r="A28" s="6" t="d">
        <x:v>2010-03-01T00:00:00.000Z</x:v>
      </x:c>
      <x:c r="B28" s="7" t="str">
        <x:v>Нет</x:v>
      </x:c>
      <x:c r="C28" s="7"/>
      <x:c r="D28" s="2" t="str">
        <x:v>Нет помесячного набора</x:v>
      </x:c>
      <x:c r="E28" s="2" t="str">
        <x:v>Нет помесячного набора</x:v>
      </x:c>
      <x:c r="F28" s="2" t="str">
        <x:v>trade_201003.json</x:v>
      </x:c>
      <x:c r="G28" s="2" t="str">
        <x:v>availability_2010.json</x:v>
      </x:c>
    </x:row>
    <x:row r="29" ht="21" customHeight="1">
      <x:c r="A29" s="6" t="d">
        <x:v>2010-04-01T00:00:00.000Z</x:v>
      </x:c>
      <x:c r="B29" s="7" t="str">
        <x:v>Нет</x:v>
      </x:c>
      <x:c r="C29" s="7"/>
      <x:c r="D29" s="2" t="str">
        <x:v>Нет помесячного набора</x:v>
      </x:c>
      <x:c r="E29" s="2" t="str">
        <x:v>Нет помесячного набора</x:v>
      </x:c>
      <x:c r="F29" s="2" t="str">
        <x:v>trade_201004.json</x:v>
      </x:c>
      <x:c r="G29" s="2" t="str">
        <x:v>availability_2010.json</x:v>
      </x:c>
    </x:row>
    <x:row r="30" ht="21" customHeight="1">
      <x:c r="A30" s="6" t="d">
        <x:v>2010-05-01T00:00:00.000Z</x:v>
      </x:c>
      <x:c r="B30" s="7" t="str">
        <x:v>Нет</x:v>
      </x:c>
      <x:c r="C30" s="7"/>
      <x:c r="D30" s="2" t="str">
        <x:v>Нет помесячного набора</x:v>
      </x:c>
      <x:c r="E30" s="2" t="str">
        <x:v>Нет помесячного набора</x:v>
      </x:c>
      <x:c r="F30" s="2" t="str">
        <x:v>trade_201005.json</x:v>
      </x:c>
      <x:c r="G30" s="2" t="str">
        <x:v>availability_2010.json</x:v>
      </x:c>
    </x:row>
    <x:row r="31" ht="21" customHeight="1">
      <x:c r="A31" s="6" t="d">
        <x:v>2010-06-01T00:00:00.000Z</x:v>
      </x:c>
      <x:c r="B31" s="7" t="str">
        <x:v>Нет</x:v>
      </x:c>
      <x:c r="C31" s="7"/>
      <x:c r="D31" s="2" t="str">
        <x:v>Нет помесячного набора</x:v>
      </x:c>
      <x:c r="E31" s="2" t="str">
        <x:v>Нет помесячного набора</x:v>
      </x:c>
      <x:c r="F31" s="2" t="str">
        <x:v>trade_201006.json</x:v>
      </x:c>
      <x:c r="G31" s="2" t="str">
        <x:v>availability_2010.json</x:v>
      </x:c>
    </x:row>
    <x:row r="32" ht="21" customHeight="1">
      <x:c r="A32" s="6" t="d">
        <x:v>2010-07-01T00:00:00.000Z</x:v>
      </x:c>
      <x:c r="B32" s="7" t="str">
        <x:v>Нет</x:v>
      </x:c>
      <x:c r="C32" s="7"/>
      <x:c r="D32" s="2" t="str">
        <x:v>Нет помесячного набора</x:v>
      </x:c>
      <x:c r="E32" s="2" t="str">
        <x:v>Нет помесячного набора</x:v>
      </x:c>
      <x:c r="F32" s="2" t="str">
        <x:v>trade_201007.json</x:v>
      </x:c>
      <x:c r="G32" s="2" t="str">
        <x:v>availability_2010.json</x:v>
      </x:c>
    </x:row>
    <x:row r="33" ht="21" customHeight="1">
      <x:c r="A33" s="6" t="d">
        <x:v>2010-08-01T00:00:00.000Z</x:v>
      </x:c>
      <x:c r="B33" s="7" t="str">
        <x:v>Нет</x:v>
      </x:c>
      <x:c r="C33" s="7"/>
      <x:c r="D33" s="2" t="str">
        <x:v>Нет помесячного набора</x:v>
      </x:c>
      <x:c r="E33" s="2" t="str">
        <x:v>Нет помесячного набора</x:v>
      </x:c>
      <x:c r="F33" s="2" t="str">
        <x:v>trade_201008.json</x:v>
      </x:c>
      <x:c r="G33" s="2" t="str">
        <x:v>availability_2010.json</x:v>
      </x:c>
    </x:row>
    <x:row r="34" ht="21" customHeight="1">
      <x:c r="A34" s="6" t="d">
        <x:v>2010-09-01T00:00:00.000Z</x:v>
      </x:c>
      <x:c r="B34" s="7" t="str">
        <x:v>Нет</x:v>
      </x:c>
      <x:c r="C34" s="7"/>
      <x:c r="D34" s="2" t="str">
        <x:v>Нет помесячного набора</x:v>
      </x:c>
      <x:c r="E34" s="2" t="str">
        <x:v>Нет помесячного набора</x:v>
      </x:c>
      <x:c r="F34" s="2" t="str">
        <x:v>trade_201009.json</x:v>
      </x:c>
      <x:c r="G34" s="2" t="str">
        <x:v>availability_2010.json</x:v>
      </x:c>
    </x:row>
    <x:row r="35" ht="21" customHeight="1">
      <x:c r="A35" s="6" t="d">
        <x:v>2010-10-01T00:00:00.000Z</x:v>
      </x:c>
      <x:c r="B35" s="7" t="str">
        <x:v>Нет</x:v>
      </x:c>
      <x:c r="C35" s="7"/>
      <x:c r="D35" s="2" t="str">
        <x:v>Нет помесячного набора</x:v>
      </x:c>
      <x:c r="E35" s="2" t="str">
        <x:v>Нет помесячного набора</x:v>
      </x:c>
      <x:c r="F35" s="2" t="str">
        <x:v>trade_201010.json</x:v>
      </x:c>
      <x:c r="G35" s="2" t="str">
        <x:v>availability_2010.json</x:v>
      </x:c>
    </x:row>
    <x:row r="36" ht="21" customHeight="1">
      <x:c r="A36" s="6" t="d">
        <x:v>2010-11-01T00:00:00.000Z</x:v>
      </x:c>
      <x:c r="B36" s="7" t="str">
        <x:v>Нет</x:v>
      </x:c>
      <x:c r="C36" s="7"/>
      <x:c r="D36" s="2" t="str">
        <x:v>Нет помесячного набора</x:v>
      </x:c>
      <x:c r="E36" s="2" t="str">
        <x:v>Нет помесячного набора</x:v>
      </x:c>
      <x:c r="F36" s="2" t="str">
        <x:v>trade_201011.json</x:v>
      </x:c>
      <x:c r="G36" s="2" t="str">
        <x:v>availability_2010.json</x:v>
      </x:c>
    </x:row>
    <x:row r="37" ht="21" customHeight="1">
      <x:c r="A37" s="6" t="d">
        <x:v>2010-12-01T00:00:00.000Z</x:v>
      </x:c>
      <x:c r="B37" s="7" t="str">
        <x:v>Нет</x:v>
      </x:c>
      <x:c r="C37" s="7"/>
      <x:c r="D37" s="2" t="str">
        <x:v>Нет помесячного набора</x:v>
      </x:c>
      <x:c r="E37" s="2" t="str">
        <x:v>Нет помесячного набора</x:v>
      </x:c>
      <x:c r="F37" s="2" t="str">
        <x:v>trade_201012.json</x:v>
      </x:c>
      <x:c r="G37" s="2" t="str">
        <x:v>availability_2010.json</x:v>
      </x:c>
    </x:row>
    <x:row r="38" ht="21" customHeight="1">
      <x:c r="A38" s="6" t="d">
        <x:v>2011-01-01T00:00:00.000Z</x:v>
      </x:c>
      <x:c r="B38" s="7" t="str">
        <x:v>Есть</x:v>
      </x:c>
      <x:c r="C38" s="7" t="str">
        <x:v>H3</x:v>
      </x:c>
      <x:c r="D38" s="2" t="str">
        <x:v>Есть запись</x:v>
      </x:c>
      <x:c r="E38" s="2" t="str">
        <x:v>Нет записи по товару и потоку</x:v>
      </x:c>
      <x:c r="F38" s="2" t="str">
        <x:v>trade_201101.json</x:v>
      </x:c>
      <x:c r="G38" s="2" t="str">
        <x:v>availability_2011.json</x:v>
      </x:c>
    </x:row>
    <x:row r="39" ht="21" customHeight="1">
      <x:c r="A39" s="6" t="d">
        <x:v>2011-02-01T00:00:00.000Z</x:v>
      </x:c>
      <x:c r="B39" s="7" t="str">
        <x:v>Есть</x:v>
      </x:c>
      <x:c r="C39" s="7" t="str">
        <x:v>H3</x:v>
      </x:c>
      <x:c r="D39" s="2" t="str">
        <x:v>Есть запись</x:v>
      </x:c>
      <x:c r="E39" s="2" t="str">
        <x:v>Нет записи по товару и потоку</x:v>
      </x:c>
      <x:c r="F39" s="2" t="str">
        <x:v>trade_201102.json</x:v>
      </x:c>
      <x:c r="G39" s="2" t="str">
        <x:v>availability_2011.json</x:v>
      </x:c>
    </x:row>
    <x:row r="40" ht="21" customHeight="1">
      <x:c r="A40" s="6" t="d">
        <x:v>2011-03-01T00:00:00.000Z</x:v>
      </x:c>
      <x:c r="B40" s="7" t="str">
        <x:v>Есть</x:v>
      </x:c>
      <x:c r="C40" s="7" t="str">
        <x:v>H3</x:v>
      </x:c>
      <x:c r="D40" s="2" t="str">
        <x:v>Есть запись</x:v>
      </x:c>
      <x:c r="E40" s="2" t="str">
        <x:v>Нет записи по товару и потоку</x:v>
      </x:c>
      <x:c r="F40" s="2" t="str">
        <x:v>trade_201103.json</x:v>
      </x:c>
      <x:c r="G40" s="2" t="str">
        <x:v>availability_2011.json</x:v>
      </x:c>
    </x:row>
    <x:row r="41" ht="21" customHeight="1">
      <x:c r="A41" s="6" t="d">
        <x:v>2011-04-01T00:00:00.000Z</x:v>
      </x:c>
      <x:c r="B41" s="7" t="str">
        <x:v>Есть</x:v>
      </x:c>
      <x:c r="C41" s="7" t="str">
        <x:v>H3</x:v>
      </x:c>
      <x:c r="D41" s="2" t="str">
        <x:v>Есть запись</x:v>
      </x:c>
      <x:c r="E41" s="2" t="str">
        <x:v>Нет записи по товару и потоку</x:v>
      </x:c>
      <x:c r="F41" s="2" t="str">
        <x:v>trade_201104.json</x:v>
      </x:c>
      <x:c r="G41" s="2" t="str">
        <x:v>availability_2011.json</x:v>
      </x:c>
    </x:row>
    <x:row r="42" ht="21" customHeight="1">
      <x:c r="A42" s="6" t="d">
        <x:v>2011-05-01T00:00:00.000Z</x:v>
      </x:c>
      <x:c r="B42" s="7" t="str">
        <x:v>Есть</x:v>
      </x:c>
      <x:c r="C42" s="7" t="str">
        <x:v>H3</x:v>
      </x:c>
      <x:c r="D42" s="2" t="str">
        <x:v>Есть запись</x:v>
      </x:c>
      <x:c r="E42" s="2" t="str">
        <x:v>Нет записи по товару и потоку</x:v>
      </x:c>
      <x:c r="F42" s="2" t="str">
        <x:v>trade_201105.json</x:v>
      </x:c>
      <x:c r="G42" s="2" t="str">
        <x:v>availability_2011.json</x:v>
      </x:c>
    </x:row>
    <x:row r="43" ht="21" customHeight="1">
      <x:c r="A43" s="6" t="d">
        <x:v>2011-06-01T00:00:00.000Z</x:v>
      </x:c>
      <x:c r="B43" s="7" t="str">
        <x:v>Есть</x:v>
      </x:c>
      <x:c r="C43" s="7" t="str">
        <x:v>H3</x:v>
      </x:c>
      <x:c r="D43" s="2" t="str">
        <x:v>Есть запись</x:v>
      </x:c>
      <x:c r="E43" s="2" t="str">
        <x:v>Нет записи по товару и потоку</x:v>
      </x:c>
      <x:c r="F43" s="2" t="str">
        <x:v>trade_201106.json</x:v>
      </x:c>
      <x:c r="G43" s="2" t="str">
        <x:v>availability_2011.json</x:v>
      </x:c>
    </x:row>
    <x:row r="44" ht="21" customHeight="1">
      <x:c r="A44" s="6" t="d">
        <x:v>2011-07-01T00:00:00.000Z</x:v>
      </x:c>
      <x:c r="B44" s="7" t="str">
        <x:v>Есть</x:v>
      </x:c>
      <x:c r="C44" s="7" t="str">
        <x:v>H3</x:v>
      </x:c>
      <x:c r="D44" s="2" t="str">
        <x:v>Есть запись</x:v>
      </x:c>
      <x:c r="E44" s="2" t="str">
        <x:v>Нет записи по товару и потоку</x:v>
      </x:c>
      <x:c r="F44" s="2" t="str">
        <x:v>trade_201107.json</x:v>
      </x:c>
      <x:c r="G44" s="2" t="str">
        <x:v>availability_2011.json</x:v>
      </x:c>
    </x:row>
    <x:row r="45" ht="21" customHeight="1">
      <x:c r="A45" s="6" t="d">
        <x:v>2011-08-01T00:00:00.000Z</x:v>
      </x:c>
      <x:c r="B45" s="7" t="str">
        <x:v>Есть</x:v>
      </x:c>
      <x:c r="C45" s="7" t="str">
        <x:v>H3</x:v>
      </x:c>
      <x:c r="D45" s="2" t="str">
        <x:v>Есть запись</x:v>
      </x:c>
      <x:c r="E45" s="2" t="str">
        <x:v>Нет записи по товару и потоку</x:v>
      </x:c>
      <x:c r="F45" s="2" t="str">
        <x:v>trade_201108.json</x:v>
      </x:c>
      <x:c r="G45" s="2" t="str">
        <x:v>availability_2011.json</x:v>
      </x:c>
    </x:row>
    <x:row r="46" ht="21" customHeight="1">
      <x:c r="A46" s="6" t="d">
        <x:v>2011-09-01T00:00:00.000Z</x:v>
      </x:c>
      <x:c r="B46" s="7" t="str">
        <x:v>Есть</x:v>
      </x:c>
      <x:c r="C46" s="7" t="str">
        <x:v>H3</x:v>
      </x:c>
      <x:c r="D46" s="2" t="str">
        <x:v>Есть запись</x:v>
      </x:c>
      <x:c r="E46" s="2" t="str">
        <x:v>Нет записи по товару и потоку</x:v>
      </x:c>
      <x:c r="F46" s="2" t="str">
        <x:v>trade_201109.json</x:v>
      </x:c>
      <x:c r="G46" s="2" t="str">
        <x:v>availability_2011.json</x:v>
      </x:c>
    </x:row>
    <x:row r="47" ht="21" customHeight="1">
      <x:c r="A47" s="6" t="d">
        <x:v>2011-10-01T00:00:00.000Z</x:v>
      </x:c>
      <x:c r="B47" s="7" t="str">
        <x:v>Есть</x:v>
      </x:c>
      <x:c r="C47" s="7" t="str">
        <x:v>H3</x:v>
      </x:c>
      <x:c r="D47" s="2" t="str">
        <x:v>Есть запись</x:v>
      </x:c>
      <x:c r="E47" s="2" t="str">
        <x:v>Нет записи по товару и потоку</x:v>
      </x:c>
      <x:c r="F47" s="2" t="str">
        <x:v>trade_201110.json</x:v>
      </x:c>
      <x:c r="G47" s="2" t="str">
        <x:v>availability_2011.json</x:v>
      </x:c>
    </x:row>
    <x:row r="48" ht="21" customHeight="1">
      <x:c r="A48" s="6" t="d">
        <x:v>2011-11-01T00:00:00.000Z</x:v>
      </x:c>
      <x:c r="B48" s="7" t="str">
        <x:v>Есть</x:v>
      </x:c>
      <x:c r="C48" s="7" t="str">
        <x:v>H3</x:v>
      </x:c>
      <x:c r="D48" s="2" t="str">
        <x:v>Есть запись</x:v>
      </x:c>
      <x:c r="E48" s="2" t="str">
        <x:v>Нет записи по товару и потоку</x:v>
      </x:c>
      <x:c r="F48" s="2" t="str">
        <x:v>trade_201111.json</x:v>
      </x:c>
      <x:c r="G48" s="2" t="str">
        <x:v>availability_2011.json</x:v>
      </x:c>
    </x:row>
    <x:row r="49" ht="21" customHeight="1">
      <x:c r="A49" s="6" t="d">
        <x:v>2011-12-01T00:00:00.000Z</x:v>
      </x:c>
      <x:c r="B49" s="7" t="str">
        <x:v>Есть</x:v>
      </x:c>
      <x:c r="C49" s="7" t="str">
        <x:v>H3</x:v>
      </x:c>
      <x:c r="D49" s="2" t="str">
        <x:v>Есть запись</x:v>
      </x:c>
      <x:c r="E49" s="2" t="str">
        <x:v>Нет записи по товару и потоку</x:v>
      </x:c>
      <x:c r="F49" s="2" t="str">
        <x:v>trade_201112.json</x:v>
      </x:c>
      <x:c r="G49" s="2" t="str">
        <x:v>availability_2011.json</x:v>
      </x:c>
    </x:row>
    <x:row r="50" ht="21" customHeight="1">
      <x:c r="A50" s="6" t="d">
        <x:v>2012-01-01T00:00:00.000Z</x:v>
      </x:c>
      <x:c r="B50" s="7" t="str">
        <x:v>Есть</x:v>
      </x:c>
      <x:c r="C50" s="7" t="str">
        <x:v>H4</x:v>
      </x:c>
      <x:c r="D50" s="2" t="str">
        <x:v>Есть запись</x:v>
      </x:c>
      <x:c r="E50" s="2" t="str">
        <x:v>Нет записи по товару и потоку</x:v>
      </x:c>
      <x:c r="F50" s="2" t="str">
        <x:v>trade_201201.json</x:v>
      </x:c>
      <x:c r="G50" s="2" t="str">
        <x:v>availability_2012.json</x:v>
      </x:c>
    </x:row>
    <x:row r="51" ht="21" customHeight="1">
      <x:c r="A51" s="6" t="d">
        <x:v>2012-02-01T00:00:00.000Z</x:v>
      </x:c>
      <x:c r="B51" s="7" t="str">
        <x:v>Есть</x:v>
      </x:c>
      <x:c r="C51" s="7" t="str">
        <x:v>H4</x:v>
      </x:c>
      <x:c r="D51" s="2" t="str">
        <x:v>Есть запись</x:v>
      </x:c>
      <x:c r="E51" s="2" t="str">
        <x:v>Нет записи по товару и потоку</x:v>
      </x:c>
      <x:c r="F51" s="2" t="str">
        <x:v>trade_201202.json</x:v>
      </x:c>
      <x:c r="G51" s="2" t="str">
        <x:v>availability_2012.json</x:v>
      </x:c>
    </x:row>
    <x:row r="52" ht="21" customHeight="1">
      <x:c r="A52" s="6" t="d">
        <x:v>2012-03-01T00:00:00.000Z</x:v>
      </x:c>
      <x:c r="B52" s="7" t="str">
        <x:v>Есть</x:v>
      </x:c>
      <x:c r="C52" s="7" t="str">
        <x:v>H4</x:v>
      </x:c>
      <x:c r="D52" s="2" t="str">
        <x:v>Есть запись</x:v>
      </x:c>
      <x:c r="E52" s="2" t="str">
        <x:v>Нет записи по товару и потоку</x:v>
      </x:c>
      <x:c r="F52" s="2" t="str">
        <x:v>trade_201203.json</x:v>
      </x:c>
      <x:c r="G52" s="2" t="str">
        <x:v>availability_2012.json</x:v>
      </x:c>
    </x:row>
    <x:row r="53" ht="21" customHeight="1">
      <x:c r="A53" s="6" t="d">
        <x:v>2012-04-01T00:00:00.000Z</x:v>
      </x:c>
      <x:c r="B53" s="7" t="str">
        <x:v>Есть</x:v>
      </x:c>
      <x:c r="C53" s="7" t="str">
        <x:v>H4</x:v>
      </x:c>
      <x:c r="D53" s="2" t="str">
        <x:v>Есть запись</x:v>
      </x:c>
      <x:c r="E53" s="2" t="str">
        <x:v>Нет записи по товару и потоку</x:v>
      </x:c>
      <x:c r="F53" s="2" t="str">
        <x:v>trade_201204.json</x:v>
      </x:c>
      <x:c r="G53" s="2" t="str">
        <x:v>availability_2012.json</x:v>
      </x:c>
    </x:row>
    <x:row r="54" ht="21" customHeight="1">
      <x:c r="A54" s="6" t="d">
        <x:v>2012-05-01T00:00:00.000Z</x:v>
      </x:c>
      <x:c r="B54" s="7" t="str">
        <x:v>Есть</x:v>
      </x:c>
      <x:c r="C54" s="7" t="str">
        <x:v>H4</x:v>
      </x:c>
      <x:c r="D54" s="2" t="str">
        <x:v>Есть запись</x:v>
      </x:c>
      <x:c r="E54" s="2" t="str">
        <x:v>Нет записи по товару и потоку</x:v>
      </x:c>
      <x:c r="F54" s="2" t="str">
        <x:v>trade_201205.json</x:v>
      </x:c>
      <x:c r="G54" s="2" t="str">
        <x:v>availability_2012.json</x:v>
      </x:c>
    </x:row>
    <x:row r="55" ht="21" customHeight="1">
      <x:c r="A55" s="6" t="d">
        <x:v>2012-06-01T00:00:00.000Z</x:v>
      </x:c>
      <x:c r="B55" s="7" t="str">
        <x:v>Есть</x:v>
      </x:c>
      <x:c r="C55" s="7" t="str">
        <x:v>H4</x:v>
      </x:c>
      <x:c r="D55" s="2" t="str">
        <x:v>Есть запись</x:v>
      </x:c>
      <x:c r="E55" s="2" t="str">
        <x:v>Есть запись</x:v>
      </x:c>
      <x:c r="F55" s="2" t="str">
        <x:v>trade_201206.json</x:v>
      </x:c>
      <x:c r="G55" s="2" t="str">
        <x:v>availability_2012.json</x:v>
      </x:c>
    </x:row>
    <x:row r="56" ht="21" customHeight="1">
      <x:c r="A56" s="6" t="d">
        <x:v>2012-07-01T00:00:00.000Z</x:v>
      </x:c>
      <x:c r="B56" s="7" t="str">
        <x:v>Есть</x:v>
      </x:c>
      <x:c r="C56" s="7" t="str">
        <x:v>H4</x:v>
      </x:c>
      <x:c r="D56" s="2" t="str">
        <x:v>Есть запись</x:v>
      </x:c>
      <x:c r="E56" s="2" t="str">
        <x:v>Есть запись</x:v>
      </x:c>
      <x:c r="F56" s="2" t="str">
        <x:v>trade_201207.json</x:v>
      </x:c>
      <x:c r="G56" s="2" t="str">
        <x:v>availability_2012.json</x:v>
      </x:c>
    </x:row>
    <x:row r="57" ht="21" customHeight="1">
      <x:c r="A57" s="6" t="d">
        <x:v>2012-08-01T00:00:00.000Z</x:v>
      </x:c>
      <x:c r="B57" s="7" t="str">
        <x:v>Есть</x:v>
      </x:c>
      <x:c r="C57" s="7" t="str">
        <x:v>H4</x:v>
      </x:c>
      <x:c r="D57" s="2" t="str">
        <x:v>Есть запись</x:v>
      </x:c>
      <x:c r="E57" s="2" t="str">
        <x:v>Есть запись</x:v>
      </x:c>
      <x:c r="F57" s="2" t="str">
        <x:v>trade_201208.json</x:v>
      </x:c>
      <x:c r="G57" s="2" t="str">
        <x:v>availability_2012.json</x:v>
      </x:c>
    </x:row>
    <x:row r="58" ht="21" customHeight="1">
      <x:c r="A58" s="6" t="d">
        <x:v>2012-09-01T00:00:00.000Z</x:v>
      </x:c>
      <x:c r="B58" s="7" t="str">
        <x:v>Есть</x:v>
      </x:c>
      <x:c r="C58" s="7" t="str">
        <x:v>H4</x:v>
      </x:c>
      <x:c r="D58" s="2" t="str">
        <x:v>Есть запись</x:v>
      </x:c>
      <x:c r="E58" s="2" t="str">
        <x:v>Есть запись</x:v>
      </x:c>
      <x:c r="F58" s="2" t="str">
        <x:v>trade_201209.json</x:v>
      </x:c>
      <x:c r="G58" s="2" t="str">
        <x:v>availability_2012.json</x:v>
      </x:c>
    </x:row>
    <x:row r="59" ht="21" customHeight="1">
      <x:c r="A59" s="6" t="d">
        <x:v>2012-10-01T00:00:00.000Z</x:v>
      </x:c>
      <x:c r="B59" s="7" t="str">
        <x:v>Есть</x:v>
      </x:c>
      <x:c r="C59" s="7" t="str">
        <x:v>H4</x:v>
      </x:c>
      <x:c r="D59" s="2" t="str">
        <x:v>Есть запись</x:v>
      </x:c>
      <x:c r="E59" s="2" t="str">
        <x:v>Нет записи по товару и потоку</x:v>
      </x:c>
      <x:c r="F59" s="2" t="str">
        <x:v>trade_201210.json</x:v>
      </x:c>
      <x:c r="G59" s="2" t="str">
        <x:v>availability_2012.json</x:v>
      </x:c>
    </x:row>
    <x:row r="60" ht="21" customHeight="1">
      <x:c r="A60" s="6" t="d">
        <x:v>2012-11-01T00:00:00.000Z</x:v>
      </x:c>
      <x:c r="B60" s="7" t="str">
        <x:v>Есть</x:v>
      </x:c>
      <x:c r="C60" s="7" t="str">
        <x:v>H4</x:v>
      </x:c>
      <x:c r="D60" s="2" t="str">
        <x:v>Есть запись</x:v>
      </x:c>
      <x:c r="E60" s="2" t="str">
        <x:v>Есть запись</x:v>
      </x:c>
      <x:c r="F60" s="2" t="str">
        <x:v>trade_201211.json</x:v>
      </x:c>
      <x:c r="G60" s="2" t="str">
        <x:v>availability_2012.json</x:v>
      </x:c>
    </x:row>
    <x:row r="61" ht="21" customHeight="1">
      <x:c r="A61" s="6" t="d">
        <x:v>2012-12-01T00:00:00.000Z</x:v>
      </x:c>
      <x:c r="B61" s="7" t="str">
        <x:v>Есть</x:v>
      </x:c>
      <x:c r="C61" s="7" t="str">
        <x:v>H4</x:v>
      </x:c>
      <x:c r="D61" s="2" t="str">
        <x:v>Есть запись</x:v>
      </x:c>
      <x:c r="E61" s="2" t="str">
        <x:v>Нет записи по товару и потоку</x:v>
      </x:c>
      <x:c r="F61" s="2" t="str">
        <x:v>trade_201212.json</x:v>
      </x:c>
      <x:c r="G61" s="2" t="str">
        <x:v>availability_2012.json</x:v>
      </x:c>
    </x:row>
    <x:row r="62" ht="21" customHeight="1">
      <x:c r="A62" s="6" t="d">
        <x:v>2013-01-01T00:00:00.000Z</x:v>
      </x:c>
      <x:c r="B62" s="7" t="str">
        <x:v>Есть</x:v>
      </x:c>
      <x:c r="C62" s="7" t="str">
        <x:v>H4</x:v>
      </x:c>
      <x:c r="D62" s="2" t="str">
        <x:v>Есть запись</x:v>
      </x:c>
      <x:c r="E62" s="2" t="str">
        <x:v>Нет записи по товару и потоку</x:v>
      </x:c>
      <x:c r="F62" s="2" t="str">
        <x:v>trade_201301.json</x:v>
      </x:c>
      <x:c r="G62" s="2" t="str">
        <x:v>availability_2013.json</x:v>
      </x:c>
    </x:row>
    <x:row r="63" ht="21" customHeight="1">
      <x:c r="A63" s="6" t="d">
        <x:v>2013-02-01T00:00:00.000Z</x:v>
      </x:c>
      <x:c r="B63" s="7" t="str">
        <x:v>Есть</x:v>
      </x:c>
      <x:c r="C63" s="7" t="str">
        <x:v>H4</x:v>
      </x:c>
      <x:c r="D63" s="2" t="str">
        <x:v>Есть запись</x:v>
      </x:c>
      <x:c r="E63" s="2" t="str">
        <x:v>Нет записи по товару и потоку</x:v>
      </x:c>
      <x:c r="F63" s="2" t="str">
        <x:v>trade_201302.json</x:v>
      </x:c>
      <x:c r="G63" s="2" t="str">
        <x:v>availability_2013.json</x:v>
      </x:c>
    </x:row>
    <x:row r="64" ht="21" customHeight="1">
      <x:c r="A64" s="6" t="d">
        <x:v>2013-03-01T00:00:00.000Z</x:v>
      </x:c>
      <x:c r="B64" s="7" t="str">
        <x:v>Есть</x:v>
      </x:c>
      <x:c r="C64" s="7" t="str">
        <x:v>H4</x:v>
      </x:c>
      <x:c r="D64" s="2" t="str">
        <x:v>Есть запись</x:v>
      </x:c>
      <x:c r="E64" s="2" t="str">
        <x:v>Есть запись</x:v>
      </x:c>
      <x:c r="F64" s="2" t="str">
        <x:v>trade_201303.json</x:v>
      </x:c>
      <x:c r="G64" s="2" t="str">
        <x:v>availability_2013.json</x:v>
      </x:c>
    </x:row>
    <x:row r="65" ht="21" customHeight="1">
      <x:c r="A65" s="6" t="d">
        <x:v>2013-04-01T00:00:00.000Z</x:v>
      </x:c>
      <x:c r="B65" s="7" t="str">
        <x:v>Есть</x:v>
      </x:c>
      <x:c r="C65" s="7" t="str">
        <x:v>H4</x:v>
      </x:c>
      <x:c r="D65" s="2" t="str">
        <x:v>Есть запись</x:v>
      </x:c>
      <x:c r="E65" s="2" t="str">
        <x:v>Нет записи по товару и потоку</x:v>
      </x:c>
      <x:c r="F65" s="2" t="str">
        <x:v>trade_201304.json</x:v>
      </x:c>
      <x:c r="G65" s="2" t="str">
        <x:v>availability_2013.json</x:v>
      </x:c>
    </x:row>
    <x:row r="66" ht="21" customHeight="1">
      <x:c r="A66" s="6" t="d">
        <x:v>2013-05-01T00:00:00.000Z</x:v>
      </x:c>
      <x:c r="B66" s="7" t="str">
        <x:v>Есть</x:v>
      </x:c>
      <x:c r="C66" s="7" t="str">
        <x:v>H4</x:v>
      </x:c>
      <x:c r="D66" s="2" t="str">
        <x:v>Есть запись</x:v>
      </x:c>
      <x:c r="E66" s="2" t="str">
        <x:v>Есть запись</x:v>
      </x:c>
      <x:c r="F66" s="2" t="str">
        <x:v>trade_201305.json</x:v>
      </x:c>
      <x:c r="G66" s="2" t="str">
        <x:v>availability_2013.json</x:v>
      </x:c>
    </x:row>
    <x:row r="67" ht="21" customHeight="1">
      <x:c r="A67" s="6" t="d">
        <x:v>2013-06-01T00:00:00.000Z</x:v>
      </x:c>
      <x:c r="B67" s="7" t="str">
        <x:v>Есть</x:v>
      </x:c>
      <x:c r="C67" s="7" t="str">
        <x:v>H4</x:v>
      </x:c>
      <x:c r="D67" s="2" t="str">
        <x:v>Есть запись</x:v>
      </x:c>
      <x:c r="E67" s="2" t="str">
        <x:v>Есть запись</x:v>
      </x:c>
      <x:c r="F67" s="2" t="str">
        <x:v>trade_201306.json</x:v>
      </x:c>
      <x:c r="G67" s="2" t="str">
        <x:v>availability_2013.json</x:v>
      </x:c>
    </x:row>
    <x:row r="68" ht="21" customHeight="1">
      <x:c r="A68" s="6" t="d">
        <x:v>2013-07-01T00:00:00.000Z</x:v>
      </x:c>
      <x:c r="B68" s="7" t="str">
        <x:v>Есть</x:v>
      </x:c>
      <x:c r="C68" s="7" t="str">
        <x:v>H4</x:v>
      </x:c>
      <x:c r="D68" s="2" t="str">
        <x:v>Есть запись</x:v>
      </x:c>
      <x:c r="E68" s="2" t="str">
        <x:v>Есть запись</x:v>
      </x:c>
      <x:c r="F68" s="2" t="str">
        <x:v>trade_201307.json</x:v>
      </x:c>
      <x:c r="G68" s="2" t="str">
        <x:v>availability_2013.json</x:v>
      </x:c>
    </x:row>
    <x:row r="69" ht="21" customHeight="1">
      <x:c r="A69" s="6" t="d">
        <x:v>2013-08-01T00:00:00.000Z</x:v>
      </x:c>
      <x:c r="B69" s="7" t="str">
        <x:v>Есть</x:v>
      </x:c>
      <x:c r="C69" s="7" t="str">
        <x:v>H4</x:v>
      </x:c>
      <x:c r="D69" s="2" t="str">
        <x:v>Есть запись</x:v>
      </x:c>
      <x:c r="E69" s="2" t="str">
        <x:v>Есть запись</x:v>
      </x:c>
      <x:c r="F69" s="2" t="str">
        <x:v>trade_201308.json</x:v>
      </x:c>
      <x:c r="G69" s="2" t="str">
        <x:v>availability_2013.json</x:v>
      </x:c>
    </x:row>
    <x:row r="70" ht="21" customHeight="1">
      <x:c r="A70" s="6" t="d">
        <x:v>2013-09-01T00:00:00.000Z</x:v>
      </x:c>
      <x:c r="B70" s="7" t="str">
        <x:v>Есть</x:v>
      </x:c>
      <x:c r="C70" s="7" t="str">
        <x:v>H4</x:v>
      </x:c>
      <x:c r="D70" s="2" t="str">
        <x:v>Есть запись</x:v>
      </x:c>
      <x:c r="E70" s="2" t="str">
        <x:v>Нет записи по товару и потоку</x:v>
      </x:c>
      <x:c r="F70" s="2" t="str">
        <x:v>trade_201309.json</x:v>
      </x:c>
      <x:c r="G70" s="2" t="str">
        <x:v>availability_2013.json</x:v>
      </x:c>
    </x:row>
    <x:row r="71" ht="21" customHeight="1">
      <x:c r="A71" s="6" t="d">
        <x:v>2013-10-01T00:00:00.000Z</x:v>
      </x:c>
      <x:c r="B71" s="7" t="str">
        <x:v>Есть</x:v>
      </x:c>
      <x:c r="C71" s="7" t="str">
        <x:v>H4</x:v>
      </x:c>
      <x:c r="D71" s="2" t="str">
        <x:v>Есть запись</x:v>
      </x:c>
      <x:c r="E71" s="2" t="str">
        <x:v>Есть запись</x:v>
      </x:c>
      <x:c r="F71" s="2" t="str">
        <x:v>trade_201310.json</x:v>
      </x:c>
      <x:c r="G71" s="2" t="str">
        <x:v>availability_2013.json</x:v>
      </x:c>
    </x:row>
    <x:row r="72" ht="21" customHeight="1">
      <x:c r="A72" s="6" t="d">
        <x:v>2013-11-01T00:00:00.000Z</x:v>
      </x:c>
      <x:c r="B72" s="7" t="str">
        <x:v>Есть</x:v>
      </x:c>
      <x:c r="C72" s="7" t="str">
        <x:v>H4</x:v>
      </x:c>
      <x:c r="D72" s="2" t="str">
        <x:v>Есть запись</x:v>
      </x:c>
      <x:c r="E72" s="2" t="str">
        <x:v>Нет записи по товару и потоку</x:v>
      </x:c>
      <x:c r="F72" s="2" t="str">
        <x:v>trade_201311.json</x:v>
      </x:c>
      <x:c r="G72" s="2" t="str">
        <x:v>availability_2013.json</x:v>
      </x:c>
    </x:row>
    <x:row r="73" ht="21" customHeight="1">
      <x:c r="A73" s="6" t="d">
        <x:v>2013-12-01T00:00:00.000Z</x:v>
      </x:c>
      <x:c r="B73" s="7" t="str">
        <x:v>Есть</x:v>
      </x:c>
      <x:c r="C73" s="7" t="str">
        <x:v>H4</x:v>
      </x:c>
      <x:c r="D73" s="2" t="str">
        <x:v>Есть запись</x:v>
      </x:c>
      <x:c r="E73" s="2" t="str">
        <x:v>Нет записи по товару и потоку</x:v>
      </x:c>
      <x:c r="F73" s="2" t="str">
        <x:v>trade_201312.json</x:v>
      </x:c>
      <x:c r="G73" s="2" t="str">
        <x:v>availability_2013.json</x:v>
      </x:c>
    </x:row>
    <x:row r="74" ht="21" customHeight="1">
      <x:c r="A74" s="6" t="d">
        <x:v>2014-01-01T00:00:00.000Z</x:v>
      </x:c>
      <x:c r="B74" s="7" t="str">
        <x:v>Есть</x:v>
      </x:c>
      <x:c r="C74" s="7" t="str">
        <x:v>H4</x:v>
      </x:c>
      <x:c r="D74" s="2" t="str">
        <x:v>Есть запись</x:v>
      </x:c>
      <x:c r="E74" s="2" t="str">
        <x:v>Нет записи по товару и потоку</x:v>
      </x:c>
      <x:c r="F74" s="2" t="str">
        <x:v>trade_201401.json</x:v>
      </x:c>
      <x:c r="G74" s="2" t="str">
        <x:v>availability_2014.json</x:v>
      </x:c>
    </x:row>
    <x:row r="75" ht="21" customHeight="1">
      <x:c r="A75" s="6" t="d">
        <x:v>2014-02-01T00:00:00.000Z</x:v>
      </x:c>
      <x:c r="B75" s="7" t="str">
        <x:v>Есть</x:v>
      </x:c>
      <x:c r="C75" s="7" t="str">
        <x:v>H4</x:v>
      </x:c>
      <x:c r="D75" s="2" t="str">
        <x:v>Есть запись</x:v>
      </x:c>
      <x:c r="E75" s="2" t="str">
        <x:v>Нет записи по товару и потоку</x:v>
      </x:c>
      <x:c r="F75" s="2" t="str">
        <x:v>trade_201402.json</x:v>
      </x:c>
      <x:c r="G75" s="2" t="str">
        <x:v>availability_2014.json</x:v>
      </x:c>
    </x:row>
    <x:row r="76" ht="21" customHeight="1">
      <x:c r="A76" s="6" t="d">
        <x:v>2014-03-01T00:00:00.000Z</x:v>
      </x:c>
      <x:c r="B76" s="7" t="str">
        <x:v>Есть</x:v>
      </x:c>
      <x:c r="C76" s="7" t="str">
        <x:v>H4</x:v>
      </x:c>
      <x:c r="D76" s="2" t="str">
        <x:v>Есть запись</x:v>
      </x:c>
      <x:c r="E76" s="2" t="str">
        <x:v>Нет записи по товару и потоку</x:v>
      </x:c>
      <x:c r="F76" s="2" t="str">
        <x:v>trade_201403.json</x:v>
      </x:c>
      <x:c r="G76" s="2" t="str">
        <x:v>availability_2014.json</x:v>
      </x:c>
    </x:row>
    <x:row r="77" ht="21" customHeight="1">
      <x:c r="A77" s="6" t="d">
        <x:v>2014-04-01T00:00:00.000Z</x:v>
      </x:c>
      <x:c r="B77" s="7" t="str">
        <x:v>Есть</x:v>
      </x:c>
      <x:c r="C77" s="7" t="str">
        <x:v>H4</x:v>
      </x:c>
      <x:c r="D77" s="2" t="str">
        <x:v>Есть запись</x:v>
      </x:c>
      <x:c r="E77" s="2" t="str">
        <x:v>Нет записи по товару и потоку</x:v>
      </x:c>
      <x:c r="F77" s="2" t="str">
        <x:v>trade_201404.json</x:v>
      </x:c>
      <x:c r="G77" s="2" t="str">
        <x:v>availability_2014.json</x:v>
      </x:c>
    </x:row>
    <x:row r="78" ht="21" customHeight="1">
      <x:c r="A78" s="6" t="d">
        <x:v>2014-05-01T00:00:00.000Z</x:v>
      </x:c>
      <x:c r="B78" s="7" t="str">
        <x:v>Есть</x:v>
      </x:c>
      <x:c r="C78" s="7" t="str">
        <x:v>H4</x:v>
      </x:c>
      <x:c r="D78" s="2" t="str">
        <x:v>Есть запись</x:v>
      </x:c>
      <x:c r="E78" s="2" t="str">
        <x:v>Есть запись</x:v>
      </x:c>
      <x:c r="F78" s="2" t="str">
        <x:v>trade_201405.json</x:v>
      </x:c>
      <x:c r="G78" s="2" t="str">
        <x:v>availability_2014.json</x:v>
      </x:c>
    </x:row>
    <x:row r="79" ht="21" customHeight="1">
      <x:c r="A79" s="6" t="d">
        <x:v>2014-06-01T00:00:00.000Z</x:v>
      </x:c>
      <x:c r="B79" s="7" t="str">
        <x:v>Есть</x:v>
      </x:c>
      <x:c r="C79" s="7" t="str">
        <x:v>H4</x:v>
      </x:c>
      <x:c r="D79" s="2" t="str">
        <x:v>Есть запись</x:v>
      </x:c>
      <x:c r="E79" s="2" t="str">
        <x:v>Есть запись</x:v>
      </x:c>
      <x:c r="F79" s="2" t="str">
        <x:v>trade_201406.json</x:v>
      </x:c>
      <x:c r="G79" s="2" t="str">
        <x:v>availability_2014.json</x:v>
      </x:c>
    </x:row>
    <x:row r="80" ht="21" customHeight="1">
      <x:c r="A80" s="6" t="d">
        <x:v>2014-07-01T00:00:00.000Z</x:v>
      </x:c>
      <x:c r="B80" s="7" t="str">
        <x:v>Есть</x:v>
      </x:c>
      <x:c r="C80" s="7" t="str">
        <x:v>H4</x:v>
      </x:c>
      <x:c r="D80" s="2" t="str">
        <x:v>Есть запись</x:v>
      </x:c>
      <x:c r="E80" s="2" t="str">
        <x:v>Есть запись</x:v>
      </x:c>
      <x:c r="F80" s="2" t="str">
        <x:v>trade_201407.json</x:v>
      </x:c>
      <x:c r="G80" s="2" t="str">
        <x:v>availability_2014.json</x:v>
      </x:c>
    </x:row>
    <x:row r="81" ht="21" customHeight="1">
      <x:c r="A81" s="6" t="d">
        <x:v>2014-08-01T00:00:00.000Z</x:v>
      </x:c>
      <x:c r="B81" s="7" t="str">
        <x:v>Есть</x:v>
      </x:c>
      <x:c r="C81" s="7" t="str">
        <x:v>H4</x:v>
      </x:c>
      <x:c r="D81" s="2" t="str">
        <x:v>Есть запись</x:v>
      </x:c>
      <x:c r="E81" s="2" t="str">
        <x:v>Есть запись</x:v>
      </x:c>
      <x:c r="F81" s="2" t="str">
        <x:v>trade_201408.json</x:v>
      </x:c>
      <x:c r="G81" s="2" t="str">
        <x:v>availability_2014.json</x:v>
      </x:c>
    </x:row>
    <x:row r="82" ht="21" customHeight="1">
      <x:c r="A82" s="6" t="d">
        <x:v>2014-09-01T00:00:00.000Z</x:v>
      </x:c>
      <x:c r="B82" s="7" t="str">
        <x:v>Есть</x:v>
      </x:c>
      <x:c r="C82" s="7" t="str">
        <x:v>H4</x:v>
      </x:c>
      <x:c r="D82" s="2" t="str">
        <x:v>Есть запись</x:v>
      </x:c>
      <x:c r="E82" s="2" t="str">
        <x:v>Есть запись</x:v>
      </x:c>
      <x:c r="F82" s="2" t="str">
        <x:v>trade_201409.json</x:v>
      </x:c>
      <x:c r="G82" s="2" t="str">
        <x:v>availability_2014.json</x:v>
      </x:c>
    </x:row>
    <x:row r="83" ht="21" customHeight="1">
      <x:c r="A83" s="6" t="d">
        <x:v>2014-10-01T00:00:00.000Z</x:v>
      </x:c>
      <x:c r="B83" s="7" t="str">
        <x:v>Есть</x:v>
      </x:c>
      <x:c r="C83" s="7" t="str">
        <x:v>H4</x:v>
      </x:c>
      <x:c r="D83" s="2" t="str">
        <x:v>Есть запись</x:v>
      </x:c>
      <x:c r="E83" s="2" t="str">
        <x:v>Есть запись</x:v>
      </x:c>
      <x:c r="F83" s="2" t="str">
        <x:v>trade_201410.json</x:v>
      </x:c>
      <x:c r="G83" s="2" t="str">
        <x:v>availability_2014.json</x:v>
      </x:c>
    </x:row>
    <x:row r="84" ht="21" customHeight="1">
      <x:c r="A84" s="6" t="d">
        <x:v>2014-11-01T00:00:00.000Z</x:v>
      </x:c>
      <x:c r="B84" s="7" t="str">
        <x:v>Есть</x:v>
      </x:c>
      <x:c r="C84" s="7" t="str">
        <x:v>H4</x:v>
      </x:c>
      <x:c r="D84" s="2" t="str">
        <x:v>Есть запись</x:v>
      </x:c>
      <x:c r="E84" s="2" t="str">
        <x:v>Есть запись</x:v>
      </x:c>
      <x:c r="F84" s="2" t="str">
        <x:v>trade_201411.json</x:v>
      </x:c>
      <x:c r="G84" s="2" t="str">
        <x:v>availability_2014.json</x:v>
      </x:c>
    </x:row>
    <x:row r="85" ht="21" customHeight="1">
      <x:c r="A85" s="6" t="d">
        <x:v>2014-12-01T00:00:00.000Z</x:v>
      </x:c>
      <x:c r="B85" s="7" t="str">
        <x:v>Есть</x:v>
      </x:c>
      <x:c r="C85" s="7" t="str">
        <x:v>H4</x:v>
      </x:c>
      <x:c r="D85" s="2" t="str">
        <x:v>Есть запись</x:v>
      </x:c>
      <x:c r="E85" s="2" t="str">
        <x:v>Есть запись</x:v>
      </x:c>
      <x:c r="F85" s="2" t="str">
        <x:v>trade_201412.json</x:v>
      </x:c>
      <x:c r="G85" s="2" t="str">
        <x:v>availability_2014.json</x:v>
      </x:c>
    </x:row>
    <x:row r="86" ht="21" customHeight="1">
      <x:c r="A86" s="6" t="d">
        <x:v>2015-01-01T00:00:00.000Z</x:v>
      </x:c>
      <x:c r="B86" s="7" t="str">
        <x:v>Есть</x:v>
      </x:c>
      <x:c r="C86" s="7" t="str">
        <x:v>H4</x:v>
      </x:c>
      <x:c r="D86" s="2" t="str">
        <x:v>Есть запись</x:v>
      </x:c>
      <x:c r="E86" s="2" t="str">
        <x:v>Есть запись</x:v>
      </x:c>
      <x:c r="F86" s="2" t="str">
        <x:v>trade_201501.json</x:v>
      </x:c>
      <x:c r="G86" s="2" t="str">
        <x:v>availability_2015.json</x:v>
      </x:c>
    </x:row>
    <x:row r="87" ht="21" customHeight="1">
      <x:c r="A87" s="6" t="d">
        <x:v>2015-02-01T00:00:00.000Z</x:v>
      </x:c>
      <x:c r="B87" s="7" t="str">
        <x:v>Есть</x:v>
      </x:c>
      <x:c r="C87" s="7" t="str">
        <x:v>H4</x:v>
      </x:c>
      <x:c r="D87" s="2" t="str">
        <x:v>Есть запись</x:v>
      </x:c>
      <x:c r="E87" s="2" t="str">
        <x:v>Есть запись</x:v>
      </x:c>
      <x:c r="F87" s="2" t="str">
        <x:v>trade_201502.json</x:v>
      </x:c>
      <x:c r="G87" s="2" t="str">
        <x:v>availability_2015.json</x:v>
      </x:c>
    </x:row>
    <x:row r="88" ht="21" customHeight="1">
      <x:c r="A88" s="6" t="d">
        <x:v>2015-03-01T00:00:00.000Z</x:v>
      </x:c>
      <x:c r="B88" s="7" t="str">
        <x:v>Есть</x:v>
      </x:c>
      <x:c r="C88" s="7" t="str">
        <x:v>H4</x:v>
      </x:c>
      <x:c r="D88" s="2" t="str">
        <x:v>Есть запись</x:v>
      </x:c>
      <x:c r="E88" s="2" t="str">
        <x:v>Есть запись</x:v>
      </x:c>
      <x:c r="F88" s="2" t="str">
        <x:v>trade_201503.json</x:v>
      </x:c>
      <x:c r="G88" s="2" t="str">
        <x:v>availability_2015.json</x:v>
      </x:c>
    </x:row>
    <x:row r="89" ht="21" customHeight="1">
      <x:c r="A89" s="6" t="d">
        <x:v>2015-04-01T00:00:00.000Z</x:v>
      </x:c>
      <x:c r="B89" s="7" t="str">
        <x:v>Есть</x:v>
      </x:c>
      <x:c r="C89" s="7" t="str">
        <x:v>H4</x:v>
      </x:c>
      <x:c r="D89" s="2" t="str">
        <x:v>Есть запись</x:v>
      </x:c>
      <x:c r="E89" s="2" t="str">
        <x:v>Есть запись</x:v>
      </x:c>
      <x:c r="F89" s="2" t="str">
        <x:v>trade_201504.json</x:v>
      </x:c>
      <x:c r="G89" s="2" t="str">
        <x:v>availability_2015.json</x:v>
      </x:c>
    </x:row>
    <x:row r="90" ht="21" customHeight="1">
      <x:c r="A90" s="6" t="d">
        <x:v>2015-05-01T00:00:00.000Z</x:v>
      </x:c>
      <x:c r="B90" s="7" t="str">
        <x:v>Есть</x:v>
      </x:c>
      <x:c r="C90" s="7" t="str">
        <x:v>H4</x:v>
      </x:c>
      <x:c r="D90" s="2" t="str">
        <x:v>Есть запись</x:v>
      </x:c>
      <x:c r="E90" s="2" t="str">
        <x:v>Есть запись</x:v>
      </x:c>
      <x:c r="F90" s="2" t="str">
        <x:v>trade_201505.json</x:v>
      </x:c>
      <x:c r="G90" s="2" t="str">
        <x:v>availability_2015.json</x:v>
      </x:c>
    </x:row>
    <x:row r="91" ht="21" customHeight="1">
      <x:c r="A91" s="6" t="d">
        <x:v>2015-06-01T00:00:00.000Z</x:v>
      </x:c>
      <x:c r="B91" s="7" t="str">
        <x:v>Есть</x:v>
      </x:c>
      <x:c r="C91" s="7" t="str">
        <x:v>H4</x:v>
      </x:c>
      <x:c r="D91" s="2" t="str">
        <x:v>Есть запись</x:v>
      </x:c>
      <x:c r="E91" s="2" t="str">
        <x:v>Есть запись</x:v>
      </x:c>
      <x:c r="F91" s="2" t="str">
        <x:v>trade_201506.json</x:v>
      </x:c>
      <x:c r="G91" s="2" t="str">
        <x:v>availability_2015.json</x:v>
      </x:c>
    </x:row>
    <x:row r="92" ht="21" customHeight="1">
      <x:c r="A92" s="6" t="d">
        <x:v>2015-07-01T00:00:00.000Z</x:v>
      </x:c>
      <x:c r="B92" s="7" t="str">
        <x:v>Есть</x:v>
      </x:c>
      <x:c r="C92" s="7" t="str">
        <x:v>H4</x:v>
      </x:c>
      <x:c r="D92" s="2" t="str">
        <x:v>Есть запись</x:v>
      </x:c>
      <x:c r="E92" s="2" t="str">
        <x:v>Есть запись</x:v>
      </x:c>
      <x:c r="F92" s="2" t="str">
        <x:v>trade_201507.json</x:v>
      </x:c>
      <x:c r="G92" s="2" t="str">
        <x:v>availability_2015.json</x:v>
      </x:c>
    </x:row>
    <x:row r="93" ht="21" customHeight="1">
      <x:c r="A93" s="6" t="d">
        <x:v>2015-08-01T00:00:00.000Z</x:v>
      </x:c>
      <x:c r="B93" s="7" t="str">
        <x:v>Есть</x:v>
      </x:c>
      <x:c r="C93" s="7" t="str">
        <x:v>H4</x:v>
      </x:c>
      <x:c r="D93" s="2" t="str">
        <x:v>Есть запись</x:v>
      </x:c>
      <x:c r="E93" s="2" t="str">
        <x:v>Есть запись</x:v>
      </x:c>
      <x:c r="F93" s="2" t="str">
        <x:v>trade_201508.json</x:v>
      </x:c>
      <x:c r="G93" s="2" t="str">
        <x:v>availability_2015.json</x:v>
      </x:c>
    </x:row>
    <x:row r="94" ht="21" customHeight="1">
      <x:c r="A94" s="6" t="d">
        <x:v>2015-09-01T00:00:00.000Z</x:v>
      </x:c>
      <x:c r="B94" s="7" t="str">
        <x:v>Есть</x:v>
      </x:c>
      <x:c r="C94" s="7" t="str">
        <x:v>H4</x:v>
      </x:c>
      <x:c r="D94" s="2" t="str">
        <x:v>Есть запись</x:v>
      </x:c>
      <x:c r="E94" s="2" t="str">
        <x:v>Есть запись</x:v>
      </x:c>
      <x:c r="F94" s="2" t="str">
        <x:v>trade_201509.json</x:v>
      </x:c>
      <x:c r="G94" s="2" t="str">
        <x:v>availability_2015.json</x:v>
      </x:c>
    </x:row>
    <x:row r="95" ht="21" customHeight="1">
      <x:c r="A95" s="6" t="d">
        <x:v>2015-10-01T00:00:00.000Z</x:v>
      </x:c>
      <x:c r="B95" s="7" t="str">
        <x:v>Есть</x:v>
      </x:c>
      <x:c r="C95" s="7" t="str">
        <x:v>H4</x:v>
      </x:c>
      <x:c r="D95" s="2" t="str">
        <x:v>Есть запись</x:v>
      </x:c>
      <x:c r="E95" s="2" t="str">
        <x:v>Есть запись</x:v>
      </x:c>
      <x:c r="F95" s="2" t="str">
        <x:v>trade_201510.json</x:v>
      </x:c>
      <x:c r="G95" s="2" t="str">
        <x:v>availability_2015.json</x:v>
      </x:c>
    </x:row>
    <x:row r="96" ht="21" customHeight="1">
      <x:c r="A96" s="6" t="d">
        <x:v>2015-11-01T00:00:00.000Z</x:v>
      </x:c>
      <x:c r="B96" s="7" t="str">
        <x:v>Есть</x:v>
      </x:c>
      <x:c r="C96" s="7" t="str">
        <x:v>H4</x:v>
      </x:c>
      <x:c r="D96" s="2" t="str">
        <x:v>Есть запись</x:v>
      </x:c>
      <x:c r="E96" s="2" t="str">
        <x:v>Есть запись</x:v>
      </x:c>
      <x:c r="F96" s="2" t="str">
        <x:v>trade_201511.json</x:v>
      </x:c>
      <x:c r="G96" s="2" t="str">
        <x:v>availability_2015.json</x:v>
      </x:c>
    </x:row>
    <x:row r="97" ht="21" customHeight="1">
      <x:c r="A97" s="6" t="d">
        <x:v>2015-12-01T00:00:00.000Z</x:v>
      </x:c>
      <x:c r="B97" s="7" t="str">
        <x:v>Есть</x:v>
      </x:c>
      <x:c r="C97" s="7" t="str">
        <x:v>H4</x:v>
      </x:c>
      <x:c r="D97" s="2" t="str">
        <x:v>Есть запись</x:v>
      </x:c>
      <x:c r="E97" s="2" t="str">
        <x:v>Есть запись</x:v>
      </x:c>
      <x:c r="F97" s="2" t="str">
        <x:v>trade_201512.json</x:v>
      </x:c>
      <x:c r="G97" s="2" t="str">
        <x:v>availability_2015.json</x:v>
      </x:c>
    </x:row>
    <x:row r="98" ht="21" customHeight="1">
      <x:c r="A98" s="6" t="d">
        <x:v>2016-01-01T00:00:00.000Z</x:v>
      </x:c>
      <x:c r="B98" s="7" t="str">
        <x:v>Есть</x:v>
      </x:c>
      <x:c r="C98" s="7" t="str">
        <x:v>H4</x:v>
      </x:c>
      <x:c r="D98" s="2" t="str">
        <x:v>Есть запись</x:v>
      </x:c>
      <x:c r="E98" s="2" t="str">
        <x:v>Нет записи по товару и потоку</x:v>
      </x:c>
      <x:c r="F98" s="2" t="str">
        <x:v>trade_201601.json</x:v>
      </x:c>
      <x:c r="G98" s="2" t="str">
        <x:v>availability_2016.json</x:v>
      </x:c>
    </x:row>
    <x:row r="99" ht="21" customHeight="1">
      <x:c r="A99" s="6" t="d">
        <x:v>2016-02-01T00:00:00.000Z</x:v>
      </x:c>
      <x:c r="B99" s="7" t="str">
        <x:v>Есть</x:v>
      </x:c>
      <x:c r="C99" s="7" t="str">
        <x:v>H4</x:v>
      </x:c>
      <x:c r="D99" s="2" t="str">
        <x:v>Есть запись</x:v>
      </x:c>
      <x:c r="E99" s="2" t="str">
        <x:v>Нет записи по товару и потоку</x:v>
      </x:c>
      <x:c r="F99" s="2" t="str">
        <x:v>trade_201602.json</x:v>
      </x:c>
      <x:c r="G99" s="2" t="str">
        <x:v>availability_2016.json</x:v>
      </x:c>
    </x:row>
    <x:row r="100" ht="21" customHeight="1">
      <x:c r="A100" s="6" t="d">
        <x:v>2016-03-01T00:00:00.000Z</x:v>
      </x:c>
      <x:c r="B100" s="7" t="str">
        <x:v>Есть</x:v>
      </x:c>
      <x:c r="C100" s="7" t="str">
        <x:v>H4</x:v>
      </x:c>
      <x:c r="D100" s="2" t="str">
        <x:v>Есть запись</x:v>
      </x:c>
      <x:c r="E100" s="2" t="str">
        <x:v>Нет записи по товару и потоку</x:v>
      </x:c>
      <x:c r="F100" s="2" t="str">
        <x:v>trade_201603.json</x:v>
      </x:c>
      <x:c r="G100" s="2" t="str">
        <x:v>availability_2016.json</x:v>
      </x:c>
    </x:row>
    <x:row r="101" ht="21" customHeight="1">
      <x:c r="A101" s="6" t="d">
        <x:v>2016-04-01T00:00:00.000Z</x:v>
      </x:c>
      <x:c r="B101" s="7" t="str">
        <x:v>Есть</x:v>
      </x:c>
      <x:c r="C101" s="7" t="str">
        <x:v>H4</x:v>
      </x:c>
      <x:c r="D101" s="2" t="str">
        <x:v>Есть запись</x:v>
      </x:c>
      <x:c r="E101" s="2" t="str">
        <x:v>Нет записи по товару и потоку</x:v>
      </x:c>
      <x:c r="F101" s="2" t="str">
        <x:v>trade_201604.json</x:v>
      </x:c>
      <x:c r="G101" s="2" t="str">
        <x:v>availability_2016.json</x:v>
      </x:c>
    </x:row>
    <x:row r="102" ht="21" customHeight="1">
      <x:c r="A102" s="6" t="d">
        <x:v>2016-05-01T00:00:00.000Z</x:v>
      </x:c>
      <x:c r="B102" s="7" t="str">
        <x:v>Есть</x:v>
      </x:c>
      <x:c r="C102" s="7" t="str">
        <x:v>H4</x:v>
      </x:c>
      <x:c r="D102" s="2" t="str">
        <x:v>Есть запись</x:v>
      </x:c>
      <x:c r="E102" s="2" t="str">
        <x:v>Есть запись</x:v>
      </x:c>
      <x:c r="F102" s="2" t="str">
        <x:v>trade_201605.json</x:v>
      </x:c>
      <x:c r="G102" s="2" t="str">
        <x:v>availability_2016.json</x:v>
      </x:c>
    </x:row>
    <x:row r="103" ht="21" customHeight="1">
      <x:c r="A103" s="6" t="d">
        <x:v>2016-06-01T00:00:00.000Z</x:v>
      </x:c>
      <x:c r="B103" s="7" t="str">
        <x:v>Есть</x:v>
      </x:c>
      <x:c r="C103" s="7" t="str">
        <x:v>H4</x:v>
      </x:c>
      <x:c r="D103" s="2" t="str">
        <x:v>Есть запись</x:v>
      </x:c>
      <x:c r="E103" s="2" t="str">
        <x:v>Есть запись</x:v>
      </x:c>
      <x:c r="F103" s="2" t="str">
        <x:v>trade_201606.json</x:v>
      </x:c>
      <x:c r="G103" s="2" t="str">
        <x:v>availability_2016.json</x:v>
      </x:c>
    </x:row>
    <x:row r="104" ht="21" customHeight="1">
      <x:c r="A104" s="6" t="d">
        <x:v>2016-07-01T00:00:00.000Z</x:v>
      </x:c>
      <x:c r="B104" s="7" t="str">
        <x:v>Есть</x:v>
      </x:c>
      <x:c r="C104" s="7" t="str">
        <x:v>H4</x:v>
      </x:c>
      <x:c r="D104" s="2" t="str">
        <x:v>Есть запись</x:v>
      </x:c>
      <x:c r="E104" s="2" t="str">
        <x:v>Нет записи по товару и потоку</x:v>
      </x:c>
      <x:c r="F104" s="2" t="str">
        <x:v>trade_201607.json</x:v>
      </x:c>
      <x:c r="G104" s="2" t="str">
        <x:v>availability_2016.json</x:v>
      </x:c>
    </x:row>
    <x:row r="105" ht="21" customHeight="1">
      <x:c r="A105" s="6" t="d">
        <x:v>2016-08-01T00:00:00.000Z</x:v>
      </x:c>
      <x:c r="B105" s="7" t="str">
        <x:v>Есть</x:v>
      </x:c>
      <x:c r="C105" s="7" t="str">
        <x:v>H4</x:v>
      </x:c>
      <x:c r="D105" s="2" t="str">
        <x:v>Есть запись</x:v>
      </x:c>
      <x:c r="E105" s="2" t="str">
        <x:v>Нет записи по товару и потоку</x:v>
      </x:c>
      <x:c r="F105" s="2" t="str">
        <x:v>trade_201608.json</x:v>
      </x:c>
      <x:c r="G105" s="2" t="str">
        <x:v>availability_2016.json</x:v>
      </x:c>
    </x:row>
    <x:row r="106" ht="21" customHeight="1">
      <x:c r="A106" s="6" t="d">
        <x:v>2016-09-01T00:00:00.000Z</x:v>
      </x:c>
      <x:c r="B106" s="7" t="str">
        <x:v>Есть</x:v>
      </x:c>
      <x:c r="C106" s="7" t="str">
        <x:v>H4</x:v>
      </x:c>
      <x:c r="D106" s="2" t="str">
        <x:v>Есть запись</x:v>
      </x:c>
      <x:c r="E106" s="2" t="str">
        <x:v>Нет записи по товару и потоку</x:v>
      </x:c>
      <x:c r="F106" s="2" t="str">
        <x:v>trade_201609.json</x:v>
      </x:c>
      <x:c r="G106" s="2" t="str">
        <x:v>availability_2016.json</x:v>
      </x:c>
    </x:row>
    <x:row r="107" ht="21" customHeight="1">
      <x:c r="A107" s="6" t="d">
        <x:v>2016-10-01T00:00:00.000Z</x:v>
      </x:c>
      <x:c r="B107" s="7" t="str">
        <x:v>Есть</x:v>
      </x:c>
      <x:c r="C107" s="7" t="str">
        <x:v>H4</x:v>
      </x:c>
      <x:c r="D107" s="2" t="str">
        <x:v>Есть запись</x:v>
      </x:c>
      <x:c r="E107" s="2" t="str">
        <x:v>Нет записи по товару и потоку</x:v>
      </x:c>
      <x:c r="F107" s="2" t="str">
        <x:v>trade_201610.json</x:v>
      </x:c>
      <x:c r="G107" s="2" t="str">
        <x:v>availability_2016.json</x:v>
      </x:c>
    </x:row>
    <x:row r="108" ht="21" customHeight="1">
      <x:c r="A108" s="6" t="d">
        <x:v>2016-11-01T00:00:00.000Z</x:v>
      </x:c>
      <x:c r="B108" s="7" t="str">
        <x:v>Есть</x:v>
      </x:c>
      <x:c r="C108" s="7" t="str">
        <x:v>H4</x:v>
      </x:c>
      <x:c r="D108" s="2" t="str">
        <x:v>Есть запись</x:v>
      </x:c>
      <x:c r="E108" s="2" t="str">
        <x:v>Есть запись</x:v>
      </x:c>
      <x:c r="F108" s="2" t="str">
        <x:v>trade_201611.json</x:v>
      </x:c>
      <x:c r="G108" s="2" t="str">
        <x:v>availability_2016.json</x:v>
      </x:c>
    </x:row>
    <x:row r="109" ht="21" customHeight="1">
      <x:c r="A109" s="6" t="d">
        <x:v>2016-12-01T00:00:00.000Z</x:v>
      </x:c>
      <x:c r="B109" s="7" t="str">
        <x:v>Есть</x:v>
      </x:c>
      <x:c r="C109" s="7" t="str">
        <x:v>H4</x:v>
      </x:c>
      <x:c r="D109" s="2" t="str">
        <x:v>Есть запись</x:v>
      </x:c>
      <x:c r="E109" s="2" t="str">
        <x:v>Есть запись</x:v>
      </x:c>
      <x:c r="F109" s="2" t="str">
        <x:v>trade_201612.json</x:v>
      </x:c>
      <x:c r="G109" s="2" t="str">
        <x:v>availability_2016.json</x:v>
      </x:c>
    </x:row>
    <x:row r="110" ht="21" customHeight="1">
      <x:c r="A110" s="6" t="d">
        <x:v>2017-01-01T00:00:00.000Z</x:v>
      </x:c>
      <x:c r="B110" s="7" t="str">
        <x:v>Есть</x:v>
      </x:c>
      <x:c r="C110" s="7" t="str">
        <x:v>H5</x:v>
      </x:c>
      <x:c r="D110" s="2" t="str">
        <x:v>Есть запись</x:v>
      </x:c>
      <x:c r="E110" s="2" t="str">
        <x:v>Нет записи по товару и потоку</x:v>
      </x:c>
      <x:c r="F110" s="2" t="str">
        <x:v>trade_201701.json</x:v>
      </x:c>
      <x:c r="G110" s="2" t="str">
        <x:v>availability_2017.json</x:v>
      </x:c>
    </x:row>
    <x:row r="111" ht="21" customHeight="1">
      <x:c r="A111" s="6" t="d">
        <x:v>2017-02-01T00:00:00.000Z</x:v>
      </x:c>
      <x:c r="B111" s="7" t="str">
        <x:v>Есть</x:v>
      </x:c>
      <x:c r="C111" s="7" t="str">
        <x:v>H5</x:v>
      </x:c>
      <x:c r="D111" s="2" t="str">
        <x:v>Есть запись</x:v>
      </x:c>
      <x:c r="E111" s="2" t="str">
        <x:v>Нет записи по товару и потоку</x:v>
      </x:c>
      <x:c r="F111" s="2" t="str">
        <x:v>trade_201702.json</x:v>
      </x:c>
      <x:c r="G111" s="2" t="str">
        <x:v>availability_2017.json</x:v>
      </x:c>
    </x:row>
    <x:row r="112" ht="21" customHeight="1">
      <x:c r="A112" s="6" t="d">
        <x:v>2017-03-01T00:00:00.000Z</x:v>
      </x:c>
      <x:c r="B112" s="7" t="str">
        <x:v>Есть</x:v>
      </x:c>
      <x:c r="C112" s="7" t="str">
        <x:v>H5</x:v>
      </x:c>
      <x:c r="D112" s="2" t="str">
        <x:v>Есть запись</x:v>
      </x:c>
      <x:c r="E112" s="2" t="str">
        <x:v>Нет записи по товару и потоку</x:v>
      </x:c>
      <x:c r="F112" s="2" t="str">
        <x:v>trade_201703.json</x:v>
      </x:c>
      <x:c r="G112" s="2" t="str">
        <x:v>availability_2017.json</x:v>
      </x:c>
    </x:row>
    <x:row r="113" ht="21" customHeight="1">
      <x:c r="A113" s="6" t="d">
        <x:v>2017-04-01T00:00:00.000Z</x:v>
      </x:c>
      <x:c r="B113" s="7" t="str">
        <x:v>Есть</x:v>
      </x:c>
      <x:c r="C113" s="7" t="str">
        <x:v>H5</x:v>
      </x:c>
      <x:c r="D113" s="2" t="str">
        <x:v>Есть запись</x:v>
      </x:c>
      <x:c r="E113" s="2" t="str">
        <x:v>Есть запись</x:v>
      </x:c>
      <x:c r="F113" s="2" t="str">
        <x:v>trade_201704.json</x:v>
      </x:c>
      <x:c r="G113" s="2" t="str">
        <x:v>availability_2017.json</x:v>
      </x:c>
    </x:row>
    <x:row r="114" ht="21" customHeight="1">
      <x:c r="A114" s="6" t="d">
        <x:v>2017-05-01T00:00:00.000Z</x:v>
      </x:c>
      <x:c r="B114" s="7" t="str">
        <x:v>Есть</x:v>
      </x:c>
      <x:c r="C114" s="7" t="str">
        <x:v>H5</x:v>
      </x:c>
      <x:c r="D114" s="2" t="str">
        <x:v>Есть запись</x:v>
      </x:c>
      <x:c r="E114" s="2" t="str">
        <x:v>Есть запись</x:v>
      </x:c>
      <x:c r="F114" s="2" t="str">
        <x:v>trade_201705.json</x:v>
      </x:c>
      <x:c r="G114" s="2" t="str">
        <x:v>availability_2017.json</x:v>
      </x:c>
    </x:row>
    <x:row r="115" ht="21" customHeight="1">
      <x:c r="A115" s="6" t="d">
        <x:v>2017-06-01T00:00:00.000Z</x:v>
      </x:c>
      <x:c r="B115" s="7" t="str">
        <x:v>Есть</x:v>
      </x:c>
      <x:c r="C115" s="7" t="str">
        <x:v>H5</x:v>
      </x:c>
      <x:c r="D115" s="2" t="str">
        <x:v>Есть запись</x:v>
      </x:c>
      <x:c r="E115" s="2" t="str">
        <x:v>Есть запись</x:v>
      </x:c>
      <x:c r="F115" s="2" t="str">
        <x:v>trade_201706.json</x:v>
      </x:c>
      <x:c r="G115" s="2" t="str">
        <x:v>availability_2017.json</x:v>
      </x:c>
    </x:row>
    <x:row r="116" ht="21" customHeight="1">
      <x:c r="A116" s="6" t="d">
        <x:v>2017-07-01T00:00:00.000Z</x:v>
      </x:c>
      <x:c r="B116" s="7" t="str">
        <x:v>Есть</x:v>
      </x:c>
      <x:c r="C116" s="7" t="str">
        <x:v>H5</x:v>
      </x:c>
      <x:c r="D116" s="2" t="str">
        <x:v>Есть запись</x:v>
      </x:c>
      <x:c r="E116" s="2" t="str">
        <x:v>Есть запись</x:v>
      </x:c>
      <x:c r="F116" s="2" t="str">
        <x:v>trade_201707.json</x:v>
      </x:c>
      <x:c r="G116" s="2" t="str">
        <x:v>availability_2017.json</x:v>
      </x:c>
    </x:row>
    <x:row r="117" ht="21" customHeight="1">
      <x:c r="A117" s="6" t="d">
        <x:v>2017-08-01T00:00:00.000Z</x:v>
      </x:c>
      <x:c r="B117" s="7" t="str">
        <x:v>Есть</x:v>
      </x:c>
      <x:c r="C117" s="7" t="str">
        <x:v>H5</x:v>
      </x:c>
      <x:c r="D117" s="2" t="str">
        <x:v>Есть запись</x:v>
      </x:c>
      <x:c r="E117" s="2" t="str">
        <x:v>Нет записи по товару и потоку</x:v>
      </x:c>
      <x:c r="F117" s="2" t="str">
        <x:v>trade_201708.json</x:v>
      </x:c>
      <x:c r="G117" s="2" t="str">
        <x:v>availability_2017.json</x:v>
      </x:c>
    </x:row>
    <x:row r="118" ht="21" customHeight="1">
      <x:c r="A118" s="6" t="d">
        <x:v>2017-09-01T00:00:00.000Z</x:v>
      </x:c>
      <x:c r="B118" s="7" t="str">
        <x:v>Есть</x:v>
      </x:c>
      <x:c r="C118" s="7" t="str">
        <x:v>H5</x:v>
      </x:c>
      <x:c r="D118" s="2" t="str">
        <x:v>Есть запись</x:v>
      </x:c>
      <x:c r="E118" s="2" t="str">
        <x:v>Есть запись</x:v>
      </x:c>
      <x:c r="F118" s="2" t="str">
        <x:v>trade_201709.json</x:v>
      </x:c>
      <x:c r="G118" s="2" t="str">
        <x:v>availability_2017.json</x:v>
      </x:c>
    </x:row>
    <x:row r="119" ht="21" customHeight="1">
      <x:c r="A119" s="6" t="d">
        <x:v>2017-10-01T00:00:00.000Z</x:v>
      </x:c>
      <x:c r="B119" s="7" t="str">
        <x:v>Есть</x:v>
      </x:c>
      <x:c r="C119" s="7" t="str">
        <x:v>H5</x:v>
      </x:c>
      <x:c r="D119" s="2" t="str">
        <x:v>Есть запись</x:v>
      </x:c>
      <x:c r="E119" s="2" t="str">
        <x:v>Есть запись</x:v>
      </x:c>
      <x:c r="F119" s="2" t="str">
        <x:v>trade_201710.json</x:v>
      </x:c>
      <x:c r="G119" s="2" t="str">
        <x:v>availability_2017.json</x:v>
      </x:c>
    </x:row>
    <x:row r="120" ht="21" customHeight="1">
      <x:c r="A120" s="6" t="d">
        <x:v>2017-11-01T00:00:00.000Z</x:v>
      </x:c>
      <x:c r="B120" s="7" t="str">
        <x:v>Есть</x:v>
      </x:c>
      <x:c r="C120" s="7" t="str">
        <x:v>H5</x:v>
      </x:c>
      <x:c r="D120" s="2" t="str">
        <x:v>Есть запись</x:v>
      </x:c>
      <x:c r="E120" s="2" t="str">
        <x:v>Есть запись</x:v>
      </x:c>
      <x:c r="F120" s="2" t="str">
        <x:v>trade_201711.json</x:v>
      </x:c>
      <x:c r="G120" s="2" t="str">
        <x:v>availability_2017.json</x:v>
      </x:c>
    </x:row>
    <x:row r="121" ht="21" customHeight="1">
      <x:c r="A121" s="6" t="d">
        <x:v>2017-12-01T00:00:00.000Z</x:v>
      </x:c>
      <x:c r="B121" s="7" t="str">
        <x:v>Есть</x:v>
      </x:c>
      <x:c r="C121" s="7" t="str">
        <x:v>H5</x:v>
      </x:c>
      <x:c r="D121" s="2" t="str">
        <x:v>Есть запись</x:v>
      </x:c>
      <x:c r="E121" s="2" t="str">
        <x:v>Есть запись</x:v>
      </x:c>
      <x:c r="F121" s="2" t="str">
        <x:v>trade_201712.json</x:v>
      </x:c>
      <x:c r="G121" s="2" t="str">
        <x:v>availability_2017.json</x:v>
      </x:c>
    </x:row>
    <x:row r="122" ht="21" customHeight="1">
      <x:c r="A122" s="6" t="d">
        <x:v>2018-01-01T00:00:00.000Z</x:v>
      </x:c>
      <x:c r="B122" s="7" t="str">
        <x:v>Есть</x:v>
      </x:c>
      <x:c r="C122" s="7" t="str">
        <x:v>H5</x:v>
      </x:c>
      <x:c r="D122" s="2" t="str">
        <x:v>Есть запись</x:v>
      </x:c>
      <x:c r="E122" s="2" t="str">
        <x:v>Есть запись</x:v>
      </x:c>
      <x:c r="F122" s="2" t="str">
        <x:v>trade_201801.json</x:v>
      </x:c>
      <x:c r="G122" s="2" t="str">
        <x:v>availability_2018.json</x:v>
      </x:c>
    </x:row>
    <x:row r="123" ht="21" customHeight="1">
      <x:c r="A123" s="6" t="d">
        <x:v>2018-02-01T00:00:00.000Z</x:v>
      </x:c>
      <x:c r="B123" s="7" t="str">
        <x:v>Есть</x:v>
      </x:c>
      <x:c r="C123" s="7" t="str">
        <x:v>H5</x:v>
      </x:c>
      <x:c r="D123" s="2" t="str">
        <x:v>Есть запись</x:v>
      </x:c>
      <x:c r="E123" s="2" t="str">
        <x:v>Есть запись</x:v>
      </x:c>
      <x:c r="F123" s="2" t="str">
        <x:v>trade_201802.json</x:v>
      </x:c>
      <x:c r="G123" s="2" t="str">
        <x:v>availability_2018.json</x:v>
      </x:c>
    </x:row>
    <x:row r="124" ht="21" customHeight="1">
      <x:c r="A124" s="6" t="d">
        <x:v>2018-03-01T00:00:00.000Z</x:v>
      </x:c>
      <x:c r="B124" s="7" t="str">
        <x:v>Есть</x:v>
      </x:c>
      <x:c r="C124" s="7" t="str">
        <x:v>H5</x:v>
      </x:c>
      <x:c r="D124" s="2" t="str">
        <x:v>Есть запись</x:v>
      </x:c>
      <x:c r="E124" s="2" t="str">
        <x:v>Есть запись</x:v>
      </x:c>
      <x:c r="F124" s="2" t="str">
        <x:v>trade_201803.json</x:v>
      </x:c>
      <x:c r="G124" s="2" t="str">
        <x:v>availability_2018.json</x:v>
      </x:c>
    </x:row>
    <x:row r="125" ht="21" customHeight="1">
      <x:c r="A125" s="6" t="d">
        <x:v>2018-04-01T00:00:00.000Z</x:v>
      </x:c>
      <x:c r="B125" s="7" t="str">
        <x:v>Есть</x:v>
      </x:c>
      <x:c r="C125" s="7" t="str">
        <x:v>H5</x:v>
      </x:c>
      <x:c r="D125" s="2" t="str">
        <x:v>Есть запись</x:v>
      </x:c>
      <x:c r="E125" s="2" t="str">
        <x:v>Есть запись</x:v>
      </x:c>
      <x:c r="F125" s="2" t="str">
        <x:v>trade_201804.json</x:v>
      </x:c>
      <x:c r="G125" s="2" t="str">
        <x:v>availability_2018.json</x:v>
      </x:c>
    </x:row>
    <x:row r="126" ht="21" customHeight="1">
      <x:c r="A126" s="6" t="d">
        <x:v>2018-05-01T00:00:00.000Z</x:v>
      </x:c>
      <x:c r="B126" s="7" t="str">
        <x:v>Есть</x:v>
      </x:c>
      <x:c r="C126" s="7" t="str">
        <x:v>H5</x:v>
      </x:c>
      <x:c r="D126" s="2" t="str">
        <x:v>Есть запись</x:v>
      </x:c>
      <x:c r="E126" s="2" t="str">
        <x:v>Есть запись</x:v>
      </x:c>
      <x:c r="F126" s="2" t="str">
        <x:v>trade_201805.json</x:v>
      </x:c>
      <x:c r="G126" s="2" t="str">
        <x:v>availability_2018.json</x:v>
      </x:c>
    </x:row>
    <x:row r="127" ht="21" customHeight="1">
      <x:c r="A127" s="6" t="d">
        <x:v>2018-06-01T00:00:00.000Z</x:v>
      </x:c>
      <x:c r="B127" s="7" t="str">
        <x:v>Есть</x:v>
      </x:c>
      <x:c r="C127" s="7" t="str">
        <x:v>H5</x:v>
      </x:c>
      <x:c r="D127" s="2" t="str">
        <x:v>Есть запись</x:v>
      </x:c>
      <x:c r="E127" s="2" t="str">
        <x:v>Есть запись</x:v>
      </x:c>
      <x:c r="F127" s="2" t="str">
        <x:v>trade_201806.json</x:v>
      </x:c>
      <x:c r="G127" s="2" t="str">
        <x:v>availability_2018.json</x:v>
      </x:c>
    </x:row>
    <x:row r="128" ht="21" customHeight="1">
      <x:c r="A128" s="6" t="d">
        <x:v>2018-07-01T00:00:00.000Z</x:v>
      </x:c>
      <x:c r="B128" s="7" t="str">
        <x:v>Есть</x:v>
      </x:c>
      <x:c r="C128" s="7" t="str">
        <x:v>H5</x:v>
      </x:c>
      <x:c r="D128" s="2" t="str">
        <x:v>Есть запись</x:v>
      </x:c>
      <x:c r="E128" s="2" t="str">
        <x:v>Есть запись</x:v>
      </x:c>
      <x:c r="F128" s="2" t="str">
        <x:v>trade_201807.json</x:v>
      </x:c>
      <x:c r="G128" s="2" t="str">
        <x:v>availability_2018.json</x:v>
      </x:c>
    </x:row>
    <x:row r="129" ht="21" customHeight="1">
      <x:c r="A129" s="6" t="d">
        <x:v>2018-08-01T00:00:00.000Z</x:v>
      </x:c>
      <x:c r="B129" s="7" t="str">
        <x:v>Есть</x:v>
      </x:c>
      <x:c r="C129" s="7" t="str">
        <x:v>H5</x:v>
      </x:c>
      <x:c r="D129" s="2" t="str">
        <x:v>Есть запись</x:v>
      </x:c>
      <x:c r="E129" s="2" t="str">
        <x:v>Есть запись</x:v>
      </x:c>
      <x:c r="F129" s="2" t="str">
        <x:v>trade_201808.json</x:v>
      </x:c>
      <x:c r="G129" s="2" t="str">
        <x:v>availability_2018.json</x:v>
      </x:c>
    </x:row>
    <x:row r="130" ht="21" customHeight="1">
      <x:c r="A130" s="6" t="d">
        <x:v>2018-09-01T00:00:00.000Z</x:v>
      </x:c>
      <x:c r="B130" s="7" t="str">
        <x:v>Есть</x:v>
      </x:c>
      <x:c r="C130" s="7" t="str">
        <x:v>H5</x:v>
      </x:c>
      <x:c r="D130" s="2" t="str">
        <x:v>Есть запись</x:v>
      </x:c>
      <x:c r="E130" s="2" t="str">
        <x:v>Есть запись</x:v>
      </x:c>
      <x:c r="F130" s="2" t="str">
        <x:v>trade_201809.json</x:v>
      </x:c>
      <x:c r="G130" s="2" t="str">
        <x:v>availability_2018.json</x:v>
      </x:c>
    </x:row>
    <x:row r="131" ht="21" customHeight="1">
      <x:c r="A131" s="6" t="d">
        <x:v>2018-10-01T00:00:00.000Z</x:v>
      </x:c>
      <x:c r="B131" s="7" t="str">
        <x:v>Есть</x:v>
      </x:c>
      <x:c r="C131" s="7" t="str">
        <x:v>H5</x:v>
      </x:c>
      <x:c r="D131" s="2" t="str">
        <x:v>Есть запись</x:v>
      </x:c>
      <x:c r="E131" s="2" t="str">
        <x:v>Есть запись</x:v>
      </x:c>
      <x:c r="F131" s="2" t="str">
        <x:v>trade_201810.json</x:v>
      </x:c>
      <x:c r="G131" s="2" t="str">
        <x:v>availability_2018.json</x:v>
      </x:c>
    </x:row>
    <x:row r="132" ht="21" customHeight="1">
      <x:c r="A132" s="6" t="d">
        <x:v>2018-11-01T00:00:00.000Z</x:v>
      </x:c>
      <x:c r="B132" s="7" t="str">
        <x:v>Есть</x:v>
      </x:c>
      <x:c r="C132" s="7" t="str">
        <x:v>H5</x:v>
      </x:c>
      <x:c r="D132" s="2" t="str">
        <x:v>Есть запись</x:v>
      </x:c>
      <x:c r="E132" s="2" t="str">
        <x:v>Нет записи по товару и потоку</x:v>
      </x:c>
      <x:c r="F132" s="2" t="str">
        <x:v>trade_201811.json</x:v>
      </x:c>
      <x:c r="G132" s="2" t="str">
        <x:v>availability_2018.json</x:v>
      </x:c>
    </x:row>
    <x:row r="133" ht="21" customHeight="1">
      <x:c r="A133" s="6" t="d">
        <x:v>2018-12-01T00:00:00.000Z</x:v>
      </x:c>
      <x:c r="B133" s="7" t="str">
        <x:v>Есть</x:v>
      </x:c>
      <x:c r="C133" s="7" t="str">
        <x:v>H5</x:v>
      </x:c>
      <x:c r="D133" s="2" t="str">
        <x:v>Есть запись</x:v>
      </x:c>
      <x:c r="E133" s="2" t="str">
        <x:v>Нет записи по товару и потоку</x:v>
      </x:c>
      <x:c r="F133" s="2" t="str">
        <x:v>trade_201812.json</x:v>
      </x:c>
      <x:c r="G133" s="2" t="str">
        <x:v>availability_2018.json</x:v>
      </x:c>
    </x:row>
    <x:row r="134" ht="21" customHeight="1">
      <x:c r="A134" s="6" t="d">
        <x:v>2019-01-01T00:00:00.000Z</x:v>
      </x:c>
      <x:c r="B134" s="7" t="str">
        <x:v>Есть</x:v>
      </x:c>
      <x:c r="C134" s="7" t="str">
        <x:v>H5</x:v>
      </x:c>
      <x:c r="D134" s="2" t="str">
        <x:v>Есть запись</x:v>
      </x:c>
      <x:c r="E134" s="2" t="str">
        <x:v>Нет записи по товару и потоку</x:v>
      </x:c>
      <x:c r="F134" s="2" t="str">
        <x:v>trade_201901.json</x:v>
      </x:c>
      <x:c r="G134" s="2" t="str">
        <x:v>availability_2019.json</x:v>
      </x:c>
    </x:row>
    <x:row r="135" ht="21" customHeight="1">
      <x:c r="A135" s="6" t="d">
        <x:v>2019-02-01T00:00:00.000Z</x:v>
      </x:c>
      <x:c r="B135" s="7" t="str">
        <x:v>Есть</x:v>
      </x:c>
      <x:c r="C135" s="7" t="str">
        <x:v>H5</x:v>
      </x:c>
      <x:c r="D135" s="2" t="str">
        <x:v>Есть запись</x:v>
      </x:c>
      <x:c r="E135" s="2" t="str">
        <x:v>Нет записи по товару и потоку</x:v>
      </x:c>
      <x:c r="F135" s="2" t="str">
        <x:v>trade_201902.json</x:v>
      </x:c>
      <x:c r="G135" s="2" t="str">
        <x:v>availability_2019.json</x:v>
      </x:c>
    </x:row>
    <x:row r="136" ht="21" customHeight="1">
      <x:c r="A136" s="6" t="d">
        <x:v>2019-03-01T00:00:00.000Z</x:v>
      </x:c>
      <x:c r="B136" s="7" t="str">
        <x:v>Есть</x:v>
      </x:c>
      <x:c r="C136" s="7" t="str">
        <x:v>H5</x:v>
      </x:c>
      <x:c r="D136" s="2" t="str">
        <x:v>Есть запись</x:v>
      </x:c>
      <x:c r="E136" s="2" t="str">
        <x:v>Нет записи по товару и потоку</x:v>
      </x:c>
      <x:c r="F136" s="2" t="str">
        <x:v>trade_201903.json</x:v>
      </x:c>
      <x:c r="G136" s="2" t="str">
        <x:v>availability_2019.json</x:v>
      </x:c>
    </x:row>
    <x:row r="137" ht="21" customHeight="1">
      <x:c r="A137" s="6" t="d">
        <x:v>2019-04-01T00:00:00.000Z</x:v>
      </x:c>
      <x:c r="B137" s="7" t="str">
        <x:v>Есть</x:v>
      </x:c>
      <x:c r="C137" s="7" t="str">
        <x:v>H5</x:v>
      </x:c>
      <x:c r="D137" s="2" t="str">
        <x:v>Есть запись</x:v>
      </x:c>
      <x:c r="E137" s="2" t="str">
        <x:v>Нет записи по товару и потоку</x:v>
      </x:c>
      <x:c r="F137" s="2" t="str">
        <x:v>trade_201904.json</x:v>
      </x:c>
      <x:c r="G137" s="2" t="str">
        <x:v>availability_2019.json</x:v>
      </x:c>
    </x:row>
    <x:row r="138" ht="21" customHeight="1">
      <x:c r="A138" s="6" t="d">
        <x:v>2019-05-01T00:00:00.000Z</x:v>
      </x:c>
      <x:c r="B138" s="7" t="str">
        <x:v>Есть</x:v>
      </x:c>
      <x:c r="C138" s="7" t="str">
        <x:v>H5</x:v>
      </x:c>
      <x:c r="D138" s="2" t="str">
        <x:v>Есть запись</x:v>
      </x:c>
      <x:c r="E138" s="2" t="str">
        <x:v>Нет записи по товару и потоку</x:v>
      </x:c>
      <x:c r="F138" s="2" t="str">
        <x:v>trade_201905.json</x:v>
      </x:c>
      <x:c r="G138" s="2" t="str">
        <x:v>availability_2019.json</x:v>
      </x:c>
    </x:row>
    <x:row r="139" ht="21" customHeight="1">
      <x:c r="A139" s="6" t="d">
        <x:v>2019-06-01T00:00:00.000Z</x:v>
      </x:c>
      <x:c r="B139" s="7" t="str">
        <x:v>Есть</x:v>
      </x:c>
      <x:c r="C139" s="7" t="str">
        <x:v>H5</x:v>
      </x:c>
      <x:c r="D139" s="2" t="str">
        <x:v>Есть запись</x:v>
      </x:c>
      <x:c r="E139" s="2" t="str">
        <x:v>Есть запись</x:v>
      </x:c>
      <x:c r="F139" s="2" t="str">
        <x:v>trade_201906.json</x:v>
      </x:c>
      <x:c r="G139" s="2" t="str">
        <x:v>availability_2019.json</x:v>
      </x:c>
    </x:row>
    <x:row r="140" ht="21" customHeight="1">
      <x:c r="A140" s="6" t="d">
        <x:v>2019-07-01T00:00:00.000Z</x:v>
      </x:c>
      <x:c r="B140" s="7" t="str">
        <x:v>Есть</x:v>
      </x:c>
      <x:c r="C140" s="7" t="str">
        <x:v>H5</x:v>
      </x:c>
      <x:c r="D140" s="2" t="str">
        <x:v>Есть запись</x:v>
      </x:c>
      <x:c r="E140" s="2" t="str">
        <x:v>Есть запись</x:v>
      </x:c>
      <x:c r="F140" s="2" t="str">
        <x:v>trade_201907.json</x:v>
      </x:c>
      <x:c r="G140" s="2" t="str">
        <x:v>availability_2019.json</x:v>
      </x:c>
    </x:row>
    <x:row r="141" ht="21" customHeight="1">
      <x:c r="A141" s="6" t="d">
        <x:v>2019-08-01T00:00:00.000Z</x:v>
      </x:c>
      <x:c r="B141" s="7" t="str">
        <x:v>Есть</x:v>
      </x:c>
      <x:c r="C141" s="7" t="str">
        <x:v>H5</x:v>
      </x:c>
      <x:c r="D141" s="2" t="str">
        <x:v>Есть запись</x:v>
      </x:c>
      <x:c r="E141" s="2" t="str">
        <x:v>Нет записи по товару и потоку</x:v>
      </x:c>
      <x:c r="F141" s="2" t="str">
        <x:v>trade_201908.json</x:v>
      </x:c>
      <x:c r="G141" s="2" t="str">
        <x:v>availability_2019.json</x:v>
      </x:c>
    </x:row>
    <x:row r="142" ht="21" customHeight="1">
      <x:c r="A142" s="6" t="d">
        <x:v>2019-09-01T00:00:00.000Z</x:v>
      </x:c>
      <x:c r="B142" s="7" t="str">
        <x:v>Есть</x:v>
      </x:c>
      <x:c r="C142" s="7" t="str">
        <x:v>H5</x:v>
      </x:c>
      <x:c r="D142" s="2" t="str">
        <x:v>Есть запись</x:v>
      </x:c>
      <x:c r="E142" s="2" t="str">
        <x:v>Нет записи по товару и потоку</x:v>
      </x:c>
      <x:c r="F142" s="2" t="str">
        <x:v>trade_201909.json</x:v>
      </x:c>
      <x:c r="G142" s="2" t="str">
        <x:v>availability_2019.json</x:v>
      </x:c>
    </x:row>
    <x:row r="143" ht="21" customHeight="1">
      <x:c r="A143" s="6" t="d">
        <x:v>2019-10-01T00:00:00.000Z</x:v>
      </x:c>
      <x:c r="B143" s="7" t="str">
        <x:v>Есть</x:v>
      </x:c>
      <x:c r="C143" s="7" t="str">
        <x:v>H5</x:v>
      </x:c>
      <x:c r="D143" s="2" t="str">
        <x:v>Есть запись</x:v>
      </x:c>
      <x:c r="E143" s="2" t="str">
        <x:v>Нет записи по товару и потоку</x:v>
      </x:c>
      <x:c r="F143" s="2" t="str">
        <x:v>trade_201910.json</x:v>
      </x:c>
      <x:c r="G143" s="2" t="str">
        <x:v>availability_2019.json</x:v>
      </x:c>
    </x:row>
    <x:row r="144" ht="21" customHeight="1">
      <x:c r="A144" s="6" t="d">
        <x:v>2019-11-01T00:00:00.000Z</x:v>
      </x:c>
      <x:c r="B144" s="7" t="str">
        <x:v>Есть</x:v>
      </x:c>
      <x:c r="C144" s="7" t="str">
        <x:v>H5</x:v>
      </x:c>
      <x:c r="D144" s="2" t="str">
        <x:v>Есть запись</x:v>
      </x:c>
      <x:c r="E144" s="2" t="str">
        <x:v>Нет записи по товару и потоку</x:v>
      </x:c>
      <x:c r="F144" s="2" t="str">
        <x:v>trade_201911.json</x:v>
      </x:c>
      <x:c r="G144" s="2" t="str">
        <x:v>availability_2019.json</x:v>
      </x:c>
    </x:row>
    <x:row r="145" ht="21" customHeight="1">
      <x:c r="A145" s="6" t="d">
        <x:v>2019-12-01T00:00:00.000Z</x:v>
      </x:c>
      <x:c r="B145" s="7" t="str">
        <x:v>Есть</x:v>
      </x:c>
      <x:c r="C145" s="7" t="str">
        <x:v>H5</x:v>
      </x:c>
      <x:c r="D145" s="2" t="str">
        <x:v>Есть запись</x:v>
      </x:c>
      <x:c r="E145" s="2" t="str">
        <x:v>Нет записи по товару и потоку</x:v>
      </x:c>
      <x:c r="F145" s="2" t="str">
        <x:v>trade_201912.json</x:v>
      </x:c>
      <x:c r="G145" s="2" t="str">
        <x:v>availability_2019.json</x:v>
      </x:c>
    </x:row>
    <x:row r="146" ht="21" customHeight="1">
      <x:c r="A146" s="6" t="d">
        <x:v>2020-01-01T00:00:00.000Z</x:v>
      </x:c>
      <x:c r="B146" s="7" t="str">
        <x:v>Есть</x:v>
      </x:c>
      <x:c r="C146" s="7" t="str">
        <x:v>H5</x:v>
      </x:c>
      <x:c r="D146" s="2" t="str">
        <x:v>Есть запись</x:v>
      </x:c>
      <x:c r="E146" s="2" t="str">
        <x:v>Нет записи по товару и потоку</x:v>
      </x:c>
      <x:c r="F146" s="2" t="str">
        <x:v>trade_202001.json</x:v>
      </x:c>
      <x:c r="G146" s="2" t="str">
        <x:v>availability_2020.json</x:v>
      </x:c>
    </x:row>
    <x:row r="147" ht="21" customHeight="1">
      <x:c r="A147" s="6" t="d">
        <x:v>2020-02-01T00:00:00.000Z</x:v>
      </x:c>
      <x:c r="B147" s="7" t="str">
        <x:v>Есть</x:v>
      </x:c>
      <x:c r="C147" s="7" t="str">
        <x:v>H5</x:v>
      </x:c>
      <x:c r="D147" s="2" t="str">
        <x:v>Есть запись</x:v>
      </x:c>
      <x:c r="E147" s="2" t="str">
        <x:v>Нет записи по товару и потоку</x:v>
      </x:c>
      <x:c r="F147" s="2" t="str">
        <x:v>trade_202002.json</x:v>
      </x:c>
      <x:c r="G147" s="2" t="str">
        <x:v>availability_2020.json</x:v>
      </x:c>
    </x:row>
    <x:row r="148" ht="21" customHeight="1">
      <x:c r="A148" s="6" t="d">
        <x:v>2020-03-01T00:00:00.000Z</x:v>
      </x:c>
      <x:c r="B148" s="7" t="str">
        <x:v>Есть</x:v>
      </x:c>
      <x:c r="C148" s="7" t="str">
        <x:v>H5</x:v>
      </x:c>
      <x:c r="D148" s="2" t="str">
        <x:v>Есть запись</x:v>
      </x:c>
      <x:c r="E148" s="2" t="str">
        <x:v>Нет записи по товару и потоку</x:v>
      </x:c>
      <x:c r="F148" s="2" t="str">
        <x:v>trade_202003.json</x:v>
      </x:c>
      <x:c r="G148" s="2" t="str">
        <x:v>availability_2020.json</x:v>
      </x:c>
    </x:row>
    <x:row r="149" ht="21" customHeight="1">
      <x:c r="A149" s="6" t="d">
        <x:v>2020-04-01T00:00:00.000Z</x:v>
      </x:c>
      <x:c r="B149" s="7" t="str">
        <x:v>Есть</x:v>
      </x:c>
      <x:c r="C149" s="7" t="str">
        <x:v>H5</x:v>
      </x:c>
      <x:c r="D149" s="2" t="str">
        <x:v>Есть запись</x:v>
      </x:c>
      <x:c r="E149" s="2" t="str">
        <x:v>Нет записи по товару и потоку</x:v>
      </x:c>
      <x:c r="F149" s="2" t="str">
        <x:v>trade_202004.json</x:v>
      </x:c>
      <x:c r="G149" s="2" t="str">
        <x:v>availability_2020.json</x:v>
      </x:c>
    </x:row>
    <x:row r="150" ht="21" customHeight="1">
      <x:c r="A150" s="6" t="d">
        <x:v>2020-05-01T00:00:00.000Z</x:v>
      </x:c>
      <x:c r="B150" s="7" t="str">
        <x:v>Есть</x:v>
      </x:c>
      <x:c r="C150" s="7" t="str">
        <x:v>H5</x:v>
      </x:c>
      <x:c r="D150" s="2" t="str">
        <x:v>Есть запись</x:v>
      </x:c>
      <x:c r="E150" s="2" t="str">
        <x:v>Нет записи по товару и потоку</x:v>
      </x:c>
      <x:c r="F150" s="2" t="str">
        <x:v>trade_202005.json</x:v>
      </x:c>
      <x:c r="G150" s="2" t="str">
        <x:v>availability_2020.json</x:v>
      </x:c>
    </x:row>
    <x:row r="151" ht="21" customHeight="1">
      <x:c r="A151" s="6" t="d">
        <x:v>2020-06-01T00:00:00.000Z</x:v>
      </x:c>
      <x:c r="B151" s="7" t="str">
        <x:v>Есть</x:v>
      </x:c>
      <x:c r="C151" s="7" t="str">
        <x:v>H5</x:v>
      </x:c>
      <x:c r="D151" s="2" t="str">
        <x:v>Есть запись</x:v>
      </x:c>
      <x:c r="E151" s="2" t="str">
        <x:v>Есть запись</x:v>
      </x:c>
      <x:c r="F151" s="2" t="str">
        <x:v>trade_202006.json</x:v>
      </x:c>
      <x:c r="G151" s="2" t="str">
        <x:v>availability_2020.json</x:v>
      </x:c>
    </x:row>
    <x:row r="152" ht="21" customHeight="1">
      <x:c r="A152" s="6" t="d">
        <x:v>2020-07-01T00:00:00.000Z</x:v>
      </x:c>
      <x:c r="B152" s="7" t="str">
        <x:v>Есть</x:v>
      </x:c>
      <x:c r="C152" s="7" t="str">
        <x:v>H5</x:v>
      </x:c>
      <x:c r="D152" s="2" t="str">
        <x:v>Есть запись</x:v>
      </x:c>
      <x:c r="E152" s="2" t="str">
        <x:v>Есть запись</x:v>
      </x:c>
      <x:c r="F152" s="2" t="str">
        <x:v>trade_202007.json</x:v>
      </x:c>
      <x:c r="G152" s="2" t="str">
        <x:v>availability_2020.json</x:v>
      </x:c>
    </x:row>
    <x:row r="153" ht="21" customHeight="1">
      <x:c r="A153" s="6" t="d">
        <x:v>2020-08-01T00:00:00.000Z</x:v>
      </x:c>
      <x:c r="B153" s="7" t="str">
        <x:v>Есть</x:v>
      </x:c>
      <x:c r="C153" s="7" t="str">
        <x:v>H5</x:v>
      </x:c>
      <x:c r="D153" s="2" t="str">
        <x:v>Есть запись</x:v>
      </x:c>
      <x:c r="E153" s="2" t="str">
        <x:v>Нет записи по товару и потоку</x:v>
      </x:c>
      <x:c r="F153" s="2" t="str">
        <x:v>trade_202008.json</x:v>
      </x:c>
      <x:c r="G153" s="2" t="str">
        <x:v>availability_2020.json</x:v>
      </x:c>
    </x:row>
    <x:row r="154" ht="21" customHeight="1">
      <x:c r="A154" s="6" t="d">
        <x:v>2020-09-01T00:00:00.000Z</x:v>
      </x:c>
      <x:c r="B154" s="7" t="str">
        <x:v>Есть</x:v>
      </x:c>
      <x:c r="C154" s="7" t="str">
        <x:v>H5</x:v>
      </x:c>
      <x:c r="D154" s="2" t="str">
        <x:v>Есть запись</x:v>
      </x:c>
      <x:c r="E154" s="2" t="str">
        <x:v>Нет записи по товару и потоку</x:v>
      </x:c>
      <x:c r="F154" s="2" t="str">
        <x:v>trade_202009.json</x:v>
      </x:c>
      <x:c r="G154" s="2" t="str">
        <x:v>availability_2020.json</x:v>
      </x:c>
    </x:row>
    <x:row r="155" ht="21" customHeight="1">
      <x:c r="A155" s="6" t="d">
        <x:v>2020-10-01T00:00:00.000Z</x:v>
      </x:c>
      <x:c r="B155" s="7" t="str">
        <x:v>Есть</x:v>
      </x:c>
      <x:c r="C155" s="7" t="str">
        <x:v>H5</x:v>
      </x:c>
      <x:c r="D155" s="2" t="str">
        <x:v>Есть запись</x:v>
      </x:c>
      <x:c r="E155" s="2" t="str">
        <x:v>Нет записи по товару и потоку</x:v>
      </x:c>
      <x:c r="F155" s="2" t="str">
        <x:v>trade_202010.json</x:v>
      </x:c>
      <x:c r="G155" s="2" t="str">
        <x:v>availability_2020.json</x:v>
      </x:c>
    </x:row>
    <x:row r="156" ht="21" customHeight="1">
      <x:c r="A156" s="6" t="d">
        <x:v>2020-11-01T00:00:00.000Z</x:v>
      </x:c>
      <x:c r="B156" s="7" t="str">
        <x:v>Есть</x:v>
      </x:c>
      <x:c r="C156" s="7" t="str">
        <x:v>H5</x:v>
      </x:c>
      <x:c r="D156" s="2" t="str">
        <x:v>Есть запись</x:v>
      </x:c>
      <x:c r="E156" s="2" t="str">
        <x:v>Нет записи по товару и потоку</x:v>
      </x:c>
      <x:c r="F156" s="2" t="str">
        <x:v>trade_202011.json</x:v>
      </x:c>
      <x:c r="G156" s="2" t="str">
        <x:v>availability_2020.json</x:v>
      </x:c>
    </x:row>
    <x:row r="157" ht="21" customHeight="1">
      <x:c r="A157" s="6" t="d">
        <x:v>2020-12-01T00:00:00.000Z</x:v>
      </x:c>
      <x:c r="B157" s="7" t="str">
        <x:v>Есть</x:v>
      </x:c>
      <x:c r="C157" s="7" t="str">
        <x:v>H5</x:v>
      </x:c>
      <x:c r="D157" s="2" t="str">
        <x:v>Есть запись</x:v>
      </x:c>
      <x:c r="E157" s="2" t="str">
        <x:v>Нет записи по товару и потоку</x:v>
      </x:c>
      <x:c r="F157" s="2" t="str">
        <x:v>trade_202012.json</x:v>
      </x:c>
      <x:c r="G157" s="2" t="str">
        <x:v>availability_2020.json</x:v>
      </x:c>
    </x:row>
    <x:row r="158" ht="21" customHeight="1">
      <x:c r="A158" s="6" t="d">
        <x:v>2021-01-01T00:00:00.000Z</x:v>
      </x:c>
      <x:c r="B158" s="7" t="str">
        <x:v>Есть</x:v>
      </x:c>
      <x:c r="C158" s="7" t="str">
        <x:v>H5</x:v>
      </x:c>
      <x:c r="D158" s="2" t="str">
        <x:v>Есть запись</x:v>
      </x:c>
      <x:c r="E158" s="2" t="str">
        <x:v>Нет записи по товару и потоку</x:v>
      </x:c>
      <x:c r="F158" s="2" t="str">
        <x:v>trade_202101.json</x:v>
      </x:c>
      <x:c r="G158" s="2" t="str">
        <x:v>availability_2021.json</x:v>
      </x:c>
    </x:row>
    <x:row r="159" ht="21" customHeight="1">
      <x:c r="A159" s="6" t="d">
        <x:v>2021-02-01T00:00:00.000Z</x:v>
      </x:c>
      <x:c r="B159" s="7" t="str">
        <x:v>Есть</x:v>
      </x:c>
      <x:c r="C159" s="7" t="str">
        <x:v>H5</x:v>
      </x:c>
      <x:c r="D159" s="2" t="str">
        <x:v>Есть запись</x:v>
      </x:c>
      <x:c r="E159" s="2" t="str">
        <x:v>Нет записи по товару и потоку</x:v>
      </x:c>
      <x:c r="F159" s="2" t="str">
        <x:v>trade_202102.json</x:v>
      </x:c>
      <x:c r="G159" s="2" t="str">
        <x:v>availability_2021.json</x:v>
      </x:c>
    </x:row>
    <x:row r="160" ht="21" customHeight="1">
      <x:c r="A160" s="6" t="d">
        <x:v>2021-03-01T00:00:00.000Z</x:v>
      </x:c>
      <x:c r="B160" s="7" t="str">
        <x:v>Есть</x:v>
      </x:c>
      <x:c r="C160" s="7" t="str">
        <x:v>H5</x:v>
      </x:c>
      <x:c r="D160" s="2" t="str">
        <x:v>Есть запись</x:v>
      </x:c>
      <x:c r="E160" s="2" t="str">
        <x:v>Нет записи по товару и потоку</x:v>
      </x:c>
      <x:c r="F160" s="2" t="str">
        <x:v>trade_202103.json</x:v>
      </x:c>
      <x:c r="G160" s="2" t="str">
        <x:v>availability_2021.json</x:v>
      </x:c>
    </x:row>
    <x:row r="161" ht="21" customHeight="1">
      <x:c r="A161" s="6" t="d">
        <x:v>2021-04-01T00:00:00.000Z</x:v>
      </x:c>
      <x:c r="B161" s="7" t="str">
        <x:v>Есть</x:v>
      </x:c>
      <x:c r="C161" s="7" t="str">
        <x:v>H5</x:v>
      </x:c>
      <x:c r="D161" s="2" t="str">
        <x:v>Есть запись</x:v>
      </x:c>
      <x:c r="E161" s="2" t="str">
        <x:v>Нет записи по товару и потоку</x:v>
      </x:c>
      <x:c r="F161" s="2" t="str">
        <x:v>trade_202104.json</x:v>
      </x:c>
      <x:c r="G161" s="2" t="str">
        <x:v>availability_2021.json</x:v>
      </x:c>
    </x:row>
    <x:row r="162" ht="21" customHeight="1">
      <x:c r="A162" s="6" t="d">
        <x:v>2021-05-01T00:00:00.000Z</x:v>
      </x:c>
      <x:c r="B162" s="7" t="str">
        <x:v>Есть</x:v>
      </x:c>
      <x:c r="C162" s="7" t="str">
        <x:v>H5</x:v>
      </x:c>
      <x:c r="D162" s="2" t="str">
        <x:v>Есть запись</x:v>
      </x:c>
      <x:c r="E162" s="2" t="str">
        <x:v>Есть запись</x:v>
      </x:c>
      <x:c r="F162" s="2" t="str">
        <x:v>trade_202105.json</x:v>
      </x:c>
      <x:c r="G162" s="2" t="str">
        <x:v>availability_2021.json</x:v>
      </x:c>
    </x:row>
    <x:row r="163" ht="21" customHeight="1">
      <x:c r="A163" s="6" t="d">
        <x:v>2021-06-01T00:00:00.000Z</x:v>
      </x:c>
      <x:c r="B163" s="7" t="str">
        <x:v>Есть</x:v>
      </x:c>
      <x:c r="C163" s="7" t="str">
        <x:v>H5</x:v>
      </x:c>
      <x:c r="D163" s="2" t="str">
        <x:v>Есть запись</x:v>
      </x:c>
      <x:c r="E163" s="2" t="str">
        <x:v>Есть запись</x:v>
      </x:c>
      <x:c r="F163" s="2" t="str">
        <x:v>trade_202106.json</x:v>
      </x:c>
      <x:c r="G163" s="2" t="str">
        <x:v>availability_2021.json</x:v>
      </x:c>
    </x:row>
    <x:row r="164" ht="21" customHeight="1">
      <x:c r="A164" s="6" t="d">
        <x:v>2021-07-01T00:00:00.000Z</x:v>
      </x:c>
      <x:c r="B164" s="7" t="str">
        <x:v>Есть</x:v>
      </x:c>
      <x:c r="C164" s="7" t="str">
        <x:v>H5</x:v>
      </x:c>
      <x:c r="D164" s="2" t="str">
        <x:v>Есть запись</x:v>
      </x:c>
      <x:c r="E164" s="2" t="str">
        <x:v>Нет записи по товару и потоку</x:v>
      </x:c>
      <x:c r="F164" s="2" t="str">
        <x:v>trade_202107.json</x:v>
      </x:c>
      <x:c r="G164" s="2" t="str">
        <x:v>availability_2021.json</x:v>
      </x:c>
    </x:row>
    <x:row r="165" ht="21" customHeight="1">
      <x:c r="A165" s="6" t="d">
        <x:v>2021-08-01T00:00:00.000Z</x:v>
      </x:c>
      <x:c r="B165" s="7" t="str">
        <x:v>Есть</x:v>
      </x:c>
      <x:c r="C165" s="7" t="str">
        <x:v>H5</x:v>
      </x:c>
      <x:c r="D165" s="2" t="str">
        <x:v>Есть запись</x:v>
      </x:c>
      <x:c r="E165" s="2" t="str">
        <x:v>Нет записи по товару и потоку</x:v>
      </x:c>
      <x:c r="F165" s="2" t="str">
        <x:v>trade_202108.json</x:v>
      </x:c>
      <x:c r="G165" s="2" t="str">
        <x:v>availability_2021.json</x:v>
      </x:c>
    </x:row>
    <x:row r="166" ht="21" customHeight="1">
      <x:c r="A166" s="6" t="d">
        <x:v>2021-09-01T00:00:00.000Z</x:v>
      </x:c>
      <x:c r="B166" s="7" t="str">
        <x:v>Есть</x:v>
      </x:c>
      <x:c r="C166" s="7" t="str">
        <x:v>H5</x:v>
      </x:c>
      <x:c r="D166" s="2" t="str">
        <x:v>Есть запись</x:v>
      </x:c>
      <x:c r="E166" s="2" t="str">
        <x:v>Нет записи по товару и потоку</x:v>
      </x:c>
      <x:c r="F166" s="2" t="str">
        <x:v>trade_202109.json</x:v>
      </x:c>
      <x:c r="G166" s="2" t="str">
        <x:v>availability_2021.json</x:v>
      </x:c>
    </x:row>
    <x:row r="167" ht="21" customHeight="1">
      <x:c r="A167" s="6" t="d">
        <x:v>2021-10-01T00:00:00.000Z</x:v>
      </x:c>
      <x:c r="B167" s="7" t="str">
        <x:v>Есть</x:v>
      </x:c>
      <x:c r="C167" s="7" t="str">
        <x:v>H5</x:v>
      </x:c>
      <x:c r="D167" s="2" t="str">
        <x:v>Есть запись</x:v>
      </x:c>
      <x:c r="E167" s="2" t="str">
        <x:v>Нет записи по товару и потоку</x:v>
      </x:c>
      <x:c r="F167" s="2" t="str">
        <x:v>trade_202110.json</x:v>
      </x:c>
      <x:c r="G167" s="2" t="str">
        <x:v>availability_2021.json</x:v>
      </x:c>
    </x:row>
    <x:row r="168" ht="21" customHeight="1">
      <x:c r="A168" s="6" t="d">
        <x:v>2021-11-01T00:00:00.000Z</x:v>
      </x:c>
      <x:c r="B168" s="7" t="str">
        <x:v>Есть</x:v>
      </x:c>
      <x:c r="C168" s="7" t="str">
        <x:v>H5</x:v>
      </x:c>
      <x:c r="D168" s="2" t="str">
        <x:v>Есть запись</x:v>
      </x:c>
      <x:c r="E168" s="2" t="str">
        <x:v>Нет записи по товару и потоку</x:v>
      </x:c>
      <x:c r="F168" s="2" t="str">
        <x:v>trade_202111.json</x:v>
      </x:c>
      <x:c r="G168" s="2" t="str">
        <x:v>availability_2021.json</x:v>
      </x:c>
    </x:row>
    <x:row r="169" ht="21" customHeight="1">
      <x:c r="A169" s="6" t="d">
        <x:v>2021-12-01T00:00:00.000Z</x:v>
      </x:c>
      <x:c r="B169" s="7" t="str">
        <x:v>Есть</x:v>
      </x:c>
      <x:c r="C169" s="7" t="str">
        <x:v>H5</x:v>
      </x:c>
      <x:c r="D169" s="2" t="str">
        <x:v>Есть запись</x:v>
      </x:c>
      <x:c r="E169" s="2" t="str">
        <x:v>Нет записи по товару и потоку</x:v>
      </x:c>
      <x:c r="F169" s="2" t="str">
        <x:v>trade_202112.json</x:v>
      </x:c>
      <x:c r="G169" s="2" t="str">
        <x:v>availability_2021.json</x:v>
      </x:c>
    </x:row>
    <x:row r="170" ht="21" customHeight="1">
      <x:c r="A170" s="6" t="d">
        <x:v>2022-01-01T00:00:00.000Z</x:v>
      </x:c>
      <x:c r="B170" s="7" t="str">
        <x:v>Есть</x:v>
      </x:c>
      <x:c r="C170" s="7" t="str">
        <x:v>H6</x:v>
      </x:c>
      <x:c r="D170" s="2" t="str">
        <x:v>Есть запись</x:v>
      </x:c>
      <x:c r="E170" s="2" t="str">
        <x:v>Нет записи по товару и потоку</x:v>
      </x:c>
      <x:c r="F170" s="2" t="str">
        <x:v>trade_202201.json</x:v>
      </x:c>
      <x:c r="G170" s="2" t="str">
        <x:v>availability_2022.json</x:v>
      </x:c>
    </x:row>
    <x:row r="171" ht="21" customHeight="1">
      <x:c r="A171" s="6" t="d">
        <x:v>2022-02-01T00:00:00.000Z</x:v>
      </x:c>
      <x:c r="B171" s="7" t="str">
        <x:v>Есть</x:v>
      </x:c>
      <x:c r="C171" s="7" t="str">
        <x:v>H6</x:v>
      </x:c>
      <x:c r="D171" s="2" t="str">
        <x:v>Есть запись</x:v>
      </x:c>
      <x:c r="E171" s="2" t="str">
        <x:v>Нет записи по товару и потоку</x:v>
      </x:c>
      <x:c r="F171" s="2" t="str">
        <x:v>trade_202202.json</x:v>
      </x:c>
      <x:c r="G171" s="2" t="str">
        <x:v>availability_2022.json</x:v>
      </x:c>
    </x:row>
    <x:row r="172" ht="21" customHeight="1">
      <x:c r="A172" s="6" t="d">
        <x:v>2022-03-01T00:00:00.000Z</x:v>
      </x:c>
      <x:c r="B172" s="7" t="str">
        <x:v>Есть</x:v>
      </x:c>
      <x:c r="C172" s="7" t="str">
        <x:v>H6</x:v>
      </x:c>
      <x:c r="D172" s="2" t="str">
        <x:v>Есть запись</x:v>
      </x:c>
      <x:c r="E172" s="2" t="str">
        <x:v>Нет записи по товару и потоку</x:v>
      </x:c>
      <x:c r="F172" s="2" t="str">
        <x:v>trade_202203.json</x:v>
      </x:c>
      <x:c r="G172" s="2" t="str">
        <x:v>availability_2022.json</x:v>
      </x:c>
    </x:row>
    <x:row r="173" ht="21" customHeight="1">
      <x:c r="A173" s="6" t="d">
        <x:v>2022-04-01T00:00:00.000Z</x:v>
      </x:c>
      <x:c r="B173" s="7" t="str">
        <x:v>Нет</x:v>
      </x:c>
      <x:c r="C173" s="7"/>
      <x:c r="D173" s="2" t="str">
        <x:v>Нет помесячного набора</x:v>
      </x:c>
      <x:c r="E173" s="2" t="str">
        <x:v>Нет помесячного набора</x:v>
      </x:c>
      <x:c r="F173" s="2" t="str">
        <x:v>trade_202204.json</x:v>
      </x:c>
      <x:c r="G173" s="2" t="str">
        <x:v>availability_2022.json</x:v>
      </x:c>
    </x:row>
    <x:row r="174" ht="21" customHeight="1">
      <x:c r="A174" s="6" t="d">
        <x:v>2022-05-01T00:00:00.000Z</x:v>
      </x:c>
      <x:c r="B174" s="7" t="str">
        <x:v>Нет</x:v>
      </x:c>
      <x:c r="C174" s="7"/>
      <x:c r="D174" s="2" t="str">
        <x:v>Нет помесячного набора</x:v>
      </x:c>
      <x:c r="E174" s="2" t="str">
        <x:v>Нет помесячного набора</x:v>
      </x:c>
      <x:c r="F174" s="2" t="str">
        <x:v>trade_202205.json</x:v>
      </x:c>
      <x:c r="G174" s="2" t="str">
        <x:v>availability_2022.json</x:v>
      </x:c>
    </x:row>
    <x:row r="175" ht="21" customHeight="1">
      <x:c r="A175" s="6" t="d">
        <x:v>2022-06-01T00:00:00.000Z</x:v>
      </x:c>
      <x:c r="B175" s="7" t="str">
        <x:v>Нет</x:v>
      </x:c>
      <x:c r="C175" s="7"/>
      <x:c r="D175" s="2" t="str">
        <x:v>Нет помесячного набора</x:v>
      </x:c>
      <x:c r="E175" s="2" t="str">
        <x:v>Нет помесячного набора</x:v>
      </x:c>
      <x:c r="F175" s="2" t="str">
        <x:v>trade_202206.json</x:v>
      </x:c>
      <x:c r="G175" s="2" t="str">
        <x:v>availability_2022.json</x:v>
      </x:c>
    </x:row>
    <x:row r="176" ht="21" customHeight="1">
      <x:c r="A176" s="6" t="d">
        <x:v>2022-07-01T00:00:00.000Z</x:v>
      </x:c>
      <x:c r="B176" s="7" t="str">
        <x:v>Нет</x:v>
      </x:c>
      <x:c r="C176" s="7"/>
      <x:c r="D176" s="2" t="str">
        <x:v>Нет помесячного набора</x:v>
      </x:c>
      <x:c r="E176" s="2" t="str">
        <x:v>Нет помесячного набора</x:v>
      </x:c>
      <x:c r="F176" s="2" t="str">
        <x:v>trade_202207.json</x:v>
      </x:c>
      <x:c r="G176" s="2" t="str">
        <x:v>availability_2022.json</x:v>
      </x:c>
    </x:row>
    <x:row r="177" ht="21" customHeight="1">
      <x:c r="A177" s="6" t="d">
        <x:v>2022-08-01T00:00:00.000Z</x:v>
      </x:c>
      <x:c r="B177" s="7" t="str">
        <x:v>Нет</x:v>
      </x:c>
      <x:c r="C177" s="7"/>
      <x:c r="D177" s="2" t="str">
        <x:v>Нет помесячного набора</x:v>
      </x:c>
      <x:c r="E177" s="2" t="str">
        <x:v>Нет помесячного набора</x:v>
      </x:c>
      <x:c r="F177" s="2" t="str">
        <x:v>trade_202208.json</x:v>
      </x:c>
      <x:c r="G177" s="2" t="str">
        <x:v>availability_2022.json</x:v>
      </x:c>
    </x:row>
    <x:row r="178" ht="21" customHeight="1">
      <x:c r="A178" s="6" t="d">
        <x:v>2022-09-01T00:00:00.000Z</x:v>
      </x:c>
      <x:c r="B178" s="7" t="str">
        <x:v>Нет</x:v>
      </x:c>
      <x:c r="C178" s="7"/>
      <x:c r="D178" s="2" t="str">
        <x:v>Нет помесячного набора</x:v>
      </x:c>
      <x:c r="E178" s="2" t="str">
        <x:v>Нет помесячного набора</x:v>
      </x:c>
      <x:c r="F178" s="2" t="str">
        <x:v>trade_202209.json</x:v>
      </x:c>
      <x:c r="G178" s="2" t="str">
        <x:v>availability_2022.json</x:v>
      </x:c>
    </x:row>
    <x:row r="179" ht="21" customHeight="1">
      <x:c r="A179" s="6" t="d">
        <x:v>2022-10-01T00:00:00.000Z</x:v>
      </x:c>
      <x:c r="B179" s="7" t="str">
        <x:v>Нет</x:v>
      </x:c>
      <x:c r="C179" s="7"/>
      <x:c r="D179" s="2" t="str">
        <x:v>Нет помесячного набора</x:v>
      </x:c>
      <x:c r="E179" s="2" t="str">
        <x:v>Нет помесячного набора</x:v>
      </x:c>
      <x:c r="F179" s="2" t="str">
        <x:v>trade_202210.json</x:v>
      </x:c>
      <x:c r="G179" s="2" t="str">
        <x:v>availability_2022.json</x:v>
      </x:c>
    </x:row>
    <x:row r="180" ht="21" customHeight="1">
      <x:c r="A180" s="6" t="d">
        <x:v>2022-11-01T00:00:00.000Z</x:v>
      </x:c>
      <x:c r="B180" s="7" t="str">
        <x:v>Нет</x:v>
      </x:c>
      <x:c r="C180" s="7"/>
      <x:c r="D180" s="2" t="str">
        <x:v>Нет помесячного набора</x:v>
      </x:c>
      <x:c r="E180" s="2" t="str">
        <x:v>Нет помесячного набора</x:v>
      </x:c>
      <x:c r="F180" s="2" t="str">
        <x:v>trade_202211.json</x:v>
      </x:c>
      <x:c r="G180" s="2" t="str">
        <x:v>availability_2022.json</x:v>
      </x:c>
    </x:row>
    <x:row r="181" ht="21" customHeight="1">
      <x:c r="A181" s="6" t="d">
        <x:v>2022-12-01T00:00:00.000Z</x:v>
      </x:c>
      <x:c r="B181" s="7" t="str">
        <x:v>Нет</x:v>
      </x:c>
      <x:c r="C181" s="7"/>
      <x:c r="D181" s="2" t="str">
        <x:v>Нет помесячного набора</x:v>
      </x:c>
      <x:c r="E181" s="2" t="str">
        <x:v>Нет помесячного набора</x:v>
      </x:c>
      <x:c r="F181" s="2" t="str">
        <x:v>trade_202212.json</x:v>
      </x:c>
      <x:c r="G181" s="2" t="str">
        <x:v>availability_2022.json</x:v>
      </x:c>
    </x:row>
    <x:row r="182" ht="21" customHeight="1">
      <x:c r="A182" s="6" t="d">
        <x:v>2023-01-01T00:00:00.000Z</x:v>
      </x:c>
      <x:c r="B182" s="7" t="str">
        <x:v>Нет</x:v>
      </x:c>
      <x:c r="C182" s="7"/>
      <x:c r="D182" s="2" t="str">
        <x:v>Нет помесячного набора</x:v>
      </x:c>
      <x:c r="E182" s="2" t="str">
        <x:v>Нет помесячного набора</x:v>
      </x:c>
      <x:c r="F182" s="2" t="str">
        <x:v>trade_202301.json</x:v>
      </x:c>
      <x:c r="G182" s="2" t="str">
        <x:v>availability_2023.json</x:v>
      </x:c>
    </x:row>
    <x:row r="183" ht="21" customHeight="1">
      <x:c r="A183" s="6" t="d">
        <x:v>2023-02-01T00:00:00.000Z</x:v>
      </x:c>
      <x:c r="B183" s="7" t="str">
        <x:v>Нет</x:v>
      </x:c>
      <x:c r="C183" s="7"/>
      <x:c r="D183" s="2" t="str">
        <x:v>Нет помесячного набора</x:v>
      </x:c>
      <x:c r="E183" s="2" t="str">
        <x:v>Нет помесячного набора</x:v>
      </x:c>
      <x:c r="F183" s="2" t="str">
        <x:v>trade_202302.json</x:v>
      </x:c>
      <x:c r="G183" s="2" t="str">
        <x:v>availability_2023.json</x:v>
      </x:c>
    </x:row>
    <x:row r="184" ht="21" customHeight="1">
      <x:c r="A184" s="6" t="d">
        <x:v>2023-03-01T00:00:00.000Z</x:v>
      </x:c>
      <x:c r="B184" s="7" t="str">
        <x:v>Нет</x:v>
      </x:c>
      <x:c r="C184" s="7"/>
      <x:c r="D184" s="2" t="str">
        <x:v>Нет помесячного набора</x:v>
      </x:c>
      <x:c r="E184" s="2" t="str">
        <x:v>Нет помесячного набора</x:v>
      </x:c>
      <x:c r="F184" s="2" t="str">
        <x:v>trade_202303.json</x:v>
      </x:c>
      <x:c r="G184" s="2" t="str">
        <x:v>availability_2023.json</x:v>
      </x:c>
    </x:row>
    <x:row r="185" ht="21" customHeight="1">
      <x:c r="A185" s="6" t="d">
        <x:v>2023-04-01T00:00:00.000Z</x:v>
      </x:c>
      <x:c r="B185" s="7" t="str">
        <x:v>Нет</x:v>
      </x:c>
      <x:c r="C185" s="7"/>
      <x:c r="D185" s="2" t="str">
        <x:v>Нет помесячного набора</x:v>
      </x:c>
      <x:c r="E185" s="2" t="str">
        <x:v>Нет помесячного набора</x:v>
      </x:c>
      <x:c r="F185" s="2" t="str">
        <x:v>trade_202304.json</x:v>
      </x:c>
      <x:c r="G185" s="2" t="str">
        <x:v>availability_2023.json</x:v>
      </x:c>
    </x:row>
    <x:row r="186" ht="21" customHeight="1">
      <x:c r="A186" s="6" t="d">
        <x:v>2023-05-01T00:00:00.000Z</x:v>
      </x:c>
      <x:c r="B186" s="7" t="str">
        <x:v>Нет</x:v>
      </x:c>
      <x:c r="C186" s="7"/>
      <x:c r="D186" s="2" t="str">
        <x:v>Нет помесячного набора</x:v>
      </x:c>
      <x:c r="E186" s="2" t="str">
        <x:v>Нет помесячного набора</x:v>
      </x:c>
      <x:c r="F186" s="2" t="str">
        <x:v>trade_202305.json</x:v>
      </x:c>
      <x:c r="G186" s="2" t="str">
        <x:v>availability_2023.json</x:v>
      </x:c>
    </x:row>
    <x:row r="187" ht="21" customHeight="1">
      <x:c r="A187" s="6" t="d">
        <x:v>2023-06-01T00:00:00.000Z</x:v>
      </x:c>
      <x:c r="B187" s="7" t="str">
        <x:v>Нет</x:v>
      </x:c>
      <x:c r="C187" s="7"/>
      <x:c r="D187" s="2" t="str">
        <x:v>Нет помесячного набора</x:v>
      </x:c>
      <x:c r="E187" s="2" t="str">
        <x:v>Нет помесячного набора</x:v>
      </x:c>
      <x:c r="F187" s="2" t="str">
        <x:v>trade_202306.json</x:v>
      </x:c>
      <x:c r="G187" s="2" t="str">
        <x:v>availability_2023.json</x:v>
      </x:c>
    </x:row>
    <x:row r="188" ht="21" customHeight="1">
      <x:c r="A188" s="6" t="d">
        <x:v>2023-07-01T00:00:00.000Z</x:v>
      </x:c>
      <x:c r="B188" s="7" t="str">
        <x:v>Нет</x:v>
      </x:c>
      <x:c r="C188" s="7"/>
      <x:c r="D188" s="2" t="str">
        <x:v>Нет помесячного набора</x:v>
      </x:c>
      <x:c r="E188" s="2" t="str">
        <x:v>Нет помесячного набора</x:v>
      </x:c>
      <x:c r="F188" s="2" t="str">
        <x:v>trade_202307.json</x:v>
      </x:c>
      <x:c r="G188" s="2" t="str">
        <x:v>availability_2023.json</x:v>
      </x:c>
    </x:row>
    <x:row r="189" ht="21" customHeight="1">
      <x:c r="A189" s="6" t="d">
        <x:v>2023-08-01T00:00:00.000Z</x:v>
      </x:c>
      <x:c r="B189" s="7" t="str">
        <x:v>Нет</x:v>
      </x:c>
      <x:c r="C189" s="7"/>
      <x:c r="D189" s="2" t="str">
        <x:v>Нет помесячного набора</x:v>
      </x:c>
      <x:c r="E189" s="2" t="str">
        <x:v>Нет помесячного набора</x:v>
      </x:c>
      <x:c r="F189" s="2" t="str">
        <x:v>trade_202308.json</x:v>
      </x:c>
      <x:c r="G189" s="2" t="str">
        <x:v>availability_2023.json</x:v>
      </x:c>
    </x:row>
    <x:row r="190" ht="21" customHeight="1">
      <x:c r="A190" s="6" t="d">
        <x:v>2023-09-01T00:00:00.000Z</x:v>
      </x:c>
      <x:c r="B190" s="7" t="str">
        <x:v>Нет</x:v>
      </x:c>
      <x:c r="C190" s="7"/>
      <x:c r="D190" s="2" t="str">
        <x:v>Нет помесячного набора</x:v>
      </x:c>
      <x:c r="E190" s="2" t="str">
        <x:v>Нет помесячного набора</x:v>
      </x:c>
      <x:c r="F190" s="2" t="str">
        <x:v>trade_202309.json</x:v>
      </x:c>
      <x:c r="G190" s="2" t="str">
        <x:v>availability_2023.json</x:v>
      </x:c>
    </x:row>
    <x:row r="191" ht="21" customHeight="1">
      <x:c r="A191" s="6" t="d">
        <x:v>2023-10-01T00:00:00.000Z</x:v>
      </x:c>
      <x:c r="B191" s="7" t="str">
        <x:v>Нет</x:v>
      </x:c>
      <x:c r="C191" s="7"/>
      <x:c r="D191" s="2" t="str">
        <x:v>Нет помесячного набора</x:v>
      </x:c>
      <x:c r="E191" s="2" t="str">
        <x:v>Нет помесячного набора</x:v>
      </x:c>
      <x:c r="F191" s="2" t="str">
        <x:v>trade_202310.json</x:v>
      </x:c>
      <x:c r="G191" s="2" t="str">
        <x:v>availability_2023.json</x:v>
      </x:c>
    </x:row>
    <x:row r="192" ht="21" customHeight="1">
      <x:c r="A192" s="6" t="d">
        <x:v>2023-11-01T00:00:00.000Z</x:v>
      </x:c>
      <x:c r="B192" s="7" t="str">
        <x:v>Нет</x:v>
      </x:c>
      <x:c r="C192" s="7"/>
      <x:c r="D192" s="2" t="str">
        <x:v>Нет помесячного набора</x:v>
      </x:c>
      <x:c r="E192" s="2" t="str">
        <x:v>Нет помесячного набора</x:v>
      </x:c>
      <x:c r="F192" s="2" t="str">
        <x:v>trade_202311.json</x:v>
      </x:c>
      <x:c r="G192" s="2" t="str">
        <x:v>availability_2023.json</x:v>
      </x:c>
    </x:row>
    <x:row r="193" ht="21" customHeight="1">
      <x:c r="A193" s="6" t="d">
        <x:v>2023-12-01T00:00:00.000Z</x:v>
      </x:c>
      <x:c r="B193" s="7" t="str">
        <x:v>Нет</x:v>
      </x:c>
      <x:c r="C193" s="7"/>
      <x:c r="D193" s="2" t="str">
        <x:v>Нет помесячного набора</x:v>
      </x:c>
      <x:c r="E193" s="2" t="str">
        <x:v>Нет помесячного набора</x:v>
      </x:c>
      <x:c r="F193" s="2" t="str">
        <x:v>trade_202312.json</x:v>
      </x:c>
      <x:c r="G193" s="2" t="str">
        <x:v>availability_2023.json</x:v>
      </x:c>
    </x:row>
    <x:row r="194" ht="21" customHeight="1">
      <x:c r="A194" s="6" t="d">
        <x:v>2024-01-01T00:00:00.000Z</x:v>
      </x:c>
      <x:c r="B194" s="7" t="str">
        <x:v>Нет</x:v>
      </x:c>
      <x:c r="C194" s="7"/>
      <x:c r="D194" s="2" t="str">
        <x:v>Нет помесячного набора</x:v>
      </x:c>
      <x:c r="E194" s="2" t="str">
        <x:v>Нет помесячного набора</x:v>
      </x:c>
      <x:c r="F194" s="2" t="str">
        <x:v>trade_202401.json</x:v>
      </x:c>
      <x:c r="G194" s="2" t="str">
        <x:v>availability_2024.json</x:v>
      </x:c>
    </x:row>
    <x:row r="195" ht="21" customHeight="1">
      <x:c r="A195" s="6" t="d">
        <x:v>2024-02-01T00:00:00.000Z</x:v>
      </x:c>
      <x:c r="B195" s="7" t="str">
        <x:v>Нет</x:v>
      </x:c>
      <x:c r="C195" s="7"/>
      <x:c r="D195" s="2" t="str">
        <x:v>Нет помесячного набора</x:v>
      </x:c>
      <x:c r="E195" s="2" t="str">
        <x:v>Нет помесячного набора</x:v>
      </x:c>
      <x:c r="F195" s="2" t="str">
        <x:v>trade_202402.json</x:v>
      </x:c>
      <x:c r="G195" s="2" t="str">
        <x:v>availability_2024.json</x:v>
      </x:c>
    </x:row>
    <x:row r="196" ht="21" customHeight="1">
      <x:c r="A196" s="6" t="d">
        <x:v>2024-03-01T00:00:00.000Z</x:v>
      </x:c>
      <x:c r="B196" s="7" t="str">
        <x:v>Нет</x:v>
      </x:c>
      <x:c r="C196" s="7"/>
      <x:c r="D196" s="2" t="str">
        <x:v>Нет помесячного набора</x:v>
      </x:c>
      <x:c r="E196" s="2" t="str">
        <x:v>Нет помесячного набора</x:v>
      </x:c>
      <x:c r="F196" s="2" t="str">
        <x:v>trade_202403.json</x:v>
      </x:c>
      <x:c r="G196" s="2" t="str">
        <x:v>availability_2024.json</x:v>
      </x:c>
    </x:row>
    <x:row r="197" ht="21" customHeight="1">
      <x:c r="A197" s="6" t="d">
        <x:v>2024-04-01T00:00:00.000Z</x:v>
      </x:c>
      <x:c r="B197" s="7" t="str">
        <x:v>Нет</x:v>
      </x:c>
      <x:c r="C197" s="7"/>
      <x:c r="D197" s="2" t="str">
        <x:v>Нет помесячного набора</x:v>
      </x:c>
      <x:c r="E197" s="2" t="str">
        <x:v>Нет помесячного набора</x:v>
      </x:c>
      <x:c r="F197" s="2" t="str">
        <x:v>trade_202404.json</x:v>
      </x:c>
      <x:c r="G197" s="2" t="str">
        <x:v>availability_2024.json</x:v>
      </x:c>
    </x:row>
    <x:row r="198" ht="21" customHeight="1">
      <x:c r="A198" s="6" t="d">
        <x:v>2024-05-01T00:00:00.000Z</x:v>
      </x:c>
      <x:c r="B198" s="7" t="str">
        <x:v>Нет</x:v>
      </x:c>
      <x:c r="C198" s="7"/>
      <x:c r="D198" s="2" t="str">
        <x:v>Нет помесячного набора</x:v>
      </x:c>
      <x:c r="E198" s="2" t="str">
        <x:v>Нет помесячного набора</x:v>
      </x:c>
      <x:c r="F198" s="2" t="str">
        <x:v>trade_202405.json</x:v>
      </x:c>
      <x:c r="G198" s="2" t="str">
        <x:v>availability_2024.json</x:v>
      </x:c>
    </x:row>
    <x:row r="199" ht="21" customHeight="1">
      <x:c r="A199" s="6" t="d">
        <x:v>2024-06-01T00:00:00.000Z</x:v>
      </x:c>
      <x:c r="B199" s="7" t="str">
        <x:v>Нет</x:v>
      </x:c>
      <x:c r="C199" s="7"/>
      <x:c r="D199" s="2" t="str">
        <x:v>Нет помесячного набора</x:v>
      </x:c>
      <x:c r="E199" s="2" t="str">
        <x:v>Нет помесячного набора</x:v>
      </x:c>
      <x:c r="F199" s="2" t="str">
        <x:v>trade_202406.json</x:v>
      </x:c>
      <x:c r="G199" s="2" t="str">
        <x:v>availability_2024.json</x:v>
      </x:c>
    </x:row>
    <x:row r="200" ht="21" customHeight="1">
      <x:c r="A200" s="6" t="d">
        <x:v>2024-07-01T00:00:00.000Z</x:v>
      </x:c>
      <x:c r="B200" s="7" t="str">
        <x:v>Нет</x:v>
      </x:c>
      <x:c r="C200" s="7"/>
      <x:c r="D200" s="2" t="str">
        <x:v>Нет помесячного набора</x:v>
      </x:c>
      <x:c r="E200" s="2" t="str">
        <x:v>Нет помесячного набора</x:v>
      </x:c>
      <x:c r="F200" s="2" t="str">
        <x:v>trade_202407.json</x:v>
      </x:c>
      <x:c r="G200" s="2" t="str">
        <x:v>availability_2024.json</x:v>
      </x:c>
    </x:row>
    <x:row r="201" ht="21" customHeight="1">
      <x:c r="A201" s="6" t="d">
        <x:v>2024-08-01T00:00:00.000Z</x:v>
      </x:c>
      <x:c r="B201" s="7" t="str">
        <x:v>Нет</x:v>
      </x:c>
      <x:c r="C201" s="7"/>
      <x:c r="D201" s="2" t="str">
        <x:v>Нет помесячного набора</x:v>
      </x:c>
      <x:c r="E201" s="2" t="str">
        <x:v>Нет помесячного набора</x:v>
      </x:c>
      <x:c r="F201" s="2" t="str">
        <x:v>trade_202408.json</x:v>
      </x:c>
      <x:c r="G201" s="2" t="str">
        <x:v>availability_2024.json</x:v>
      </x:c>
    </x:row>
    <x:row r="202" ht="21" customHeight="1">
      <x:c r="A202" s="6" t="d">
        <x:v>2024-09-01T00:00:00.000Z</x:v>
      </x:c>
      <x:c r="B202" s="7" t="str">
        <x:v>Нет</x:v>
      </x:c>
      <x:c r="C202" s="7"/>
      <x:c r="D202" s="2" t="str">
        <x:v>Нет помесячного набора</x:v>
      </x:c>
      <x:c r="E202" s="2" t="str">
        <x:v>Нет помесячного набора</x:v>
      </x:c>
      <x:c r="F202" s="2" t="str">
        <x:v>trade_202409.json</x:v>
      </x:c>
      <x:c r="G202" s="2" t="str">
        <x:v>availability_2024.json</x:v>
      </x:c>
    </x:row>
    <x:row r="203" ht="21" customHeight="1">
      <x:c r="A203" s="6" t="d">
        <x:v>2024-10-01T00:00:00.000Z</x:v>
      </x:c>
      <x:c r="B203" s="7" t="str">
        <x:v>Нет</x:v>
      </x:c>
      <x:c r="C203" s="7"/>
      <x:c r="D203" s="2" t="str">
        <x:v>Нет помесячного набора</x:v>
      </x:c>
      <x:c r="E203" s="2" t="str">
        <x:v>Нет помесячного набора</x:v>
      </x:c>
      <x:c r="F203" s="2" t="str">
        <x:v>trade_202410.json</x:v>
      </x:c>
      <x:c r="G203" s="2" t="str">
        <x:v>availability_2024.json</x:v>
      </x:c>
    </x:row>
    <x:row r="204" ht="21" customHeight="1">
      <x:c r="A204" s="6" t="d">
        <x:v>2024-11-01T00:00:00.000Z</x:v>
      </x:c>
      <x:c r="B204" s="7" t="str">
        <x:v>Нет</x:v>
      </x:c>
      <x:c r="C204" s="7"/>
      <x:c r="D204" s="2" t="str">
        <x:v>Нет помесячного набора</x:v>
      </x:c>
      <x:c r="E204" s="2" t="str">
        <x:v>Нет помесячного набора</x:v>
      </x:c>
      <x:c r="F204" s="2" t="str">
        <x:v>trade_202411.json</x:v>
      </x:c>
      <x:c r="G204" s="2" t="str">
        <x:v>availability_2024.json</x:v>
      </x:c>
    </x:row>
    <x:row r="205" ht="21" customHeight="1">
      <x:c r="A205" s="6" t="d">
        <x:v>2024-12-01T00:00:00.000Z</x:v>
      </x:c>
      <x:c r="B205" s="7" t="str">
        <x:v>Нет</x:v>
      </x:c>
      <x:c r="C205" s="7"/>
      <x:c r="D205" s="2" t="str">
        <x:v>Нет помесячного набора</x:v>
      </x:c>
      <x:c r="E205" s="2" t="str">
        <x:v>Нет помесячного набора</x:v>
      </x:c>
      <x:c r="F205" s="2" t="str">
        <x:v>trade_202412.json</x:v>
      </x:c>
      <x:c r="G205" s="2" t="str">
        <x:v>availability_2024.json</x:v>
      </x:c>
    </x:row>
    <x:row r="206" ht="21" customHeight="1">
      <x:c r="A206" s="6" t="d">
        <x:v>2025-01-01T00:00:00.000Z</x:v>
      </x:c>
      <x:c r="B206" s="7" t="str">
        <x:v>Нет</x:v>
      </x:c>
      <x:c r="C206" s="7"/>
      <x:c r="D206" s="2" t="str">
        <x:v>Нет помесячного набора</x:v>
      </x:c>
      <x:c r="E206" s="2" t="str">
        <x:v>Нет помесячного набора</x:v>
      </x:c>
      <x:c r="F206" s="2" t="str">
        <x:v>trade_202501.json</x:v>
      </x:c>
      <x:c r="G206" s="2" t="str">
        <x:v>availability_2025.json</x:v>
      </x:c>
    </x:row>
    <x:row r="207" ht="21" customHeight="1">
      <x:c r="A207" s="6" t="d">
        <x:v>2025-02-01T00:00:00.000Z</x:v>
      </x:c>
      <x:c r="B207" s="7" t="str">
        <x:v>Нет</x:v>
      </x:c>
      <x:c r="C207" s="7"/>
      <x:c r="D207" s="2" t="str">
        <x:v>Нет помесячного набора</x:v>
      </x:c>
      <x:c r="E207" s="2" t="str">
        <x:v>Нет помесячного набора</x:v>
      </x:c>
      <x:c r="F207" s="2" t="str">
        <x:v>trade_202502.json</x:v>
      </x:c>
      <x:c r="G207" s="2" t="str">
        <x:v>availability_2025.json</x:v>
      </x:c>
    </x:row>
    <x:row r="208" ht="21" customHeight="1">
      <x:c r="A208" s="6" t="d">
        <x:v>2025-03-01T00:00:00.000Z</x:v>
      </x:c>
      <x:c r="B208" s="7" t="str">
        <x:v>Нет</x:v>
      </x:c>
      <x:c r="C208" s="7"/>
      <x:c r="D208" s="2" t="str">
        <x:v>Нет помесячного набора</x:v>
      </x:c>
      <x:c r="E208" s="2" t="str">
        <x:v>Нет помесячного набора</x:v>
      </x:c>
      <x:c r="F208" s="2" t="str">
        <x:v>trade_202503.json</x:v>
      </x:c>
      <x:c r="G208" s="2" t="str">
        <x:v>availability_2025.json</x:v>
      </x:c>
    </x:row>
    <x:row r="209" ht="21" customHeight="1">
      <x:c r="A209" s="6" t="d">
        <x:v>2025-04-01T00:00:00.000Z</x:v>
      </x:c>
      <x:c r="B209" s="7" t="str">
        <x:v>Нет</x:v>
      </x:c>
      <x:c r="C209" s="7"/>
      <x:c r="D209" s="2" t="str">
        <x:v>Нет помесячного набора</x:v>
      </x:c>
      <x:c r="E209" s="2" t="str">
        <x:v>Нет помесячного набора</x:v>
      </x:c>
      <x:c r="F209" s="2" t="str">
        <x:v>trade_202504.json</x:v>
      </x:c>
      <x:c r="G209" s="2" t="str">
        <x:v>availability_2025.json</x:v>
      </x:c>
    </x:row>
    <x:row r="210" ht="21" customHeight="1">
      <x:c r="A210" s="6" t="d">
        <x:v>2025-05-01T00:00:00.000Z</x:v>
      </x:c>
      <x:c r="B210" s="7" t="str">
        <x:v>Нет</x:v>
      </x:c>
      <x:c r="C210" s="7"/>
      <x:c r="D210" s="2" t="str">
        <x:v>Нет помесячного набора</x:v>
      </x:c>
      <x:c r="E210" s="2" t="str">
        <x:v>Нет помесячного набора</x:v>
      </x:c>
      <x:c r="F210" s="2" t="str">
        <x:v>trade_202505.json</x:v>
      </x:c>
      <x:c r="G210" s="2" t="str">
        <x:v>availability_2025.json</x:v>
      </x:c>
    </x:row>
    <x:row r="211" ht="21" customHeight="1">
      <x:c r="A211" s="6" t="d">
        <x:v>2025-06-01T00:00:00.000Z</x:v>
      </x:c>
      <x:c r="B211" s="7" t="str">
        <x:v>Нет</x:v>
      </x:c>
      <x:c r="C211" s="7"/>
      <x:c r="D211" s="2" t="str">
        <x:v>Нет помесячного набора</x:v>
      </x:c>
      <x:c r="E211" s="2" t="str">
        <x:v>Нет помесячного набора</x:v>
      </x:c>
      <x:c r="F211" s="2" t="str">
        <x:v>trade_202506.json</x:v>
      </x:c>
      <x:c r="G211" s="2" t="str">
        <x:v>availability_2025.json</x:v>
      </x:c>
    </x:row>
    <x:row r="212" ht="21" customHeight="1">
      <x:c r="A212" s="6" t="d">
        <x:v>2025-07-01T00:00:00.000Z</x:v>
      </x:c>
      <x:c r="B212" s="7" t="str">
        <x:v>Нет</x:v>
      </x:c>
      <x:c r="C212" s="7"/>
      <x:c r="D212" s="2" t="str">
        <x:v>Нет помесячного набора</x:v>
      </x:c>
      <x:c r="E212" s="2" t="str">
        <x:v>Нет помесячного набора</x:v>
      </x:c>
      <x:c r="F212" s="2" t="str">
        <x:v>trade_202507.json</x:v>
      </x:c>
      <x:c r="G212" s="2" t="str">
        <x:v>availability_2025.json</x:v>
      </x:c>
    </x:row>
    <x:row r="213" ht="21" customHeight="1">
      <x:c r="A213" s="6" t="d">
        <x:v>2025-08-01T00:00:00.000Z</x:v>
      </x:c>
      <x:c r="B213" s="7" t="str">
        <x:v>Нет</x:v>
      </x:c>
      <x:c r="C213" s="7"/>
      <x:c r="D213" s="2" t="str">
        <x:v>Нет помесячного набора</x:v>
      </x:c>
      <x:c r="E213" s="2" t="str">
        <x:v>Нет помесячного набора</x:v>
      </x:c>
      <x:c r="F213" s="2" t="str">
        <x:v>trade_202508.json</x:v>
      </x:c>
      <x:c r="G213" s="2" t="str">
        <x:v>availability_2025.json</x:v>
      </x:c>
    </x:row>
    <x:row r="214" ht="21" customHeight="1">
      <x:c r="A214" s="6" t="d">
        <x:v>2025-09-01T00:00:00.000Z</x:v>
      </x:c>
      <x:c r="B214" s="7" t="str">
        <x:v>Нет</x:v>
      </x:c>
      <x:c r="C214" s="7"/>
      <x:c r="D214" s="2" t="str">
        <x:v>Нет помесячного набора</x:v>
      </x:c>
      <x:c r="E214" s="2" t="str">
        <x:v>Нет помесячного набора</x:v>
      </x:c>
      <x:c r="F214" s="2" t="str">
        <x:v>trade_202509.json</x:v>
      </x:c>
      <x:c r="G214" s="2" t="str">
        <x:v>availability_2025.json</x:v>
      </x:c>
    </x:row>
    <x:row r="215" ht="21" customHeight="1">
      <x:c r="A215" s="6" t="d">
        <x:v>2025-10-01T00:00:00.000Z</x:v>
      </x:c>
      <x:c r="B215" s="7" t="str">
        <x:v>Нет</x:v>
      </x:c>
      <x:c r="C215" s="7"/>
      <x:c r="D215" s="2" t="str">
        <x:v>Нет помесячного набора</x:v>
      </x:c>
      <x:c r="E215" s="2" t="str">
        <x:v>Нет помесячного набора</x:v>
      </x:c>
      <x:c r="F215" s="2" t="str">
        <x:v>trade_202510.json</x:v>
      </x:c>
      <x:c r="G215" s="2" t="str">
        <x:v>availability_2025.json</x:v>
      </x:c>
    </x:row>
    <x:row r="216" ht="21" customHeight="1">
      <x:c r="A216" s="6" t="d">
        <x:v>2025-11-01T00:00:00.000Z</x:v>
      </x:c>
      <x:c r="B216" s="7" t="str">
        <x:v>Нет</x:v>
      </x:c>
      <x:c r="C216" s="7"/>
      <x:c r="D216" s="2" t="str">
        <x:v>Нет помесячного набора</x:v>
      </x:c>
      <x:c r="E216" s="2" t="str">
        <x:v>Нет помесячного набора</x:v>
      </x:c>
      <x:c r="F216" s="2" t="str">
        <x:v>trade_202511.json</x:v>
      </x:c>
      <x:c r="G216" s="2" t="str">
        <x:v>availability_2025.json</x:v>
      </x:c>
    </x:row>
    <x:row r="217" ht="21" customHeight="1">
      <x:c r="A217" s="6" t="d">
        <x:v>2025-12-01T00:00:00.000Z</x:v>
      </x:c>
      <x:c r="B217" s="7" t="str">
        <x:v>Нет</x:v>
      </x:c>
      <x:c r="C217" s="7"/>
      <x:c r="D217" s="2" t="str">
        <x:v>Нет помесячного набора</x:v>
      </x:c>
      <x:c r="E217" s="2" t="str">
        <x:v>Нет помесячного набора</x:v>
      </x:c>
      <x:c r="F217" s="2" t="str">
        <x:v>trade_202512.json</x:v>
      </x:c>
      <x:c r="G217" s="2" t="str">
        <x:v>availability_2025.json</x:v>
      </x:c>
    </x:row>
    <x:row r="218" ht="21" customHeight="1">
      <x:c r="A218" s="6" t="d">
        <x:v>2026-01-01T00:00:00.000Z</x:v>
      </x:c>
      <x:c r="B218" s="7" t="str">
        <x:v>Нет</x:v>
      </x:c>
      <x:c r="C218" s="7"/>
      <x:c r="D218" s="2" t="str">
        <x:v>Нет помесячного набора</x:v>
      </x:c>
      <x:c r="E218" s="2" t="str">
        <x:v>Нет помесячного набора</x:v>
      </x:c>
      <x:c r="F218" s="2" t="str">
        <x:v>trade_202601.json</x:v>
      </x:c>
      <x:c r="G218" s="2" t="str">
        <x:v>availability_2026.json</x:v>
      </x:c>
    </x:row>
    <x:row r="219" ht="21" customHeight="1">
      <x:c r="A219" s="6" t="d">
        <x:v>2026-02-01T00:00:00.000Z</x:v>
      </x:c>
      <x:c r="B219" s="7" t="str">
        <x:v>Нет</x:v>
      </x:c>
      <x:c r="C219" s="7"/>
      <x:c r="D219" s="2" t="str">
        <x:v>Нет помесячного набора</x:v>
      </x:c>
      <x:c r="E219" s="2" t="str">
        <x:v>Нет помесячного набора</x:v>
      </x:c>
      <x:c r="F219" s="2" t="str">
        <x:v>trade_202602.json</x:v>
      </x:c>
      <x:c r="G219" s="2" t="str">
        <x:v>availability_2026.json</x:v>
      </x:c>
    </x:row>
    <x:row r="220" ht="21" customHeight="1">
      <x:c r="A220" s="6" t="d">
        <x:v>2026-03-01T00:00:00.000Z</x:v>
      </x:c>
      <x:c r="B220" s="7" t="str">
        <x:v>Нет</x:v>
      </x:c>
      <x:c r="C220" s="7"/>
      <x:c r="D220" s="2" t="str">
        <x:v>Нет помесячного набора</x:v>
      </x:c>
      <x:c r="E220" s="2" t="str">
        <x:v>Нет помесячного набора</x:v>
      </x:c>
      <x:c r="F220" s="2" t="str">
        <x:v>trade_202603.json</x:v>
      </x:c>
      <x:c r="G220" s="2" t="str">
        <x:v>availability_2026.json</x:v>
      </x:c>
    </x:row>
    <x:row r="221" ht="21" customHeight="1">
      <x:c r="A221" s="6" t="d">
        <x:v>2026-04-01T00:00:00.000Z</x:v>
      </x:c>
      <x:c r="B221" s="7" t="str">
        <x:v>Нет</x:v>
      </x:c>
      <x:c r="C221" s="7"/>
      <x:c r="D221" s="2" t="str">
        <x:v>Нет помесячного набора</x:v>
      </x:c>
      <x:c r="E221" s="2" t="str">
        <x:v>Нет помесячного набора</x:v>
      </x:c>
      <x:c r="F221" s="2" t="str">
        <x:v>trade_202604.json</x:v>
      </x:c>
      <x:c r="G221" s="2" t="str">
        <x:v>availability_2026.json</x:v>
      </x:c>
    </x:row>
    <x:row r="222" ht="21" customHeight="1">
      <x:c r="A222" s="6" t="d">
        <x:v>2026-05-01T00:00:00.000Z</x:v>
      </x:c>
      <x:c r="B222" s="7" t="str">
        <x:v>Нет</x:v>
      </x:c>
      <x:c r="C222" s="7"/>
      <x:c r="D222" s="2" t="str">
        <x:v>Нет помесячного набора</x:v>
      </x:c>
      <x:c r="E222" s="2" t="str">
        <x:v>Нет помесячного набора</x:v>
      </x:c>
      <x:c r="F222" s="2" t="str">
        <x:v>trade_202605.json</x:v>
      </x:c>
      <x:c r="G222" s="2" t="str">
        <x:v>availability_2026.json</x:v>
      </x:c>
    </x:row>
    <x:row r="223" ht="21" customHeight="1">
      <x:c r="A223" s="6" t="d">
        <x:v>2026-06-01T00:00:00.000Z</x:v>
      </x:c>
      <x:c r="B223" s="7" t="str">
        <x:v>Нет</x:v>
      </x:c>
      <x:c r="C223" s="7"/>
      <x:c r="D223" s="2" t="str">
        <x:v>Нет помесячного набора</x:v>
      </x:c>
      <x:c r="E223" s="2" t="str">
        <x:v>Нет помесячного набора</x:v>
      </x:c>
      <x:c r="F223" s="2" t="str">
        <x:v>trade_202606.json</x:v>
      </x:c>
      <x:c r="G223" s="2" t="str">
        <x:v>availability_2026.json</x:v>
      </x:c>
    </x:row>
    <x:row r="224" ht="21" customHeight="1">
      <x:c r="A224" s="6" t="d">
        <x:v>2026-07-01T00:00:00.000Z</x:v>
      </x:c>
      <x:c r="B224" s="7" t="str">
        <x:v>Нет</x:v>
      </x:c>
      <x:c r="C224" s="7"/>
      <x:c r="D224" s="2" t="str">
        <x:v>Нет помесячного набора</x:v>
      </x:c>
      <x:c r="E224" s="2" t="str">
        <x:v>Нет помесячного набора</x:v>
      </x:c>
      <x:c r="F224" s="2" t="str">
        <x:v>trade_202607.json</x:v>
      </x:c>
      <x:c r="G224" s="2" t="str">
        <x:v>availability_2026.json</x:v>
      </x:c>
    </x:row>
    <x:row r="225" ht="21" customHeight="1">
      <x:c r="A225" s="6" t="d">
        <x:v>2026-08-01T00:00:00.000Z</x:v>
      </x:c>
      <x:c r="B225" s="7" t="str">
        <x:v>Нет</x:v>
      </x:c>
      <x:c r="C225" s="7"/>
      <x:c r="D225" s="2" t="str">
        <x:v>Нет помесячного набора</x:v>
      </x:c>
      <x:c r="E225" s="2" t="str">
        <x:v>Нет помесячного набора</x:v>
      </x:c>
      <x:c r="F225" s="2" t="str">
        <x:v>trade_202608.json</x:v>
      </x:c>
      <x:c r="G225" s="2" t="str">
        <x:v>availability_2026.json</x:v>
      </x:c>
    </x:row>
    <x:row r="226" ht="21" customHeight="1">
      <x:c r="A226" s="6" t="d">
        <x:v>2026-09-01T00:00:00.000Z</x:v>
      </x:c>
      <x:c r="B226" s="7" t="str">
        <x:v>Нет</x:v>
      </x:c>
      <x:c r="C226" s="7"/>
      <x:c r="D226" s="2" t="str">
        <x:v>Нет помесячного набора</x:v>
      </x:c>
      <x:c r="E226" s="2" t="str">
        <x:v>Нет помесячного набора</x:v>
      </x:c>
      <x:c r="F226" s="2" t="str">
        <x:v>trade_202609.json</x:v>
      </x:c>
      <x:c r="G226" s="2" t="str">
        <x:v>availability_2026.json</x:v>
      </x:c>
    </x:row>
    <x:row r="227" ht="21" customHeight="1">
      <x:c r="A227" s="6" t="d">
        <x:v>2026-10-01T00:00:00.000Z</x:v>
      </x:c>
      <x:c r="B227" s="7" t="str">
        <x:v>Нет</x:v>
      </x:c>
      <x:c r="C227" s="7"/>
      <x:c r="D227" s="2" t="str">
        <x:v>Текущий месяц не завершён</x:v>
      </x:c>
      <x:c r="E227" s="2" t="str">
        <x:v>Текущий месяц не завершён</x:v>
      </x:c>
      <x:c r="F227" s="2" t="str">
        <x:v>trade_202610.json</x:v>
      </x:c>
      <x:c r="G227" s="2" t="str">
        <x:v>availability_2026.json</x:v>
      </x:c>
    </x:row>
    <x:row r="228" ht="21" customHeight="1">
      <x:c r="A228" s="6" t="d">
        <x:v>2026-11-01T00:00:00.000Z</x:v>
      </x:c>
      <x:c r="B228" s="7" t="str">
        <x:v>Нет</x:v>
      </x:c>
      <x:c r="C228" s="7"/>
      <x:c r="D228" s="2" t="str">
        <x:v>Будущий месяц</x:v>
      </x:c>
      <x:c r="E228" s="2" t="str">
        <x:v>Будущий месяц</x:v>
      </x:c>
      <x:c r="F228" s="2" t="str">
        <x:v>trade_202611.json</x:v>
      </x:c>
      <x:c r="G228" s="2" t="str">
        <x:v>availability_2026.json</x:v>
      </x:c>
    </x:row>
    <x:row r="229" ht="21" customHeight="1">
      <x:c r="A229" s="6" t="d">
        <x:v>2026-12-01T00:00:00.000Z</x:v>
      </x:c>
      <x:c r="B229" s="7" t="str">
        <x:v>Нет</x:v>
      </x:c>
      <x:c r="C229" s="7"/>
      <x:c r="D229" s="2" t="str">
        <x:v>Будущий месяц</x:v>
      </x:c>
      <x:c r="E229" s="2" t="str">
        <x:v>Будущий месяц</x:v>
      </x:c>
      <x:c r="F229" s="2" t="str">
        <x:v>trade_202612.json</x:v>
      </x:c>
      <x:c r="G229" s="2" t="str">
        <x:v>availability_2026.json</x:v>
      </x:c>
    </x:row>
  </x:sheetData>
  <x:pageMargins left="0.7" right="0.7" top="0.75" bottom="0.75" header="0.3" footer="0.3"/>
  <x:tableParts count="1">
    <x:tablePart xmlns:r="http://schemas.openxmlformats.org/officeDocument/2006/relationships" r:id="Rc059ec91dd3c476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5" hidden="0" customWidth="1"/>
    <x:col min="12" max="12" width="105" hidden="0" customWidth="1"/>
  </x:cols>
  <x:sheetData>
    <x:row r="1" ht="36" customHeight="1">
      <x:c r="A1" s="11" t="str">
        <x:v>Месяц</x:v>
      </x:c>
      <x:c r="B1" s="11" t="str">
        <x:v>Поток</x:v>
      </x:c>
      <x:c r="C1" s="11" t="str">
        <x:v>Вес нетто, кг</x:v>
      </x:c>
      <x:c r="D1" s="11" t="str">
        <x:v>Стоимость, USD</x:v>
      </x:c>
      <x:c r="E1" s="11" t="str">
        <x:v>Редакция HS</x:v>
      </x:c>
      <x:c r="F1" s="11" t="str">
        <x:v>Исходная HS</x:v>
      </x:c>
      <x:c r="G1" s="11" t="str">
        <x:v>Вес оценён</x:v>
      </x:c>
      <x:c r="H1" s="11" t="str">
        <x:v>isReported</x:v>
      </x:c>
      <x:c r="I1" s="11" t="str">
        <x:v>isAggregate</x:v>
      </x:c>
      <x:c r="J1" s="11" t="str">
        <x:v>Исходный JSON</x:v>
      </x:c>
    </x:row>
    <x:row r="2" ht="21" customHeight="1">
      <x:c r="A2" s="6" t="d">
        <x:v>2011-01-01T00:00:00.000Z</x:v>
      </x:c>
      <x:c r="B2" s="7" t="str">
        <x:v>M</x:v>
      </x:c>
      <x:c r="C2" s="5" t="n">
        <x:v>1324</x:v>
      </x:c>
      <x:c r="D2" s="5" t="n">
        <x:v>2100</x:v>
      </x:c>
      <x:c r="E2" s="7" t="str">
        <x:v>H3</x:v>
      </x:c>
      <x:c r="F2" s="3" t="b">
        <x:v>1</x:v>
      </x:c>
      <x:c r="G2" s="3" t="b">
        <x:v>0</x:v>
      </x:c>
      <x:c r="H2" s="3" t="b">
        <x:v>0</x:v>
      </x:c>
      <x:c r="I2" s="3" t="b">
        <x:v>1</x:v>
      </x:c>
      <x:c r="J2" s="2" t="str">
        <x:v>trade_201101.json</x:v>
      </x:c>
      <x:c r="L2" s="12" t="str">
        <x:v>Источник: UN Comtrade, официальный публичный API</x:v>
      </x:c>
    </x:row>
    <x:row r="3" ht="21" customHeight="1">
      <x:c r="A3" s="6" t="d">
        <x:v>2011-02-01T00:00:00.000Z</x:v>
      </x:c>
      <x:c r="B3" s="7" t="str">
        <x:v>M</x:v>
      </x:c>
      <x:c r="C3" s="5" t="n">
        <x:v>1996</x:v>
      </x:c>
      <x:c r="D3" s="5" t="n">
        <x:v>4300</x:v>
      </x:c>
      <x:c r="E3" s="7" t="str">
        <x:v>H3</x:v>
      </x:c>
      <x:c r="F3" s="3" t="b">
        <x:v>1</x:v>
      </x:c>
      <x:c r="G3" s="3" t="b">
        <x:v>0</x:v>
      </x:c>
      <x:c r="H3" s="3" t="b">
        <x:v>0</x:v>
      </x:c>
      <x:c r="I3" s="3" t="b">
        <x:v>1</x:v>
      </x:c>
      <x:c r="J3" s="2" t="str">
        <x:v>trade_201102.json</x:v>
      </x:c>
      <x:c r="L3" s="12" t="str">
        <x:v>https://comtradeapi.un.org/public/v1/preview/C/M/HS</x:v>
      </x:c>
    </x:row>
    <x:row r="4" ht="21" customHeight="1">
      <x:c r="A4" s="6" t="d">
        <x:v>2011-03-01T00:00:00.000Z</x:v>
      </x:c>
      <x:c r="B4" s="7" t="str">
        <x:v>M</x:v>
      </x:c>
      <x:c r="C4" s="5" t="n">
        <x:v>3521</x:v>
      </x:c>
      <x:c r="D4" s="5" t="n">
        <x:v>4500</x:v>
      </x:c>
      <x:c r="E4" s="7" t="str">
        <x:v>H3</x:v>
      </x:c>
      <x:c r="F4" s="3" t="b">
        <x:v>1</x:v>
      </x:c>
      <x:c r="G4" s="3" t="b">
        <x:v>0</x:v>
      </x:c>
      <x:c r="H4" s="3" t="b">
        <x:v>0</x:v>
      </x:c>
      <x:c r="I4" s="3" t="b">
        <x:v>1</x:v>
      </x:c>
      <x:c r="J4" s="2" t="str">
        <x:v>trade_201103.json</x:v>
      </x:c>
      <x:c r="L4" s="12"/>
    </x:row>
    <x:row r="5" ht="21" customHeight="1">
      <x:c r="A5" s="6" t="d">
        <x:v>2011-04-01T00:00:00.000Z</x:v>
      </x:c>
      <x:c r="B5" s="7" t="str">
        <x:v>M</x:v>
      </x:c>
      <x:c r="C5" s="5" t="n">
        <x:v>4911</x:v>
      </x:c>
      <x:c r="D5" s="5" t="n">
        <x:v>7000</x:v>
      </x:c>
      <x:c r="E5" s="7" t="str">
        <x:v>H3</x:v>
      </x:c>
      <x:c r="F5" s="3" t="b">
        <x:v>1</x:v>
      </x:c>
      <x:c r="G5" s="3" t="b">
        <x:v>0</x:v>
      </x:c>
      <x:c r="H5" s="3" t="b">
        <x:v>0</x:v>
      </x:c>
      <x:c r="I5" s="3" t="b">
        <x:v>1</x:v>
      </x:c>
      <x:c r="J5" s="2" t="str">
        <x:v>trade_201104.json</x:v>
      </x:c>
      <x:c r="L5" s="12" t="str">
        <x:v>Полные ответы с URL и контрольными суммами — в архиве исходных выгрузок.</x:v>
      </x:c>
    </x:row>
    <x:row r="6" ht="21" customHeight="1">
      <x:c r="A6" s="6" t="d">
        <x:v>2011-05-01T00:00:00.000Z</x:v>
      </x:c>
      <x:c r="B6" s="7" t="str">
        <x:v>M</x:v>
      </x:c>
      <x:c r="C6" s="5" t="n">
        <x:v>2418</x:v>
      </x:c>
      <x:c r="D6" s="5" t="n">
        <x:v>3300</x:v>
      </x:c>
      <x:c r="E6" s="7" t="str">
        <x:v>H3</x:v>
      </x:c>
      <x:c r="F6" s="3" t="b">
        <x:v>1</x:v>
      </x:c>
      <x:c r="G6" s="3" t="b">
        <x:v>0</x:v>
      </x:c>
      <x:c r="H6" s="3" t="b">
        <x:v>0</x:v>
      </x:c>
      <x:c r="I6" s="3" t="b">
        <x:v>1</x:v>
      </x:c>
      <x:c r="J6" s="2" t="str">
        <x:v>trade_201105.json</x:v>
      </x:c>
      <x:c r="L6" s="12"/>
    </x:row>
    <x:row r="7" ht="21" customHeight="1">
      <x:c r="A7" s="6" t="d">
        <x:v>2011-06-01T00:00:00.000Z</x:v>
      </x:c>
      <x:c r="B7" s="7" t="str">
        <x:v>M</x:v>
      </x:c>
      <x:c r="C7" s="5" t="n">
        <x:v>193901</x:v>
      </x:c>
      <x:c r="D7" s="5" t="n">
        <x:v>97600</x:v>
      </x:c>
      <x:c r="E7" s="7" t="str">
        <x:v>H3</x:v>
      </x:c>
      <x:c r="F7" s="3" t="b">
        <x:v>1</x:v>
      </x:c>
      <x:c r="G7" s="3" t="b">
        <x:v>0</x:v>
      </x:c>
      <x:c r="H7" s="3" t="b">
        <x:v>0</x:v>
      </x:c>
      <x:c r="I7" s="3" t="b">
        <x:v>1</x:v>
      </x:c>
      <x:c r="J7" s="2" t="str">
        <x:v>trade_201106.json</x:v>
      </x:c>
      <x:c r="L7" s="12" t="str">
        <x:v>isReported=false и isAggregate=true сохранены: это итог World, рассчитанный UN Comtrade.</x:v>
      </x:c>
    </x:row>
    <x:row r="8" ht="21" customHeight="1">
      <x:c r="A8" s="6" t="d">
        <x:v>2011-07-01T00:00:00.000Z</x:v>
      </x:c>
      <x:c r="B8" s="7" t="str">
        <x:v>M</x:v>
      </x:c>
      <x:c r="C8" s="5" t="n">
        <x:v>3236698</x:v>
      </x:c>
      <x:c r="D8" s="5" t="n">
        <x:v>588400</x:v>
      </x:c>
      <x:c r="E8" s="7" t="str">
        <x:v>H3</x:v>
      </x:c>
      <x:c r="F8" s="3" t="b">
        <x:v>1</x:v>
      </x:c>
      <x:c r="G8" s="3" t="b">
        <x:v>0</x:v>
      </x:c>
      <x:c r="H8" s="3" t="b">
        <x:v>0</x:v>
      </x:c>
      <x:c r="I8" s="3" t="b">
        <x:v>1</x:v>
      </x:c>
      <x:c r="J8" s="2" t="str">
        <x:v>trade_201107.json</x:v>
      </x:c>
      <x:c r="L8" s="12" t="str">
        <x:v>HS, As reported определяется полем isOriginalClassification=true.</x:v>
      </x:c>
    </x:row>
    <x:row r="9" ht="21" customHeight="1">
      <x:c r="A9" s="6" t="d">
        <x:v>2011-08-01T00:00:00.000Z</x:v>
      </x:c>
      <x:c r="B9" s="7" t="str">
        <x:v>M</x:v>
      </x:c>
      <x:c r="C9" s="5" t="n">
        <x:v>3798949</x:v>
      </x:c>
      <x:c r="D9" s="5" t="n">
        <x:v>658000</x:v>
      </x:c>
      <x:c r="E9" s="7" t="str">
        <x:v>H3</x:v>
      </x:c>
      <x:c r="F9" s="3" t="b">
        <x:v>1</x:v>
      </x:c>
      <x:c r="G9" s="3" t="b">
        <x:v>0</x:v>
      </x:c>
      <x:c r="H9" s="3" t="b">
        <x:v>0</x:v>
      </x:c>
      <x:c r="I9" s="3" t="b">
        <x:v>1</x:v>
      </x:c>
      <x:c r="J9" s="2" t="str">
        <x:v>trade_201108.json</x:v>
      </x:c>
    </x:row>
    <x:row r="10" ht="21" customHeight="1">
      <x:c r="A10" s="6" t="d">
        <x:v>2011-09-01T00:00:00.000Z</x:v>
      </x:c>
      <x:c r="B10" s="7" t="str">
        <x:v>M</x:v>
      </x:c>
      <x:c r="C10" s="5" t="n">
        <x:v>1647967</x:v>
      </x:c>
      <x:c r="D10" s="5" t="n">
        <x:v>242700</x:v>
      </x:c>
      <x:c r="E10" s="7" t="str">
        <x:v>H3</x:v>
      </x:c>
      <x:c r="F10" s="3" t="b">
        <x:v>1</x:v>
      </x:c>
      <x:c r="G10" s="3" t="b">
        <x:v>0</x:v>
      </x:c>
      <x:c r="H10" s="3" t="b">
        <x:v>0</x:v>
      </x:c>
      <x:c r="I10" s="3" t="b">
        <x:v>1</x:v>
      </x:c>
      <x:c r="J10" s="2" t="str">
        <x:v>trade_201109.json</x:v>
      </x:c>
    </x:row>
    <x:row r="11" ht="21" customHeight="1">
      <x:c r="A11" s="6" t="d">
        <x:v>2011-10-01T00:00:00.000Z</x:v>
      </x:c>
      <x:c r="B11" s="7" t="str">
        <x:v>M</x:v>
      </x:c>
      <x:c r="C11" s="5" t="n">
        <x:v>358795</x:v>
      </x:c>
      <x:c r="D11" s="5" t="n">
        <x:v>46300</x:v>
      </x:c>
      <x:c r="E11" s="7" t="str">
        <x:v>H3</x:v>
      </x:c>
      <x:c r="F11" s="3" t="b">
        <x:v>1</x:v>
      </x:c>
      <x:c r="G11" s="3" t="b">
        <x:v>0</x:v>
      </x:c>
      <x:c r="H11" s="3" t="b">
        <x:v>0</x:v>
      </x:c>
      <x:c r="I11" s="3" t="b">
        <x:v>1</x:v>
      </x:c>
      <x:c r="J11" s="2" t="str">
        <x:v>trade_201110.json</x:v>
      </x:c>
    </x:row>
    <x:row r="12" ht="21" customHeight="1">
      <x:c r="A12" s="6" t="d">
        <x:v>2011-11-01T00:00:00.000Z</x:v>
      </x:c>
      <x:c r="B12" s="7" t="str">
        <x:v>M</x:v>
      </x:c>
      <x:c r="C12" s="5" t="n">
        <x:v>153</x:v>
      </x:c>
      <x:c r="D12" s="5" t="n">
        <x:v>100</x:v>
      </x:c>
      <x:c r="E12" s="7" t="str">
        <x:v>H3</x:v>
      </x:c>
      <x:c r="F12" s="3" t="b">
        <x:v>1</x:v>
      </x:c>
      <x:c r="G12" s="3" t="b">
        <x:v>0</x:v>
      </x:c>
      <x:c r="H12" s="3" t="b">
        <x:v>0</x:v>
      </x:c>
      <x:c r="I12" s="3" t="b">
        <x:v>1</x:v>
      </x:c>
      <x:c r="J12" s="2" t="str">
        <x:v>trade_201111.json</x:v>
      </x:c>
    </x:row>
    <x:row r="13" ht="21" customHeight="1">
      <x:c r="A13" s="6" t="d">
        <x:v>2011-12-01T00:00:00.000Z</x:v>
      </x:c>
      <x:c r="B13" s="7" t="str">
        <x:v>M</x:v>
      </x:c>
      <x:c r="C13" s="5" t="n">
        <x:v>1486</x:v>
      </x:c>
      <x:c r="D13" s="5" t="n">
        <x:v>1600</x:v>
      </x:c>
      <x:c r="E13" s="7" t="str">
        <x:v>H3</x:v>
      </x:c>
      <x:c r="F13" s="3" t="b">
        <x:v>1</x:v>
      </x:c>
      <x:c r="G13" s="3" t="b">
        <x:v>0</x:v>
      </x:c>
      <x:c r="H13" s="3" t="b">
        <x:v>0</x:v>
      </x:c>
      <x:c r="I13" s="3" t="b">
        <x:v>1</x:v>
      </x:c>
      <x:c r="J13" s="2" t="str">
        <x:v>trade_201112.json</x:v>
      </x:c>
    </x:row>
    <x:row r="14" ht="21" customHeight="1">
      <x:c r="A14" s="6" t="d">
        <x:v>2012-01-01T00:00:00.000Z</x:v>
      </x:c>
      <x:c r="B14" s="7" t="str">
        <x:v>M</x:v>
      </x:c>
      <x:c r="C14" s="5" t="n">
        <x:v>673</x:v>
      </x:c>
      <x:c r="D14" s="5" t="n">
        <x:v>700</x:v>
      </x:c>
      <x:c r="E14" s="7" t="str">
        <x:v>H4</x:v>
      </x:c>
      <x:c r="F14" s="3" t="b">
        <x:v>1</x:v>
      </x:c>
      <x:c r="G14" s="3" t="b">
        <x:v>0</x:v>
      </x:c>
      <x:c r="H14" s="3" t="b">
        <x:v>0</x:v>
      </x:c>
      <x:c r="I14" s="3" t="b">
        <x:v>1</x:v>
      </x:c>
      <x:c r="J14" s="2" t="str">
        <x:v>trade_201201.json</x:v>
      </x:c>
    </x:row>
    <x:row r="15" ht="21" customHeight="1">
      <x:c r="A15" s="6" t="d">
        <x:v>2012-02-01T00:00:00.000Z</x:v>
      </x:c>
      <x:c r="B15" s="7" t="str">
        <x:v>M</x:v>
      </x:c>
      <x:c r="C15" s="5" t="n">
        <x:v>936</x:v>
      </x:c>
      <x:c r="D15" s="5" t="n">
        <x:v>900</x:v>
      </x:c>
      <x:c r="E15" s="7" t="str">
        <x:v>H4</x:v>
      </x:c>
      <x:c r="F15" s="3" t="b">
        <x:v>1</x:v>
      </x:c>
      <x:c r="G15" s="3" t="b">
        <x:v>0</x:v>
      </x:c>
      <x:c r="H15" s="3" t="b">
        <x:v>0</x:v>
      </x:c>
      <x:c r="I15" s="3" t="b">
        <x:v>1</x:v>
      </x:c>
      <x:c r="J15" s="2" t="str">
        <x:v>trade_201202.json</x:v>
      </x:c>
    </x:row>
    <x:row r="16" ht="21" customHeight="1">
      <x:c r="A16" s="6" t="d">
        <x:v>2012-03-01T00:00:00.000Z</x:v>
      </x:c>
      <x:c r="B16" s="7" t="str">
        <x:v>M</x:v>
      </x:c>
      <x:c r="C16" s="5" t="n">
        <x:v>2389</x:v>
      </x:c>
      <x:c r="D16" s="5" t="n">
        <x:v>2500</x:v>
      </x:c>
      <x:c r="E16" s="7" t="str">
        <x:v>H4</x:v>
      </x:c>
      <x:c r="F16" s="3" t="b">
        <x:v>1</x:v>
      </x:c>
      <x:c r="G16" s="3" t="b">
        <x:v>0</x:v>
      </x:c>
      <x:c r="H16" s="3" t="b">
        <x:v>0</x:v>
      </x:c>
      <x:c r="I16" s="3" t="b">
        <x:v>1</x:v>
      </x:c>
      <x:c r="J16" s="2" t="str">
        <x:v>trade_201203.json</x:v>
      </x:c>
    </x:row>
    <x:row r="17" ht="21" customHeight="1">
      <x:c r="A17" s="6" t="d">
        <x:v>2012-04-01T00:00:00.000Z</x:v>
      </x:c>
      <x:c r="B17" s="7" t="str">
        <x:v>M</x:v>
      </x:c>
      <x:c r="C17" s="5" t="n">
        <x:v>4183</x:v>
      </x:c>
      <x:c r="D17" s="5" t="n">
        <x:v>5000</x:v>
      </x:c>
      <x:c r="E17" s="7" t="str">
        <x:v>H4</x:v>
      </x:c>
      <x:c r="F17" s="3" t="b">
        <x:v>1</x:v>
      </x:c>
      <x:c r="G17" s="3" t="b">
        <x:v>0</x:v>
      </x:c>
      <x:c r="H17" s="3" t="b">
        <x:v>0</x:v>
      </x:c>
      <x:c r="I17" s="3" t="b">
        <x:v>1</x:v>
      </x:c>
      <x:c r="J17" s="2" t="str">
        <x:v>trade_201204.json</x:v>
      </x:c>
    </x:row>
    <x:row r="18" ht="21" customHeight="1">
      <x:c r="A18" s="6" t="d">
        <x:v>2012-05-01T00:00:00.000Z</x:v>
      </x:c>
      <x:c r="B18" s="7" t="str">
        <x:v>M</x:v>
      </x:c>
      <x:c r="C18" s="5" t="n">
        <x:v>37056</x:v>
      </x:c>
      <x:c r="D18" s="5" t="n">
        <x:v>25200</x:v>
      </x:c>
      <x:c r="E18" s="7" t="str">
        <x:v>H4</x:v>
      </x:c>
      <x:c r="F18" s="3" t="b">
        <x:v>1</x:v>
      </x:c>
      <x:c r="G18" s="3" t="b">
        <x:v>0</x:v>
      </x:c>
      <x:c r="H18" s="3" t="b">
        <x:v>0</x:v>
      </x:c>
      <x:c r="I18" s="3" t="b">
        <x:v>1</x:v>
      </x:c>
      <x:c r="J18" s="2" t="str">
        <x:v>trade_201205.json</x:v>
      </x:c>
    </x:row>
    <x:row r="19" ht="21" customHeight="1">
      <x:c r="A19" s="6" t="d">
        <x:v>2012-06-01T00:00:00.000Z</x:v>
      </x:c>
      <x:c r="B19" s="7" t="str">
        <x:v>M</x:v>
      </x:c>
      <x:c r="C19" s="5" t="n">
        <x:v>164812</x:v>
      </x:c>
      <x:c r="D19" s="5" t="n">
        <x:v>92300</x:v>
      </x:c>
      <x:c r="E19" s="7" t="str">
        <x:v>H4</x:v>
      </x:c>
      <x:c r="F19" s="3" t="b">
        <x:v>1</x:v>
      </x:c>
      <x:c r="G19" s="3" t="b">
        <x:v>0</x:v>
      </x:c>
      <x:c r="H19" s="3" t="b">
        <x:v>0</x:v>
      </x:c>
      <x:c r="I19" s="3" t="b">
        <x:v>1</x:v>
      </x:c>
      <x:c r="J19" s="2" t="str">
        <x:v>trade_201206.json</x:v>
      </x:c>
    </x:row>
    <x:row r="20" ht="21" customHeight="1">
      <x:c r="A20" s="6" t="d">
        <x:v>2012-06-01T00:00:00.000Z</x:v>
      </x:c>
      <x:c r="B20" s="7" t="str">
        <x:v>X</x:v>
      </x:c>
      <x:c r="C20" s="5" t="n">
        <x:v>20000</x:v>
      </x:c>
      <x:c r="D20" s="5" t="n">
        <x:v>14000</x:v>
      </x:c>
      <x:c r="E20" s="7" t="str">
        <x:v>H4</x:v>
      </x:c>
      <x:c r="F20" s="3" t="b">
        <x:v>1</x:v>
      </x:c>
      <x:c r="G20" s="3" t="b">
        <x:v>0</x:v>
      </x:c>
      <x:c r="H20" s="3" t="b">
        <x:v>0</x:v>
      </x:c>
      <x:c r="I20" s="3" t="b">
        <x:v>1</x:v>
      </x:c>
      <x:c r="J20" s="2" t="str">
        <x:v>trade_201206.json</x:v>
      </x:c>
    </x:row>
    <x:row r="21" ht="21" customHeight="1">
      <x:c r="A21" s="6" t="d">
        <x:v>2012-07-01T00:00:00.000Z</x:v>
      </x:c>
      <x:c r="B21" s="7" t="str">
        <x:v>M</x:v>
      </x:c>
      <x:c r="C21" s="5" t="n">
        <x:v>3308021</x:v>
      </x:c>
      <x:c r="D21" s="5" t="n">
        <x:v>838600</x:v>
      </x:c>
      <x:c r="E21" s="7" t="str">
        <x:v>H4</x:v>
      </x:c>
      <x:c r="F21" s="3" t="b">
        <x:v>1</x:v>
      </x:c>
      <x:c r="G21" s="3" t="b">
        <x:v>0</x:v>
      </x:c>
      <x:c r="H21" s="3" t="b">
        <x:v>0</x:v>
      </x:c>
      <x:c r="I21" s="3" t="b">
        <x:v>1</x:v>
      </x:c>
      <x:c r="J21" s="2" t="str">
        <x:v>trade_201207.json</x:v>
      </x:c>
    </x:row>
    <x:row r="22" ht="21" customHeight="1">
      <x:c r="A22" s="6" t="d">
        <x:v>2012-07-01T00:00:00.000Z</x:v>
      </x:c>
      <x:c r="B22" s="7" t="str">
        <x:v>X</x:v>
      </x:c>
      <x:c r="C22" s="5" t="n">
        <x:v>19345</x:v>
      </x:c>
      <x:c r="D22" s="5" t="n">
        <x:v>5100</x:v>
      </x:c>
      <x:c r="E22" s="7" t="str">
        <x:v>H4</x:v>
      </x:c>
      <x:c r="F22" s="3" t="b">
        <x:v>1</x:v>
      </x:c>
      <x:c r="G22" s="3" t="b">
        <x:v>0</x:v>
      </x:c>
      <x:c r="H22" s="3" t="b">
        <x:v>0</x:v>
      </x:c>
      <x:c r="I22" s="3" t="b">
        <x:v>1</x:v>
      </x:c>
      <x:c r="J22" s="2" t="str">
        <x:v>trade_201207.json</x:v>
      </x:c>
    </x:row>
    <x:row r="23" ht="21" customHeight="1">
      <x:c r="A23" s="6" t="d">
        <x:v>2012-08-01T00:00:00.000Z</x:v>
      </x:c>
      <x:c r="B23" s="7" t="str">
        <x:v>M</x:v>
      </x:c>
      <x:c r="C23" s="5" t="n">
        <x:v>3451167</x:v>
      </x:c>
      <x:c r="D23" s="5" t="n">
        <x:v>777300</x:v>
      </x:c>
      <x:c r="E23" s="7" t="str">
        <x:v>H4</x:v>
      </x:c>
      <x:c r="F23" s="3" t="b">
        <x:v>1</x:v>
      </x:c>
      <x:c r="G23" s="3" t="b">
        <x:v>0</x:v>
      </x:c>
      <x:c r="H23" s="3" t="b">
        <x:v>0</x:v>
      </x:c>
      <x:c r="I23" s="3" t="b">
        <x:v>1</x:v>
      </x:c>
      <x:c r="J23" s="2" t="str">
        <x:v>trade_201208.json</x:v>
      </x:c>
    </x:row>
    <x:row r="24" ht="21" customHeight="1">
      <x:c r="A24" s="6" t="d">
        <x:v>2012-08-01T00:00:00.000Z</x:v>
      </x:c>
      <x:c r="B24" s="7" t="str">
        <x:v>X</x:v>
      </x:c>
      <x:c r="C24" s="5" t="n">
        <x:v>8964</x:v>
      </x:c>
      <x:c r="D24" s="5" t="n">
        <x:v>2400</x:v>
      </x:c>
      <x:c r="E24" s="7" t="str">
        <x:v>H4</x:v>
      </x:c>
      <x:c r="F24" s="3" t="b">
        <x:v>1</x:v>
      </x:c>
      <x:c r="G24" s="3" t="b">
        <x:v>0</x:v>
      </x:c>
      <x:c r="H24" s="3" t="b">
        <x:v>0</x:v>
      </x:c>
      <x:c r="I24" s="3" t="b">
        <x:v>1</x:v>
      </x:c>
      <x:c r="J24" s="2" t="str">
        <x:v>trade_201208.json</x:v>
      </x:c>
    </x:row>
    <x:row r="25" ht="21" customHeight="1">
      <x:c r="A25" s="6" t="d">
        <x:v>2012-09-01T00:00:00.000Z</x:v>
      </x:c>
      <x:c r="B25" s="7" t="str">
        <x:v>M</x:v>
      </x:c>
      <x:c r="C25" s="5" t="n">
        <x:v>2042074</x:v>
      </x:c>
      <x:c r="D25" s="5" t="n">
        <x:v>320100</x:v>
      </x:c>
      <x:c r="E25" s="7" t="str">
        <x:v>H4</x:v>
      </x:c>
      <x:c r="F25" s="3" t="b">
        <x:v>1</x:v>
      </x:c>
      <x:c r="G25" s="3" t="b">
        <x:v>0</x:v>
      </x:c>
      <x:c r="H25" s="3" t="b">
        <x:v>0</x:v>
      </x:c>
      <x:c r="I25" s="3" t="b">
        <x:v>1</x:v>
      </x:c>
      <x:c r="J25" s="2" t="str">
        <x:v>trade_201209.json</x:v>
      </x:c>
    </x:row>
    <x:row r="26" ht="21" customHeight="1">
      <x:c r="A26" s="6" t="d">
        <x:v>2012-09-01T00:00:00.000Z</x:v>
      </x:c>
      <x:c r="B26" s="7" t="str">
        <x:v>X</x:v>
      </x:c>
      <x:c r="C26" s="5" t="n">
        <x:v>147</x:v>
      </x:c>
      <x:c r="D26" s="5" t="n">
        <x:v>100</x:v>
      </x:c>
      <x:c r="E26" s="7" t="str">
        <x:v>H4</x:v>
      </x:c>
      <x:c r="F26" s="3" t="b">
        <x:v>1</x:v>
      </x:c>
      <x:c r="G26" s="3" t="b">
        <x:v>0</x:v>
      </x:c>
      <x:c r="H26" s="3" t="b">
        <x:v>0</x:v>
      </x:c>
      <x:c r="I26" s="3" t="b">
        <x:v>1</x:v>
      </x:c>
      <x:c r="J26" s="2" t="str">
        <x:v>trade_201209.json</x:v>
      </x:c>
    </x:row>
    <x:row r="27" ht="21" customHeight="1">
      <x:c r="A27" s="6" t="d">
        <x:v>2012-10-01T00:00:00.000Z</x:v>
      </x:c>
      <x:c r="B27" s="7" t="str">
        <x:v>M</x:v>
      </x:c>
      <x:c r="C27" s="5" t="n">
        <x:v>1286714</x:v>
      </x:c>
      <x:c r="D27" s="5" t="n">
        <x:v>234800</x:v>
      </x:c>
      <x:c r="E27" s="7" t="str">
        <x:v>H4</x:v>
      </x:c>
      <x:c r="F27" s="3" t="b">
        <x:v>1</x:v>
      </x:c>
      <x:c r="G27" s="3" t="b">
        <x:v>0</x:v>
      </x:c>
      <x:c r="H27" s="3" t="b">
        <x:v>0</x:v>
      </x:c>
      <x:c r="I27" s="3" t="b">
        <x:v>1</x:v>
      </x:c>
      <x:c r="J27" s="2" t="str">
        <x:v>trade_201210.json</x:v>
      </x:c>
    </x:row>
    <x:row r="28" ht="21" customHeight="1">
      <x:c r="A28" s="6" t="d">
        <x:v>2012-11-01T00:00:00.000Z</x:v>
      </x:c>
      <x:c r="B28" s="7" t="str">
        <x:v>M</x:v>
      </x:c>
      <x:c r="C28" s="5" t="n">
        <x:v>45592</x:v>
      </x:c>
      <x:c r="D28" s="5" t="n">
        <x:v>12200</x:v>
      </x:c>
      <x:c r="E28" s="7" t="str">
        <x:v>H4</x:v>
      </x:c>
      <x:c r="F28" s="3" t="b">
        <x:v>1</x:v>
      </x:c>
      <x:c r="G28" s="3" t="b">
        <x:v>0</x:v>
      </x:c>
      <x:c r="H28" s="3" t="b">
        <x:v>0</x:v>
      </x:c>
      <x:c r="I28" s="3" t="b">
        <x:v>1</x:v>
      </x:c>
      <x:c r="J28" s="2" t="str">
        <x:v>trade_201211.json</x:v>
      </x:c>
    </x:row>
    <x:row r="29" ht="21" customHeight="1">
      <x:c r="A29" s="6" t="d">
        <x:v>2012-11-01T00:00:00.000Z</x:v>
      </x:c>
      <x:c r="B29" s="7" t="str">
        <x:v>X</x:v>
      </x:c>
      <x:c r="C29" s="5" t="n">
        <x:v>19800</x:v>
      </x:c>
      <x:c r="D29" s="5" t="n">
        <x:v>5000</x:v>
      </x:c>
      <x:c r="E29" s="7" t="str">
        <x:v>H4</x:v>
      </x:c>
      <x:c r="F29" s="3" t="b">
        <x:v>1</x:v>
      </x:c>
      <x:c r="G29" s="3" t="b">
        <x:v>0</x:v>
      </x:c>
      <x:c r="H29" s="3" t="b">
        <x:v>0</x:v>
      </x:c>
      <x:c r="I29" s="3" t="b">
        <x:v>1</x:v>
      </x:c>
      <x:c r="J29" s="2" t="str">
        <x:v>trade_201211.json</x:v>
      </x:c>
    </x:row>
    <x:row r="30" ht="21" customHeight="1">
      <x:c r="A30" s="6" t="d">
        <x:v>2012-12-01T00:00:00.000Z</x:v>
      </x:c>
      <x:c r="B30" s="7" t="str">
        <x:v>M</x:v>
      </x:c>
      <x:c r="C30" s="5" t="n">
        <x:v>9937</x:v>
      </x:c>
      <x:c r="D30" s="5" t="n">
        <x:v>9500</x:v>
      </x:c>
      <x:c r="E30" s="7" t="str">
        <x:v>H4</x:v>
      </x:c>
      <x:c r="F30" s="3" t="b">
        <x:v>1</x:v>
      </x:c>
      <x:c r="G30" s="3" t="b">
        <x:v>0</x:v>
      </x:c>
      <x:c r="H30" s="3" t="b">
        <x:v>0</x:v>
      </x:c>
      <x:c r="I30" s="3" t="b">
        <x:v>1</x:v>
      </x:c>
      <x:c r="J30" s="2" t="str">
        <x:v>trade_201212.json</x:v>
      </x:c>
    </x:row>
    <x:row r="31" ht="21" customHeight="1">
      <x:c r="A31" s="6" t="d">
        <x:v>2013-01-01T00:00:00.000Z</x:v>
      </x:c>
      <x:c r="B31" s="7" t="str">
        <x:v>M</x:v>
      </x:c>
      <x:c r="C31" s="5" t="n">
        <x:v>1227</x:v>
      </x:c>
      <x:c r="D31" s="5" t="n">
        <x:v>1300</x:v>
      </x:c>
      <x:c r="E31" s="7" t="str">
        <x:v>H4</x:v>
      </x:c>
      <x:c r="F31" s="3" t="b">
        <x:v>1</x:v>
      </x:c>
      <x:c r="G31" s="3" t="b">
        <x:v>0</x:v>
      </x:c>
      <x:c r="H31" s="3" t="b">
        <x:v>0</x:v>
      </x:c>
      <x:c r="I31" s="3" t="b">
        <x:v>1</x:v>
      </x:c>
      <x:c r="J31" s="2" t="str">
        <x:v>trade_201301.json</x:v>
      </x:c>
    </x:row>
    <x:row r="32" ht="21" customHeight="1">
      <x:c r="A32" s="6" t="d">
        <x:v>2013-02-01T00:00:00.000Z</x:v>
      </x:c>
      <x:c r="B32" s="7" t="str">
        <x:v>M</x:v>
      </x:c>
      <x:c r="C32" s="5" t="n">
        <x:v>4291</x:v>
      </x:c>
      <x:c r="D32" s="5" t="n">
        <x:v>4200</x:v>
      </x:c>
      <x:c r="E32" s="7" t="str">
        <x:v>H4</x:v>
      </x:c>
      <x:c r="F32" s="3" t="b">
        <x:v>1</x:v>
      </x:c>
      <x:c r="G32" s="3" t="b">
        <x:v>0</x:v>
      </x:c>
      <x:c r="H32" s="3" t="b">
        <x:v>0</x:v>
      </x:c>
      <x:c r="I32" s="3" t="b">
        <x:v>1</x:v>
      </x:c>
      <x:c r="J32" s="2" t="str">
        <x:v>trade_201302.json</x:v>
      </x:c>
    </x:row>
    <x:row r="33" ht="21" customHeight="1">
      <x:c r="A33" s="6" t="d">
        <x:v>2013-03-01T00:00:00.000Z</x:v>
      </x:c>
      <x:c r="B33" s="7" t="str">
        <x:v>M</x:v>
      </x:c>
      <x:c r="C33" s="5" t="n">
        <x:v>5716</x:v>
      </x:c>
      <x:c r="D33" s="5" t="n">
        <x:v>6300</x:v>
      </x:c>
      <x:c r="E33" s="7" t="str">
        <x:v>H4</x:v>
      </x:c>
      <x:c r="F33" s="3" t="b">
        <x:v>1</x:v>
      </x:c>
      <x:c r="G33" s="3" t="b">
        <x:v>0</x:v>
      </x:c>
      <x:c r="H33" s="3" t="b">
        <x:v>0</x:v>
      </x:c>
      <x:c r="I33" s="3" t="b">
        <x:v>1</x:v>
      </x:c>
      <x:c r="J33" s="2" t="str">
        <x:v>trade_201303.json</x:v>
      </x:c>
    </x:row>
    <x:row r="34" ht="21" customHeight="1">
      <x:c r="A34" s="6" t="d">
        <x:v>2013-03-01T00:00:00.000Z</x:v>
      </x:c>
      <x:c r="B34" s="7" t="str">
        <x:v>X</x:v>
      </x:c>
      <x:c r="C34" s="5" t="n">
        <x:v>183</x:v>
      </x:c>
      <x:c r="D34" s="5" t="n">
        <x:v>200</x:v>
      </x:c>
      <x:c r="E34" s="7" t="str">
        <x:v>H4</x:v>
      </x:c>
      <x:c r="F34" s="3" t="b">
        <x:v>1</x:v>
      </x:c>
      <x:c r="G34" s="3" t="b">
        <x:v>0</x:v>
      </x:c>
      <x:c r="H34" s="3" t="b">
        <x:v>0</x:v>
      </x:c>
      <x:c r="I34" s="3" t="b">
        <x:v>1</x:v>
      </x:c>
      <x:c r="J34" s="2" t="str">
        <x:v>trade_201303.json</x:v>
      </x:c>
    </x:row>
    <x:row r="35" ht="21" customHeight="1">
      <x:c r="A35" s="6" t="d">
        <x:v>2013-04-01T00:00:00.000Z</x:v>
      </x:c>
      <x:c r="B35" s="7" t="str">
        <x:v>M</x:v>
      </x:c>
      <x:c r="C35" s="5" t="n">
        <x:v>9824</x:v>
      </x:c>
      <x:c r="D35" s="5" t="n">
        <x:v>10900</x:v>
      </x:c>
      <x:c r="E35" s="7" t="str">
        <x:v>H4</x:v>
      </x:c>
      <x:c r="F35" s="3" t="b">
        <x:v>1</x:v>
      </x:c>
      <x:c r="G35" s="3" t="b">
        <x:v>0</x:v>
      </x:c>
      <x:c r="H35" s="3" t="b">
        <x:v>0</x:v>
      </x:c>
      <x:c r="I35" s="3" t="b">
        <x:v>1</x:v>
      </x:c>
      <x:c r="J35" s="2" t="str">
        <x:v>trade_201304.json</x:v>
      </x:c>
    </x:row>
    <x:row r="36" ht="21" customHeight="1">
      <x:c r="A36" s="6" t="d">
        <x:v>2013-05-01T00:00:00.000Z</x:v>
      </x:c>
      <x:c r="B36" s="7" t="str">
        <x:v>M</x:v>
      </x:c>
      <x:c r="C36" s="5" t="n">
        <x:v>28968</x:v>
      </x:c>
      <x:c r="D36" s="5" t="n">
        <x:v>30700</x:v>
      </x:c>
      <x:c r="E36" s="7" t="str">
        <x:v>H4</x:v>
      </x:c>
      <x:c r="F36" s="3" t="b">
        <x:v>1</x:v>
      </x:c>
      <x:c r="G36" s="3" t="b">
        <x:v>0</x:v>
      </x:c>
      <x:c r="H36" s="3" t="b">
        <x:v>0</x:v>
      </x:c>
      <x:c r="I36" s="3" t="b">
        <x:v>1</x:v>
      </x:c>
      <x:c r="J36" s="2" t="str">
        <x:v>trade_201305.json</x:v>
      </x:c>
    </x:row>
    <x:row r="37" ht="21" customHeight="1">
      <x:c r="A37" s="6" t="d">
        <x:v>2013-05-01T00:00:00.000Z</x:v>
      </x:c>
      <x:c r="B37" s="7" t="str">
        <x:v>X</x:v>
      </x:c>
      <x:c r="C37" s="5" t="n">
        <x:v>5499</x:v>
      </x:c>
      <x:c r="D37" s="5" t="n">
        <x:v>6000</x:v>
      </x:c>
      <x:c r="E37" s="7" t="str">
        <x:v>H4</x:v>
      </x:c>
      <x:c r="F37" s="3" t="b">
        <x:v>1</x:v>
      </x:c>
      <x:c r="G37" s="3" t="b">
        <x:v>0</x:v>
      </x:c>
      <x:c r="H37" s="3" t="b">
        <x:v>0</x:v>
      </x:c>
      <x:c r="I37" s="3" t="b">
        <x:v>1</x:v>
      </x:c>
      <x:c r="J37" s="2" t="str">
        <x:v>trade_201305.json</x:v>
      </x:c>
    </x:row>
    <x:row r="38" ht="21" customHeight="1">
      <x:c r="A38" s="6" t="d">
        <x:v>2013-06-01T00:00:00.000Z</x:v>
      </x:c>
      <x:c r="B38" s="7" t="str">
        <x:v>M</x:v>
      </x:c>
      <x:c r="C38" s="5" t="n">
        <x:v>527899</x:v>
      </x:c>
      <x:c r="D38" s="5" t="n">
        <x:v>258600</x:v>
      </x:c>
      <x:c r="E38" s="7" t="str">
        <x:v>H4</x:v>
      </x:c>
      <x:c r="F38" s="3" t="b">
        <x:v>1</x:v>
      </x:c>
      <x:c r="G38" s="3" t="b">
        <x:v>0</x:v>
      </x:c>
      <x:c r="H38" s="3" t="b">
        <x:v>0</x:v>
      </x:c>
      <x:c r="I38" s="3" t="b">
        <x:v>1</x:v>
      </x:c>
      <x:c r="J38" s="2" t="str">
        <x:v>trade_201306.json</x:v>
      </x:c>
    </x:row>
    <x:row r="39" ht="21" customHeight="1">
      <x:c r="A39" s="6" t="d">
        <x:v>2013-06-01T00:00:00.000Z</x:v>
      </x:c>
      <x:c r="B39" s="7" t="str">
        <x:v>X</x:v>
      </x:c>
      <x:c r="C39" s="5" t="n">
        <x:v>750</x:v>
      </x:c>
      <x:c r="D39" s="5" t="n">
        <x:v>400</x:v>
      </x:c>
      <x:c r="E39" s="7" t="str">
        <x:v>H4</x:v>
      </x:c>
      <x:c r="F39" s="3" t="b">
        <x:v>1</x:v>
      </x:c>
      <x:c r="G39" s="3" t="b">
        <x:v>0</x:v>
      </x:c>
      <x:c r="H39" s="3" t="b">
        <x:v>0</x:v>
      </x:c>
      <x:c r="I39" s="3" t="b">
        <x:v>1</x:v>
      </x:c>
      <x:c r="J39" s="2" t="str">
        <x:v>trade_201306.json</x:v>
      </x:c>
    </x:row>
    <x:row r="40" ht="21" customHeight="1">
      <x:c r="A40" s="6" t="d">
        <x:v>2013-07-01T00:00:00.000Z</x:v>
      </x:c>
      <x:c r="B40" s="7" t="str">
        <x:v>M</x:v>
      </x:c>
      <x:c r="C40" s="5" t="n">
        <x:v>3155572</x:v>
      </x:c>
      <x:c r="D40" s="5" t="n">
        <x:v>790800</x:v>
      </x:c>
      <x:c r="E40" s="7" t="str">
        <x:v>H4</x:v>
      </x:c>
      <x:c r="F40" s="3" t="b">
        <x:v>1</x:v>
      </x:c>
      <x:c r="G40" s="3" t="b">
        <x:v>0</x:v>
      </x:c>
      <x:c r="H40" s="3" t="b">
        <x:v>0</x:v>
      </x:c>
      <x:c r="I40" s="3" t="b">
        <x:v>1</x:v>
      </x:c>
      <x:c r="J40" s="2" t="str">
        <x:v>trade_201307.json</x:v>
      </x:c>
    </x:row>
    <x:row r="41" ht="21" customHeight="1">
      <x:c r="A41" s="6" t="d">
        <x:v>2013-07-01T00:00:00.000Z</x:v>
      </x:c>
      <x:c r="B41" s="7" t="str">
        <x:v>X</x:v>
      </x:c>
      <x:c r="C41" s="5" t="n">
        <x:v>2982</x:v>
      </x:c>
      <x:c r="D41" s="5" t="n">
        <x:v>900</x:v>
      </x:c>
      <x:c r="E41" s="7" t="str">
        <x:v>H4</x:v>
      </x:c>
      <x:c r="F41" s="3" t="b">
        <x:v>1</x:v>
      </x:c>
      <x:c r="G41" s="3" t="b">
        <x:v>0</x:v>
      </x:c>
      <x:c r="H41" s="3" t="b">
        <x:v>0</x:v>
      </x:c>
      <x:c r="I41" s="3" t="b">
        <x:v>1</x:v>
      </x:c>
      <x:c r="J41" s="2" t="str">
        <x:v>trade_201307.json</x:v>
      </x:c>
    </x:row>
    <x:row r="42" ht="21" customHeight="1">
      <x:c r="A42" s="6" t="d">
        <x:v>2013-08-01T00:00:00.000Z</x:v>
      </x:c>
      <x:c r="B42" s="7" t="str">
        <x:v>M</x:v>
      </x:c>
      <x:c r="C42" s="5" t="n">
        <x:v>8278363</x:v>
      </x:c>
      <x:c r="D42" s="5" t="n">
        <x:v>1594700</x:v>
      </x:c>
      <x:c r="E42" s="7" t="str">
        <x:v>H4</x:v>
      </x:c>
      <x:c r="F42" s="3" t="b">
        <x:v>1</x:v>
      </x:c>
      <x:c r="G42" s="3" t="b">
        <x:v>0</x:v>
      </x:c>
      <x:c r="H42" s="3" t="b">
        <x:v>0</x:v>
      </x:c>
      <x:c r="I42" s="3" t="b">
        <x:v>1</x:v>
      </x:c>
      <x:c r="J42" s="2" t="str">
        <x:v>trade_201308.json</x:v>
      </x:c>
    </x:row>
    <x:row r="43" ht="21" customHeight="1">
      <x:c r="A43" s="6" t="d">
        <x:v>2013-08-01T00:00:00.000Z</x:v>
      </x:c>
      <x:c r="B43" s="7" t="str">
        <x:v>X</x:v>
      </x:c>
      <x:c r="C43" s="5" t="n">
        <x:v>480</x:v>
      </x:c>
      <x:c r="D43" s="5" t="n">
        <x:v>100</x:v>
      </x:c>
      <x:c r="E43" s="7" t="str">
        <x:v>H4</x:v>
      </x:c>
      <x:c r="F43" s="3" t="b">
        <x:v>1</x:v>
      </x:c>
      <x:c r="G43" s="3" t="b">
        <x:v>0</x:v>
      </x:c>
      <x:c r="H43" s="3" t="b">
        <x:v>0</x:v>
      </x:c>
      <x:c r="I43" s="3" t="b">
        <x:v>1</x:v>
      </x:c>
      <x:c r="J43" s="2" t="str">
        <x:v>trade_201308.json</x:v>
      </x:c>
    </x:row>
    <x:row r="44" ht="21" customHeight="1">
      <x:c r="A44" s="6" t="d">
        <x:v>2013-09-01T00:00:00.000Z</x:v>
      </x:c>
      <x:c r="B44" s="7" t="str">
        <x:v>M</x:v>
      </x:c>
      <x:c r="C44" s="5" t="n">
        <x:v>2514966</x:v>
      </x:c>
      <x:c r="D44" s="5" t="n">
        <x:v>362800</x:v>
      </x:c>
      <x:c r="E44" s="7" t="str">
        <x:v>H4</x:v>
      </x:c>
      <x:c r="F44" s="3" t="b">
        <x:v>1</x:v>
      </x:c>
      <x:c r="G44" s="3" t="b">
        <x:v>0</x:v>
      </x:c>
      <x:c r="H44" s="3" t="b">
        <x:v>0</x:v>
      </x:c>
      <x:c r="I44" s="3" t="b">
        <x:v>1</x:v>
      </x:c>
      <x:c r="J44" s="2" t="str">
        <x:v>trade_201309.json</x:v>
      </x:c>
    </x:row>
    <x:row r="45" ht="21" customHeight="1">
      <x:c r="A45" s="6" t="d">
        <x:v>2013-10-01T00:00:00.000Z</x:v>
      </x:c>
      <x:c r="B45" s="7" t="str">
        <x:v>M</x:v>
      </x:c>
      <x:c r="C45" s="5" t="n">
        <x:v>813092</x:v>
      </x:c>
      <x:c r="D45" s="5" t="n">
        <x:v>132200</x:v>
      </x:c>
      <x:c r="E45" s="7" t="str">
        <x:v>H4</x:v>
      </x:c>
      <x:c r="F45" s="3" t="b">
        <x:v>1</x:v>
      </x:c>
      <x:c r="G45" s="3" t="b">
        <x:v>0</x:v>
      </x:c>
      <x:c r="H45" s="3" t="b">
        <x:v>0</x:v>
      </x:c>
      <x:c r="I45" s="3" t="b">
        <x:v>1</x:v>
      </x:c>
      <x:c r="J45" s="2" t="str">
        <x:v>trade_201310.json</x:v>
      </x:c>
    </x:row>
    <x:row r="46" ht="21" customHeight="1">
      <x:c r="A46" s="6" t="d">
        <x:v>2013-10-01T00:00:00.000Z</x:v>
      </x:c>
      <x:c r="B46" s="7" t="str">
        <x:v>X</x:v>
      </x:c>
      <x:c r="C46" s="5" t="n">
        <x:v>12881</x:v>
      </x:c>
      <x:c r="D46" s="5" t="n">
        <x:v>2900</x:v>
      </x:c>
      <x:c r="E46" s="7" t="str">
        <x:v>H4</x:v>
      </x:c>
      <x:c r="F46" s="3" t="b">
        <x:v>1</x:v>
      </x:c>
      <x:c r="G46" s="3" t="b">
        <x:v>0</x:v>
      </x:c>
      <x:c r="H46" s="3" t="b">
        <x:v>0</x:v>
      </x:c>
      <x:c r="I46" s="3" t="b">
        <x:v>1</x:v>
      </x:c>
      <x:c r="J46" s="2" t="str">
        <x:v>trade_201310.json</x:v>
      </x:c>
    </x:row>
    <x:row r="47" ht="21" customHeight="1">
      <x:c r="A47" s="6" t="d">
        <x:v>2013-11-01T00:00:00.000Z</x:v>
      </x:c>
      <x:c r="B47" s="7" t="str">
        <x:v>M</x:v>
      </x:c>
      <x:c r="C47" s="5" t="n">
        <x:v>284</x:v>
      </x:c>
      <x:c r="D47" s="5" t="n">
        <x:v>400</x:v>
      </x:c>
      <x:c r="E47" s="7" t="str">
        <x:v>H4</x:v>
      </x:c>
      <x:c r="F47" s="3" t="b">
        <x:v>1</x:v>
      </x:c>
      <x:c r="G47" s="3" t="b">
        <x:v>0</x:v>
      </x:c>
      <x:c r="H47" s="3" t="b">
        <x:v>0</x:v>
      </x:c>
      <x:c r="I47" s="3" t="b">
        <x:v>1</x:v>
      </x:c>
      <x:c r="J47" s="2" t="str">
        <x:v>trade_201311.json</x:v>
      </x:c>
    </x:row>
    <x:row r="48" ht="21" customHeight="1">
      <x:c r="A48" s="6" t="d">
        <x:v>2013-12-01T00:00:00.000Z</x:v>
      </x:c>
      <x:c r="B48" s="7" t="str">
        <x:v>M</x:v>
      </x:c>
      <x:c r="C48" s="5" t="n">
        <x:v>2505</x:v>
      </x:c>
      <x:c r="D48" s="5" t="n">
        <x:v>3500</x:v>
      </x:c>
      <x:c r="E48" s="7" t="str">
        <x:v>H4</x:v>
      </x:c>
      <x:c r="F48" s="3" t="b">
        <x:v>1</x:v>
      </x:c>
      <x:c r="G48" s="3" t="b">
        <x:v>0</x:v>
      </x:c>
      <x:c r="H48" s="3" t="b">
        <x:v>0</x:v>
      </x:c>
      <x:c r="I48" s="3" t="b">
        <x:v>1</x:v>
      </x:c>
      <x:c r="J48" s="2" t="str">
        <x:v>trade_201312.json</x:v>
      </x:c>
    </x:row>
    <x:row r="49" ht="21" customHeight="1">
      <x:c r="A49" s="6" t="d">
        <x:v>2014-01-01T00:00:00.000Z</x:v>
      </x:c>
      <x:c r="B49" s="7" t="str">
        <x:v>M</x:v>
      </x:c>
      <x:c r="C49" s="5" t="n">
        <x:v>1230</x:v>
      </x:c>
      <x:c r="D49" s="5" t="n">
        <x:v>2000</x:v>
      </x:c>
      <x:c r="E49" s="7" t="str">
        <x:v>H4</x:v>
      </x:c>
      <x:c r="F49" s="3" t="b">
        <x:v>1</x:v>
      </x:c>
      <x:c r="G49" s="3" t="b">
        <x:v>0</x:v>
      </x:c>
      <x:c r="H49" s="3" t="b">
        <x:v>0</x:v>
      </x:c>
      <x:c r="I49" s="3" t="b">
        <x:v>1</x:v>
      </x:c>
      <x:c r="J49" s="2" t="str">
        <x:v>trade_201401.json</x:v>
      </x:c>
    </x:row>
    <x:row r="50" ht="21" customHeight="1">
      <x:c r="A50" s="6" t="d">
        <x:v>2014-02-01T00:00:00.000Z</x:v>
      </x:c>
      <x:c r="B50" s="7" t="str">
        <x:v>M</x:v>
      </x:c>
      <x:c r="C50" s="5" t="n">
        <x:v>597</x:v>
      </x:c>
      <x:c r="D50" s="5" t="n">
        <x:v>1200</x:v>
      </x:c>
      <x:c r="E50" s="7" t="str">
        <x:v>H4</x:v>
      </x:c>
      <x:c r="F50" s="3" t="b">
        <x:v>1</x:v>
      </x:c>
      <x:c r="G50" s="3" t="b">
        <x:v>0</x:v>
      </x:c>
      <x:c r="H50" s="3" t="b">
        <x:v>0</x:v>
      </x:c>
      <x:c r="I50" s="3" t="b">
        <x:v>1</x:v>
      </x:c>
      <x:c r="J50" s="2" t="str">
        <x:v>trade_201402.json</x:v>
      </x:c>
    </x:row>
    <x:row r="51" ht="21" customHeight="1">
      <x:c r="A51" s="6" t="d">
        <x:v>2014-03-01T00:00:00.000Z</x:v>
      </x:c>
      <x:c r="B51" s="7" t="str">
        <x:v>M</x:v>
      </x:c>
      <x:c r="C51" s="5" t="n">
        <x:v>3360</x:v>
      </x:c>
      <x:c r="D51" s="5" t="n">
        <x:v>5300</x:v>
      </x:c>
      <x:c r="E51" s="7" t="str">
        <x:v>H4</x:v>
      </x:c>
      <x:c r="F51" s="3" t="b">
        <x:v>1</x:v>
      </x:c>
      <x:c r="G51" s="3" t="b">
        <x:v>0</x:v>
      </x:c>
      <x:c r="H51" s="3" t="b">
        <x:v>0</x:v>
      </x:c>
      <x:c r="I51" s="3" t="b">
        <x:v>1</x:v>
      </x:c>
      <x:c r="J51" s="2" t="str">
        <x:v>trade_201403.json</x:v>
      </x:c>
    </x:row>
    <x:row r="52" ht="21" customHeight="1">
      <x:c r="A52" s="6" t="d">
        <x:v>2014-04-01T00:00:00.000Z</x:v>
      </x:c>
      <x:c r="B52" s="7" t="str">
        <x:v>M</x:v>
      </x:c>
      <x:c r="C52" s="5" t="n">
        <x:v>2862</x:v>
      </x:c>
      <x:c r="D52" s="5" t="n">
        <x:v>4100</x:v>
      </x:c>
      <x:c r="E52" s="7" t="str">
        <x:v>H4</x:v>
      </x:c>
      <x:c r="F52" s="3" t="b">
        <x:v>1</x:v>
      </x:c>
      <x:c r="G52" s="3" t="b">
        <x:v>0</x:v>
      </x:c>
      <x:c r="H52" s="3" t="b">
        <x:v>0</x:v>
      </x:c>
      <x:c r="I52" s="3" t="b">
        <x:v>1</x:v>
      </x:c>
      <x:c r="J52" s="2" t="str">
        <x:v>trade_201404.json</x:v>
      </x:c>
    </x:row>
    <x:row r="53" ht="21" customHeight="1">
      <x:c r="A53" s="6" t="d">
        <x:v>2014-05-01T00:00:00.000Z</x:v>
      </x:c>
      <x:c r="B53" s="7" t="str">
        <x:v>M</x:v>
      </x:c>
      <x:c r="C53" s="5" t="n">
        <x:v>147249</x:v>
      </x:c>
      <x:c r="D53" s="5" t="n">
        <x:v>103800</x:v>
      </x:c>
      <x:c r="E53" s="7" t="str">
        <x:v>H4</x:v>
      </x:c>
      <x:c r="F53" s="3" t="b">
        <x:v>1</x:v>
      </x:c>
      <x:c r="G53" s="3" t="b">
        <x:v>0</x:v>
      </x:c>
      <x:c r="H53" s="3" t="b">
        <x:v>0</x:v>
      </x:c>
      <x:c r="I53" s="3" t="b">
        <x:v>1</x:v>
      </x:c>
      <x:c r="J53" s="2" t="str">
        <x:v>trade_201405.json</x:v>
      </x:c>
    </x:row>
    <x:row r="54" ht="21" customHeight="1">
      <x:c r="A54" s="6" t="d">
        <x:v>2014-05-01T00:00:00.000Z</x:v>
      </x:c>
      <x:c r="B54" s="7" t="str">
        <x:v>X</x:v>
      </x:c>
      <x:c r="C54" s="5" t="n">
        <x:v>18489</x:v>
      </x:c>
      <x:c r="D54" s="5" t="n">
        <x:v>9300</x:v>
      </x:c>
      <x:c r="E54" s="7" t="str">
        <x:v>H4</x:v>
      </x:c>
      <x:c r="F54" s="3" t="b">
        <x:v>1</x:v>
      </x:c>
      <x:c r="G54" s="3" t="b">
        <x:v>0</x:v>
      </x:c>
      <x:c r="H54" s="3" t="b">
        <x:v>0</x:v>
      </x:c>
      <x:c r="I54" s="3" t="b">
        <x:v>1</x:v>
      </x:c>
      <x:c r="J54" s="2" t="str">
        <x:v>trade_201405.json</x:v>
      </x:c>
    </x:row>
    <x:row r="55" ht="21" customHeight="1">
      <x:c r="A55" s="6" t="d">
        <x:v>2014-06-01T00:00:00.000Z</x:v>
      </x:c>
      <x:c r="B55" s="7" t="str">
        <x:v>M</x:v>
      </x:c>
      <x:c r="C55" s="5" t="n">
        <x:v>610538</x:v>
      </x:c>
      <x:c r="D55" s="5" t="n">
        <x:v>339500</x:v>
      </x:c>
      <x:c r="E55" s="7" t="str">
        <x:v>H4</x:v>
      </x:c>
      <x:c r="F55" s="3" t="b">
        <x:v>1</x:v>
      </x:c>
      <x:c r="G55" s="3" t="b">
        <x:v>0</x:v>
      </x:c>
      <x:c r="H55" s="3" t="b">
        <x:v>0</x:v>
      </x:c>
      <x:c r="I55" s="3" t="b">
        <x:v>1</x:v>
      </x:c>
      <x:c r="J55" s="2" t="str">
        <x:v>trade_201406.json</x:v>
      </x:c>
    </x:row>
    <x:row r="56" ht="21" customHeight="1">
      <x:c r="A56" s="6" t="d">
        <x:v>2014-06-01T00:00:00.000Z</x:v>
      </x:c>
      <x:c r="B56" s="7" t="str">
        <x:v>X</x:v>
      </x:c>
      <x:c r="C56" s="5" t="n">
        <x:v>24183</x:v>
      </x:c>
      <x:c r="D56" s="5" t="n">
        <x:v>8300</x:v>
      </x:c>
      <x:c r="E56" s="7" t="str">
        <x:v>H4</x:v>
      </x:c>
      <x:c r="F56" s="3" t="b">
        <x:v>1</x:v>
      </x:c>
      <x:c r="G56" s="3" t="b">
        <x:v>0</x:v>
      </x:c>
      <x:c r="H56" s="3" t="b">
        <x:v>0</x:v>
      </x:c>
      <x:c r="I56" s="3" t="b">
        <x:v>1</x:v>
      </x:c>
      <x:c r="J56" s="2" t="str">
        <x:v>trade_201406.json</x:v>
      </x:c>
    </x:row>
    <x:row r="57" ht="21" customHeight="1">
      <x:c r="A57" s="6" t="d">
        <x:v>2014-07-01T00:00:00.000Z</x:v>
      </x:c>
      <x:c r="B57" s="7" t="str">
        <x:v>M</x:v>
      </x:c>
      <x:c r="C57" s="5" t="n">
        <x:v>4736672</x:v>
      </x:c>
      <x:c r="D57" s="5" t="n">
        <x:v>1211500</x:v>
      </x:c>
      <x:c r="E57" s="7" t="str">
        <x:v>H4</x:v>
      </x:c>
      <x:c r="F57" s="3" t="b">
        <x:v>1</x:v>
      </x:c>
      <x:c r="G57" s="3" t="b">
        <x:v>0</x:v>
      </x:c>
      <x:c r="H57" s="3" t="b">
        <x:v>0</x:v>
      </x:c>
      <x:c r="I57" s="3" t="b">
        <x:v>1</x:v>
      </x:c>
      <x:c r="J57" s="2" t="str">
        <x:v>trade_201407.json</x:v>
      </x:c>
    </x:row>
    <x:row r="58" ht="21" customHeight="1">
      <x:c r="A58" s="6" t="d">
        <x:v>2014-07-01T00:00:00.000Z</x:v>
      </x:c>
      <x:c r="B58" s="7" t="str">
        <x:v>X</x:v>
      </x:c>
      <x:c r="C58" s="5" t="n">
        <x:v>36846</x:v>
      </x:c>
      <x:c r="D58" s="5" t="n">
        <x:v>10300</x:v>
      </x:c>
      <x:c r="E58" s="7" t="str">
        <x:v>H4</x:v>
      </x:c>
      <x:c r="F58" s="3" t="b">
        <x:v>1</x:v>
      </x:c>
      <x:c r="G58" s="3" t="b">
        <x:v>0</x:v>
      </x:c>
      <x:c r="H58" s="3" t="b">
        <x:v>0</x:v>
      </x:c>
      <x:c r="I58" s="3" t="b">
        <x:v>1</x:v>
      </x:c>
      <x:c r="J58" s="2" t="str">
        <x:v>trade_201407.json</x:v>
      </x:c>
    </x:row>
    <x:row r="59" ht="21" customHeight="1">
      <x:c r="A59" s="6" t="d">
        <x:v>2014-08-01T00:00:00.000Z</x:v>
      </x:c>
      <x:c r="B59" s="7" t="str">
        <x:v>M</x:v>
      </x:c>
      <x:c r="C59" s="5" t="n">
        <x:v>9173722</x:v>
      </x:c>
      <x:c r="D59" s="5" t="n">
        <x:v>2234900</x:v>
      </x:c>
      <x:c r="E59" s="7" t="str">
        <x:v>H4</x:v>
      </x:c>
      <x:c r="F59" s="3" t="b">
        <x:v>1</x:v>
      </x:c>
      <x:c r="G59" s="3" t="b">
        <x:v>0</x:v>
      </x:c>
      <x:c r="H59" s="3" t="b">
        <x:v>0</x:v>
      </x:c>
      <x:c r="I59" s="3" t="b">
        <x:v>1</x:v>
      </x:c>
      <x:c r="J59" s="2" t="str">
        <x:v>trade_201408.json</x:v>
      </x:c>
    </x:row>
    <x:row r="60" ht="21" customHeight="1">
      <x:c r="A60" s="6" t="d">
        <x:v>2014-08-01T00:00:00.000Z</x:v>
      </x:c>
      <x:c r="B60" s="7" t="str">
        <x:v>X</x:v>
      </x:c>
      <x:c r="C60" s="5" t="n">
        <x:v>79575</x:v>
      </x:c>
      <x:c r="D60" s="5" t="n">
        <x:v>14000</x:v>
      </x:c>
      <x:c r="E60" s="7" t="str">
        <x:v>H4</x:v>
      </x:c>
      <x:c r="F60" s="3" t="b">
        <x:v>1</x:v>
      </x:c>
      <x:c r="G60" s="3" t="b">
        <x:v>0</x:v>
      </x:c>
      <x:c r="H60" s="3" t="b">
        <x:v>0</x:v>
      </x:c>
      <x:c r="I60" s="3" t="b">
        <x:v>1</x:v>
      </x:c>
      <x:c r="J60" s="2" t="str">
        <x:v>trade_201408.json</x:v>
      </x:c>
    </x:row>
    <x:row r="61" ht="21" customHeight="1">
      <x:c r="A61" s="6" t="d">
        <x:v>2014-09-01T00:00:00.000Z</x:v>
      </x:c>
      <x:c r="B61" s="7" t="str">
        <x:v>M</x:v>
      </x:c>
      <x:c r="C61" s="5" t="n">
        <x:v>3794614</x:v>
      </x:c>
      <x:c r="D61" s="5" t="n">
        <x:v>838400</x:v>
      </x:c>
      <x:c r="E61" s="7" t="str">
        <x:v>H4</x:v>
      </x:c>
      <x:c r="F61" s="3" t="b">
        <x:v>1</x:v>
      </x:c>
      <x:c r="G61" s="3" t="b">
        <x:v>0</x:v>
      </x:c>
      <x:c r="H61" s="3" t="b">
        <x:v>0</x:v>
      </x:c>
      <x:c r="I61" s="3" t="b">
        <x:v>1</x:v>
      </x:c>
      <x:c r="J61" s="2" t="str">
        <x:v>trade_201409.json</x:v>
      </x:c>
    </x:row>
    <x:row r="62" ht="21" customHeight="1">
      <x:c r="A62" s="6" t="d">
        <x:v>2014-09-01T00:00:00.000Z</x:v>
      </x:c>
      <x:c r="B62" s="7" t="str">
        <x:v>X</x:v>
      </x:c>
      <x:c r="C62" s="5" t="n">
        <x:v>47797</x:v>
      </x:c>
      <x:c r="D62" s="5" t="n">
        <x:v>10700</x:v>
      </x:c>
      <x:c r="E62" s="7" t="str">
        <x:v>H4</x:v>
      </x:c>
      <x:c r="F62" s="3" t="b">
        <x:v>1</x:v>
      </x:c>
      <x:c r="G62" s="3" t="b">
        <x:v>0</x:v>
      </x:c>
      <x:c r="H62" s="3" t="b">
        <x:v>0</x:v>
      </x:c>
      <x:c r="I62" s="3" t="b">
        <x:v>1</x:v>
      </x:c>
      <x:c r="J62" s="2" t="str">
        <x:v>trade_201409.json</x:v>
      </x:c>
    </x:row>
    <x:row r="63" ht="21" customHeight="1">
      <x:c r="A63" s="6" t="d">
        <x:v>2014-10-01T00:00:00.000Z</x:v>
      </x:c>
      <x:c r="B63" s="7" t="str">
        <x:v>M</x:v>
      </x:c>
      <x:c r="C63" s="5" t="n">
        <x:v>538817</x:v>
      </x:c>
      <x:c r="D63" s="5" t="n">
        <x:v>108900</x:v>
      </x:c>
      <x:c r="E63" s="7" t="str">
        <x:v>H4</x:v>
      </x:c>
      <x:c r="F63" s="3" t="b">
        <x:v>1</x:v>
      </x:c>
      <x:c r="G63" s="3" t="b">
        <x:v>0</x:v>
      </x:c>
      <x:c r="H63" s="3" t="b">
        <x:v>0</x:v>
      </x:c>
      <x:c r="I63" s="3" t="b">
        <x:v>1</x:v>
      </x:c>
      <x:c r="J63" s="2" t="str">
        <x:v>trade_201410.json</x:v>
      </x:c>
    </x:row>
    <x:row r="64" ht="21" customHeight="1">
      <x:c r="A64" s="6" t="d">
        <x:v>2014-10-01T00:00:00.000Z</x:v>
      </x:c>
      <x:c r="B64" s="7" t="str">
        <x:v>X</x:v>
      </x:c>
      <x:c r="C64" s="5" t="n">
        <x:v>43148</x:v>
      </x:c>
      <x:c r="D64" s="5" t="n">
        <x:v>8000</x:v>
      </x:c>
      <x:c r="E64" s="7" t="str">
        <x:v>H4</x:v>
      </x:c>
      <x:c r="F64" s="3" t="b">
        <x:v>1</x:v>
      </x:c>
      <x:c r="G64" s="3" t="b">
        <x:v>0</x:v>
      </x:c>
      <x:c r="H64" s="3" t="b">
        <x:v>0</x:v>
      </x:c>
      <x:c r="I64" s="3" t="b">
        <x:v>1</x:v>
      </x:c>
      <x:c r="J64" s="2" t="str">
        <x:v>trade_201410.json</x:v>
      </x:c>
    </x:row>
    <x:row r="65" ht="21" customHeight="1">
      <x:c r="A65" s="6" t="d">
        <x:v>2014-11-01T00:00:00.000Z</x:v>
      </x:c>
      <x:c r="B65" s="7" t="str">
        <x:v>M</x:v>
      </x:c>
      <x:c r="C65" s="5" t="n">
        <x:v>10525</x:v>
      </x:c>
      <x:c r="D65" s="5" t="n">
        <x:v>13300</x:v>
      </x:c>
      <x:c r="E65" s="7" t="str">
        <x:v>H4</x:v>
      </x:c>
      <x:c r="F65" s="3" t="b">
        <x:v>1</x:v>
      </x:c>
      <x:c r="G65" s="3" t="b">
        <x:v>0</x:v>
      </x:c>
      <x:c r="H65" s="3" t="b">
        <x:v>0</x:v>
      </x:c>
      <x:c r="I65" s="3" t="b">
        <x:v>1</x:v>
      </x:c>
      <x:c r="J65" s="2" t="str">
        <x:v>trade_201411.json</x:v>
      </x:c>
    </x:row>
    <x:row r="66" ht="21" customHeight="1">
      <x:c r="A66" s="6" t="d">
        <x:v>2014-11-01T00:00:00.000Z</x:v>
      </x:c>
      <x:c r="B66" s="7" t="str">
        <x:v>X</x:v>
      </x:c>
      <x:c r="C66" s="5" t="n">
        <x:v>10161</x:v>
      </x:c>
      <x:c r="D66" s="5" t="n">
        <x:v>3200</x:v>
      </x:c>
      <x:c r="E66" s="7" t="str">
        <x:v>H4</x:v>
      </x:c>
      <x:c r="F66" s="3" t="b">
        <x:v>1</x:v>
      </x:c>
      <x:c r="G66" s="3" t="b">
        <x:v>0</x:v>
      </x:c>
      <x:c r="H66" s="3" t="b">
        <x:v>0</x:v>
      </x:c>
      <x:c r="I66" s="3" t="b">
        <x:v>1</x:v>
      </x:c>
      <x:c r="J66" s="2" t="str">
        <x:v>trade_201411.json</x:v>
      </x:c>
    </x:row>
    <x:row r="67" ht="21" customHeight="1">
      <x:c r="A67" s="6" t="d">
        <x:v>2014-12-01T00:00:00.000Z</x:v>
      </x:c>
      <x:c r="B67" s="7" t="str">
        <x:v>M</x:v>
      </x:c>
      <x:c r="C67" s="5" t="n">
        <x:v>30137</x:v>
      </x:c>
      <x:c r="D67" s="5" t="n">
        <x:v>38200</x:v>
      </x:c>
      <x:c r="E67" s="7" t="str">
        <x:v>H4</x:v>
      </x:c>
      <x:c r="F67" s="3" t="b">
        <x:v>1</x:v>
      </x:c>
      <x:c r="G67" s="3" t="b">
        <x:v>0</x:v>
      </x:c>
      <x:c r="H67" s="3" t="b">
        <x:v>0</x:v>
      </x:c>
      <x:c r="I67" s="3" t="b">
        <x:v>1</x:v>
      </x:c>
      <x:c r="J67" s="2" t="str">
        <x:v>trade_201412.json</x:v>
      </x:c>
    </x:row>
    <x:row r="68" ht="21" customHeight="1">
      <x:c r="A68" s="6" t="d">
        <x:v>2014-12-01T00:00:00.000Z</x:v>
      </x:c>
      <x:c r="B68" s="7" t="str">
        <x:v>X</x:v>
      </x:c>
      <x:c r="C68" s="5" t="n">
        <x:v>28449</x:v>
      </x:c>
      <x:c r="D68" s="5" t="n">
        <x:v>9400</x:v>
      </x:c>
      <x:c r="E68" s="7" t="str">
        <x:v>H4</x:v>
      </x:c>
      <x:c r="F68" s="3" t="b">
        <x:v>1</x:v>
      </x:c>
      <x:c r="G68" s="3" t="b">
        <x:v>0</x:v>
      </x:c>
      <x:c r="H68" s="3" t="b">
        <x:v>0</x:v>
      </x:c>
      <x:c r="I68" s="3" t="b">
        <x:v>1</x:v>
      </x:c>
      <x:c r="J68" s="2" t="str">
        <x:v>trade_201412.json</x:v>
      </x:c>
    </x:row>
    <x:row r="69" ht="21" customHeight="1">
      <x:c r="A69" s="6" t="d">
        <x:v>2015-01-01T00:00:00.000Z</x:v>
      </x:c>
      <x:c r="B69" s="7" t="str">
        <x:v>M</x:v>
      </x:c>
      <x:c r="C69" s="5" t="n">
        <x:v>5538</x:v>
      </x:c>
      <x:c r="D69" s="5" t="n">
        <x:v>7100</x:v>
      </x:c>
      <x:c r="E69" s="7" t="str">
        <x:v>H4</x:v>
      </x:c>
      <x:c r="F69" s="3" t="b">
        <x:v>1</x:v>
      </x:c>
      <x:c r="G69" s="3" t="b">
        <x:v>0</x:v>
      </x:c>
      <x:c r="H69" s="3" t="b">
        <x:v>0</x:v>
      </x:c>
      <x:c r="I69" s="3" t="b">
        <x:v>1</x:v>
      </x:c>
      <x:c r="J69" s="2" t="str">
        <x:v>trade_201501.json</x:v>
      </x:c>
    </x:row>
    <x:row r="70" ht="21" customHeight="1">
      <x:c r="A70" s="6" t="d">
        <x:v>2015-01-01T00:00:00.000Z</x:v>
      </x:c>
      <x:c r="B70" s="7" t="str">
        <x:v>X</x:v>
      </x:c>
      <x:c r="C70" s="5" t="n">
        <x:v>4961</x:v>
      </x:c>
      <x:c r="D70" s="5" t="n">
        <x:v>1500</x:v>
      </x:c>
      <x:c r="E70" s="7" t="str">
        <x:v>H4</x:v>
      </x:c>
      <x:c r="F70" s="3" t="b">
        <x:v>1</x:v>
      </x:c>
      <x:c r="G70" s="3" t="b">
        <x:v>0</x:v>
      </x:c>
      <x:c r="H70" s="3" t="b">
        <x:v>0</x:v>
      </x:c>
      <x:c r="I70" s="3" t="b">
        <x:v>1</x:v>
      </x:c>
      <x:c r="J70" s="2" t="str">
        <x:v>trade_201501.json</x:v>
      </x:c>
    </x:row>
    <x:row r="71" ht="21" customHeight="1">
      <x:c r="A71" s="6" t="d">
        <x:v>2015-02-01T00:00:00.000Z</x:v>
      </x:c>
      <x:c r="B71" s="7" t="str">
        <x:v>M</x:v>
      </x:c>
      <x:c r="C71" s="5" t="n">
        <x:v>13814</x:v>
      </x:c>
      <x:c r="D71" s="5" t="n">
        <x:v>17600</x:v>
      </x:c>
      <x:c r="E71" s="7" t="str">
        <x:v>H4</x:v>
      </x:c>
      <x:c r="F71" s="3" t="b">
        <x:v>1</x:v>
      </x:c>
      <x:c r="G71" s="3" t="b">
        <x:v>0</x:v>
      </x:c>
      <x:c r="H71" s="3" t="b">
        <x:v>0</x:v>
      </x:c>
      <x:c r="I71" s="3" t="b">
        <x:v>1</x:v>
      </x:c>
      <x:c r="J71" s="2" t="str">
        <x:v>trade_201502.json</x:v>
      </x:c>
    </x:row>
    <x:row r="72" ht="21" customHeight="1">
      <x:c r="A72" s="6" t="d">
        <x:v>2015-02-01T00:00:00.000Z</x:v>
      </x:c>
      <x:c r="B72" s="7" t="str">
        <x:v>X</x:v>
      </x:c>
      <x:c r="C72" s="5" t="n">
        <x:v>12863</x:v>
      </x:c>
      <x:c r="D72" s="5" t="n">
        <x:v>2800</x:v>
      </x:c>
      <x:c r="E72" s="7" t="str">
        <x:v>H4</x:v>
      </x:c>
      <x:c r="F72" s="3" t="b">
        <x:v>1</x:v>
      </x:c>
      <x:c r="G72" s="3" t="b">
        <x:v>0</x:v>
      </x:c>
      <x:c r="H72" s="3" t="b">
        <x:v>0</x:v>
      </x:c>
      <x:c r="I72" s="3" t="b">
        <x:v>1</x:v>
      </x:c>
      <x:c r="J72" s="2" t="str">
        <x:v>trade_201502.json</x:v>
      </x:c>
    </x:row>
    <x:row r="73" ht="21" customHeight="1">
      <x:c r="A73" s="6" t="d">
        <x:v>2015-03-01T00:00:00.000Z</x:v>
      </x:c>
      <x:c r="B73" s="7" t="str">
        <x:v>M</x:v>
      </x:c>
      <x:c r="C73" s="5" t="n">
        <x:v>20838</x:v>
      </x:c>
      <x:c r="D73" s="5" t="n">
        <x:v>26100</x:v>
      </x:c>
      <x:c r="E73" s="7" t="str">
        <x:v>H4</x:v>
      </x:c>
      <x:c r="F73" s="3" t="b">
        <x:v>1</x:v>
      </x:c>
      <x:c r="G73" s="3" t="b">
        <x:v>0</x:v>
      </x:c>
      <x:c r="H73" s="3" t="b">
        <x:v>0</x:v>
      </x:c>
      <x:c r="I73" s="3" t="b">
        <x:v>1</x:v>
      </x:c>
      <x:c r="J73" s="2" t="str">
        <x:v>trade_201503.json</x:v>
      </x:c>
    </x:row>
    <x:row r="74" ht="21" customHeight="1">
      <x:c r="A74" s="6" t="d">
        <x:v>2015-03-01T00:00:00.000Z</x:v>
      </x:c>
      <x:c r="B74" s="7" t="str">
        <x:v>X</x:v>
      </x:c>
      <x:c r="C74" s="5" t="n">
        <x:v>13313</x:v>
      </x:c>
      <x:c r="D74" s="5" t="n">
        <x:v>2900</x:v>
      </x:c>
      <x:c r="E74" s="7" t="str">
        <x:v>H4</x:v>
      </x:c>
      <x:c r="F74" s="3" t="b">
        <x:v>1</x:v>
      </x:c>
      <x:c r="G74" s="3" t="b">
        <x:v>0</x:v>
      </x:c>
      <x:c r="H74" s="3" t="b">
        <x:v>0</x:v>
      </x:c>
      <x:c r="I74" s="3" t="b">
        <x:v>1</x:v>
      </x:c>
      <x:c r="J74" s="2" t="str">
        <x:v>trade_201503.json</x:v>
      </x:c>
    </x:row>
    <x:row r="75" ht="21" customHeight="1">
      <x:c r="A75" s="6" t="d">
        <x:v>2015-04-01T00:00:00.000Z</x:v>
      </x:c>
      <x:c r="B75" s="7" t="str">
        <x:v>M</x:v>
      </x:c>
      <x:c r="C75" s="5" t="n">
        <x:v>56405</x:v>
      </x:c>
      <x:c r="D75" s="5" t="n">
        <x:v>71700</x:v>
      </x:c>
      <x:c r="E75" s="7" t="str">
        <x:v>H4</x:v>
      </x:c>
      <x:c r="F75" s="3" t="b">
        <x:v>1</x:v>
      </x:c>
      <x:c r="G75" s="3" t="b">
        <x:v>0</x:v>
      </x:c>
      <x:c r="H75" s="3" t="b">
        <x:v>0</x:v>
      </x:c>
      <x:c r="I75" s="3" t="b">
        <x:v>1</x:v>
      </x:c>
      <x:c r="J75" s="2" t="str">
        <x:v>trade_201504.json</x:v>
      </x:c>
    </x:row>
    <x:row r="76" ht="21" customHeight="1">
      <x:c r="A76" s="6" t="d">
        <x:v>2015-04-01T00:00:00.000Z</x:v>
      </x:c>
      <x:c r="B76" s="7" t="str">
        <x:v>X</x:v>
      </x:c>
      <x:c r="C76" s="5" t="n">
        <x:v>26504</x:v>
      </x:c>
      <x:c r="D76" s="5" t="n">
        <x:v>7100</x:v>
      </x:c>
      <x:c r="E76" s="7" t="str">
        <x:v>H4</x:v>
      </x:c>
      <x:c r="F76" s="3" t="b">
        <x:v>1</x:v>
      </x:c>
      <x:c r="G76" s="3" t="b">
        <x:v>0</x:v>
      </x:c>
      <x:c r="H76" s="3" t="b">
        <x:v>0</x:v>
      </x:c>
      <x:c r="I76" s="3" t="b">
        <x:v>1</x:v>
      </x:c>
      <x:c r="J76" s="2" t="str">
        <x:v>trade_201504.json</x:v>
      </x:c>
    </x:row>
    <x:row r="77" ht="21" customHeight="1">
      <x:c r="A77" s="6" t="d">
        <x:v>2015-05-01T00:00:00.000Z</x:v>
      </x:c>
      <x:c r="B77" s="7" t="str">
        <x:v>M</x:v>
      </x:c>
      <x:c r="C77" s="5" t="n">
        <x:v>189210</x:v>
      </x:c>
      <x:c r="D77" s="5" t="n">
        <x:v>223400</x:v>
      </x:c>
      <x:c r="E77" s="7" t="str">
        <x:v>H4</x:v>
      </x:c>
      <x:c r="F77" s="3" t="b">
        <x:v>1</x:v>
      </x:c>
      <x:c r="G77" s="3" t="b">
        <x:v>0</x:v>
      </x:c>
      <x:c r="H77" s="3" t="b">
        <x:v>0</x:v>
      </x:c>
      <x:c r="I77" s="3" t="b">
        <x:v>1</x:v>
      </x:c>
      <x:c r="J77" s="2" t="str">
        <x:v>trade_201505.json</x:v>
      </x:c>
    </x:row>
    <x:row r="78" ht="21" customHeight="1">
      <x:c r="A78" s="6" t="d">
        <x:v>2015-05-01T00:00:00.000Z</x:v>
      </x:c>
      <x:c r="B78" s="7" t="str">
        <x:v>X</x:v>
      </x:c>
      <x:c r="C78" s="5" t="n">
        <x:v>102525</x:v>
      </x:c>
      <x:c r="D78" s="5" t="n">
        <x:v>25700</x:v>
      </x:c>
      <x:c r="E78" s="7" t="str">
        <x:v>H4</x:v>
      </x:c>
      <x:c r="F78" s="3" t="b">
        <x:v>1</x:v>
      </x:c>
      <x:c r="G78" s="3" t="b">
        <x:v>0</x:v>
      </x:c>
      <x:c r="H78" s="3" t="b">
        <x:v>0</x:v>
      </x:c>
      <x:c r="I78" s="3" t="b">
        <x:v>1</x:v>
      </x:c>
      <x:c r="J78" s="2" t="str">
        <x:v>trade_201505.json</x:v>
      </x:c>
    </x:row>
    <x:row r="79" ht="21" customHeight="1">
      <x:c r="A79" s="6" t="d">
        <x:v>2015-06-01T00:00:00.000Z</x:v>
      </x:c>
      <x:c r="B79" s="7" t="str">
        <x:v>M</x:v>
      </x:c>
      <x:c r="C79" s="5" t="n">
        <x:v>622893</x:v>
      </x:c>
      <x:c r="D79" s="5" t="n">
        <x:v>329600</x:v>
      </x:c>
      <x:c r="E79" s="7" t="str">
        <x:v>H4</x:v>
      </x:c>
      <x:c r="F79" s="3" t="b">
        <x:v>1</x:v>
      </x:c>
      <x:c r="G79" s="3" t="b">
        <x:v>0</x:v>
      </x:c>
      <x:c r="H79" s="3" t="b">
        <x:v>0</x:v>
      </x:c>
      <x:c r="I79" s="3" t="b">
        <x:v>1</x:v>
      </x:c>
      <x:c r="J79" s="2" t="str">
        <x:v>trade_201506.json</x:v>
      </x:c>
    </x:row>
    <x:row r="80" ht="21" customHeight="1">
      <x:c r="A80" s="6" t="d">
        <x:v>2015-06-01T00:00:00.000Z</x:v>
      </x:c>
      <x:c r="B80" s="7" t="str">
        <x:v>X</x:v>
      </x:c>
      <x:c r="C80" s="5" t="n">
        <x:v>135840</x:v>
      </x:c>
      <x:c r="D80" s="5" t="n">
        <x:v>19700</x:v>
      </x:c>
      <x:c r="E80" s="7" t="str">
        <x:v>H4</x:v>
      </x:c>
      <x:c r="F80" s="3" t="b">
        <x:v>1</x:v>
      </x:c>
      <x:c r="G80" s="3" t="b">
        <x:v>0</x:v>
      </x:c>
      <x:c r="H80" s="3" t="b">
        <x:v>0</x:v>
      </x:c>
      <x:c r="I80" s="3" t="b">
        <x:v>1</x:v>
      </x:c>
      <x:c r="J80" s="2" t="str">
        <x:v>trade_201506.json</x:v>
      </x:c>
    </x:row>
    <x:row r="81" ht="21" customHeight="1">
      <x:c r="A81" s="6" t="d">
        <x:v>2015-07-01T00:00:00.000Z</x:v>
      </x:c>
      <x:c r="B81" s="7" t="str">
        <x:v>M</x:v>
      </x:c>
      <x:c r="C81" s="5" t="n">
        <x:v>3138400</x:v>
      </x:c>
      <x:c r="D81" s="5" t="n">
        <x:v>735800</x:v>
      </x:c>
      <x:c r="E81" s="7" t="str">
        <x:v>H4</x:v>
      </x:c>
      <x:c r="F81" s="3" t="b">
        <x:v>1</x:v>
      </x:c>
      <x:c r="G81" s="3" t="b">
        <x:v>0</x:v>
      </x:c>
      <x:c r="H81" s="3" t="b">
        <x:v>0</x:v>
      </x:c>
      <x:c r="I81" s="3" t="b">
        <x:v>1</x:v>
      </x:c>
      <x:c r="J81" s="2" t="str">
        <x:v>trade_201507.json</x:v>
      </x:c>
    </x:row>
    <x:row r="82" ht="21" customHeight="1">
      <x:c r="A82" s="6" t="d">
        <x:v>2015-07-01T00:00:00.000Z</x:v>
      </x:c>
      <x:c r="B82" s="7" t="str">
        <x:v>X</x:v>
      </x:c>
      <x:c r="C82" s="5" t="n">
        <x:v>7177</x:v>
      </x:c>
      <x:c r="D82" s="5" t="n">
        <x:v>1500</x:v>
      </x:c>
      <x:c r="E82" s="7" t="str">
        <x:v>H4</x:v>
      </x:c>
      <x:c r="F82" s="3" t="b">
        <x:v>1</x:v>
      </x:c>
      <x:c r="G82" s="3" t="b">
        <x:v>0</x:v>
      </x:c>
      <x:c r="H82" s="3" t="b">
        <x:v>0</x:v>
      </x:c>
      <x:c r="I82" s="3" t="b">
        <x:v>1</x:v>
      </x:c>
      <x:c r="J82" s="2" t="str">
        <x:v>trade_201507.json</x:v>
      </x:c>
    </x:row>
    <x:row r="83" ht="21" customHeight="1">
      <x:c r="A83" s="6" t="d">
        <x:v>2015-08-01T00:00:00.000Z</x:v>
      </x:c>
      <x:c r="B83" s="7" t="str">
        <x:v>M</x:v>
      </x:c>
      <x:c r="C83" s="5" t="n">
        <x:v>10932679</x:v>
      </x:c>
      <x:c r="D83" s="5" t="n">
        <x:v>1807300</x:v>
      </x:c>
      <x:c r="E83" s="7" t="str">
        <x:v>H4</x:v>
      </x:c>
      <x:c r="F83" s="3" t="b">
        <x:v>1</x:v>
      </x:c>
      <x:c r="G83" s="3" t="b">
        <x:v>0</x:v>
      </x:c>
      <x:c r="H83" s="3" t="b">
        <x:v>0</x:v>
      </x:c>
      <x:c r="I83" s="3" t="b">
        <x:v>1</x:v>
      </x:c>
      <x:c r="J83" s="2" t="str">
        <x:v>trade_201508.json</x:v>
      </x:c>
    </x:row>
    <x:row r="84" ht="21" customHeight="1">
      <x:c r="A84" s="6" t="d">
        <x:v>2015-08-01T00:00:00.000Z</x:v>
      </x:c>
      <x:c r="B84" s="7" t="str">
        <x:v>X</x:v>
      </x:c>
      <x:c r="C84" s="5" t="n">
        <x:v>18617</x:v>
      </x:c>
      <x:c r="D84" s="5" t="n">
        <x:v>4000</x:v>
      </x:c>
      <x:c r="E84" s="7" t="str">
        <x:v>H4</x:v>
      </x:c>
      <x:c r="F84" s="3" t="b">
        <x:v>1</x:v>
      </x:c>
      <x:c r="G84" s="3" t="b">
        <x:v>0</x:v>
      </x:c>
      <x:c r="H84" s="3" t="b">
        <x:v>0</x:v>
      </x:c>
      <x:c r="I84" s="3" t="b">
        <x:v>1</x:v>
      </x:c>
      <x:c r="J84" s="2" t="str">
        <x:v>trade_201508.json</x:v>
      </x:c>
    </x:row>
    <x:row r="85" ht="21" customHeight="1">
      <x:c r="A85" s="6" t="d">
        <x:v>2015-09-01T00:00:00.000Z</x:v>
      </x:c>
      <x:c r="B85" s="7" t="str">
        <x:v>M</x:v>
      </x:c>
      <x:c r="C85" s="5" t="n">
        <x:v>5115167</x:v>
      </x:c>
      <x:c r="D85" s="5" t="n">
        <x:v>597600</x:v>
      </x:c>
      <x:c r="E85" s="7" t="str">
        <x:v>H4</x:v>
      </x:c>
      <x:c r="F85" s="3" t="b">
        <x:v>1</x:v>
      </x:c>
      <x:c r="G85" s="3" t="b">
        <x:v>0</x:v>
      </x:c>
      <x:c r="H85" s="3" t="b">
        <x:v>0</x:v>
      </x:c>
      <x:c r="I85" s="3" t="b">
        <x:v>1</x:v>
      </x:c>
      <x:c r="J85" s="2" t="str">
        <x:v>trade_201509.json</x:v>
      </x:c>
    </x:row>
    <x:row r="86" ht="21" customHeight="1">
      <x:c r="A86" s="6" t="d">
        <x:v>2015-09-01T00:00:00.000Z</x:v>
      </x:c>
      <x:c r="B86" s="7" t="str">
        <x:v>X</x:v>
      </x:c>
      <x:c r="C86" s="5" t="n">
        <x:v>110901</x:v>
      </x:c>
      <x:c r="D86" s="5" t="n">
        <x:v>14700</x:v>
      </x:c>
      <x:c r="E86" s="7" t="str">
        <x:v>H4</x:v>
      </x:c>
      <x:c r="F86" s="3" t="b">
        <x:v>1</x:v>
      </x:c>
      <x:c r="G86" s="3" t="b">
        <x:v>0</x:v>
      </x:c>
      <x:c r="H86" s="3" t="b">
        <x:v>0</x:v>
      </x:c>
      <x:c r="I86" s="3" t="b">
        <x:v>1</x:v>
      </x:c>
      <x:c r="J86" s="2" t="str">
        <x:v>trade_201509.json</x:v>
      </x:c>
    </x:row>
    <x:row r="87" ht="21" customHeight="1">
      <x:c r="A87" s="6" t="d">
        <x:v>2015-10-01T00:00:00.000Z</x:v>
      </x:c>
      <x:c r="B87" s="7" t="str">
        <x:v>M</x:v>
      </x:c>
      <x:c r="C87" s="5" t="n">
        <x:v>1619639</x:v>
      </x:c>
      <x:c r="D87" s="5" t="n">
        <x:v>197800</x:v>
      </x:c>
      <x:c r="E87" s="7" t="str">
        <x:v>H4</x:v>
      </x:c>
      <x:c r="F87" s="3" t="b">
        <x:v>1</x:v>
      </x:c>
      <x:c r="G87" s="3" t="b">
        <x:v>0</x:v>
      </x:c>
      <x:c r="H87" s="3" t="b">
        <x:v>0</x:v>
      </x:c>
      <x:c r="I87" s="3" t="b">
        <x:v>1</x:v>
      </x:c>
      <x:c r="J87" s="2" t="str">
        <x:v>trade_201510.json</x:v>
      </x:c>
    </x:row>
    <x:row r="88" ht="21" customHeight="1">
      <x:c r="A88" s="6" t="d">
        <x:v>2015-10-01T00:00:00.000Z</x:v>
      </x:c>
      <x:c r="B88" s="7" t="str">
        <x:v>X</x:v>
      </x:c>
      <x:c r="C88" s="5" t="n">
        <x:v>13916</x:v>
      </x:c>
      <x:c r="D88" s="5" t="n">
        <x:v>2500</x:v>
      </x:c>
      <x:c r="E88" s="7" t="str">
        <x:v>H4</x:v>
      </x:c>
      <x:c r="F88" s="3" t="b">
        <x:v>1</x:v>
      </x:c>
      <x:c r="G88" s="3" t="b">
        <x:v>0</x:v>
      </x:c>
      <x:c r="H88" s="3" t="b">
        <x:v>0</x:v>
      </x:c>
      <x:c r="I88" s="3" t="b">
        <x:v>1</x:v>
      </x:c>
      <x:c r="J88" s="2" t="str">
        <x:v>trade_201510.json</x:v>
      </x:c>
    </x:row>
    <x:row r="89" ht="21" customHeight="1">
      <x:c r="A89" s="6" t="d">
        <x:v>2015-11-01T00:00:00.000Z</x:v>
      </x:c>
      <x:c r="B89" s="7" t="str">
        <x:v>M</x:v>
      </x:c>
      <x:c r="C89" s="5" t="n">
        <x:v>72117</x:v>
      </x:c>
      <x:c r="D89" s="5" t="n">
        <x:v>61000</x:v>
      </x:c>
      <x:c r="E89" s="7" t="str">
        <x:v>H4</x:v>
      </x:c>
      <x:c r="F89" s="3" t="b">
        <x:v>1</x:v>
      </x:c>
      <x:c r="G89" s="3" t="b">
        <x:v>0</x:v>
      </x:c>
      <x:c r="H89" s="3" t="b">
        <x:v>0</x:v>
      </x:c>
      <x:c r="I89" s="3" t="b">
        <x:v>1</x:v>
      </x:c>
      <x:c r="J89" s="2" t="str">
        <x:v>trade_201511.json</x:v>
      </x:c>
    </x:row>
    <x:row r="90" ht="21" customHeight="1">
      <x:c r="A90" s="6" t="d">
        <x:v>2015-11-01T00:00:00.000Z</x:v>
      </x:c>
      <x:c r="B90" s="7" t="str">
        <x:v>X</x:v>
      </x:c>
      <x:c r="C90" s="5" t="n">
        <x:v>43553</x:v>
      </x:c>
      <x:c r="D90" s="5" t="n">
        <x:v>8400</x:v>
      </x:c>
      <x:c r="E90" s="7" t="str">
        <x:v>H4</x:v>
      </x:c>
      <x:c r="F90" s="3" t="b">
        <x:v>1</x:v>
      </x:c>
      <x:c r="G90" s="3" t="b">
        <x:v>0</x:v>
      </x:c>
      <x:c r="H90" s="3" t="b">
        <x:v>0</x:v>
      </x:c>
      <x:c r="I90" s="3" t="b">
        <x:v>1</x:v>
      </x:c>
      <x:c r="J90" s="2" t="str">
        <x:v>trade_201511.json</x:v>
      </x:c>
    </x:row>
    <x:row r="91" ht="21" customHeight="1">
      <x:c r="A91" s="6" t="d">
        <x:v>2015-12-01T00:00:00.000Z</x:v>
      </x:c>
      <x:c r="B91" s="7" t="str">
        <x:v>M</x:v>
      </x:c>
      <x:c r="C91" s="5" t="n">
        <x:v>154729</x:v>
      </x:c>
      <x:c r="D91" s="5" t="n">
        <x:v>140200</x:v>
      </x:c>
      <x:c r="E91" s="7" t="str">
        <x:v>H4</x:v>
      </x:c>
      <x:c r="F91" s="3" t="b">
        <x:v>1</x:v>
      </x:c>
      <x:c r="G91" s="3" t="b">
        <x:v>0</x:v>
      </x:c>
      <x:c r="H91" s="3" t="b">
        <x:v>0</x:v>
      </x:c>
      <x:c r="I91" s="3" t="b">
        <x:v>1</x:v>
      </x:c>
      <x:c r="J91" s="2" t="str">
        <x:v>trade_201512.json</x:v>
      </x:c>
    </x:row>
    <x:row r="92" ht="21" customHeight="1">
      <x:c r="A92" s="6" t="d">
        <x:v>2015-12-01T00:00:00.000Z</x:v>
      </x:c>
      <x:c r="B92" s="7" t="str">
        <x:v>X</x:v>
      </x:c>
      <x:c r="C92" s="5" t="n">
        <x:v>21841</x:v>
      </x:c>
      <x:c r="D92" s="5" t="n">
        <x:v>4300</x:v>
      </x:c>
      <x:c r="E92" s="7" t="str">
        <x:v>H4</x:v>
      </x:c>
      <x:c r="F92" s="3" t="b">
        <x:v>1</x:v>
      </x:c>
      <x:c r="G92" s="3" t="b">
        <x:v>0</x:v>
      </x:c>
      <x:c r="H92" s="3" t="b">
        <x:v>0</x:v>
      </x:c>
      <x:c r="I92" s="3" t="b">
        <x:v>1</x:v>
      </x:c>
      <x:c r="J92" s="2" t="str">
        <x:v>trade_201512.json</x:v>
      </x:c>
    </x:row>
    <x:row r="93" ht="21" customHeight="1">
      <x:c r="A93" s="6" t="d">
        <x:v>2016-01-01T00:00:00.000Z</x:v>
      </x:c>
      <x:c r="B93" s="7" t="str">
        <x:v>M</x:v>
      </x:c>
      <x:c r="C93" s="5" t="n">
        <x:v>38181</x:v>
      </x:c>
      <x:c r="D93" s="5" t="n">
        <x:v>23600</x:v>
      </x:c>
      <x:c r="E93" s="7" t="str">
        <x:v>H4</x:v>
      </x:c>
      <x:c r="F93" s="3" t="b">
        <x:v>1</x:v>
      </x:c>
      <x:c r="G93" s="3" t="b">
        <x:v>0</x:v>
      </x:c>
      <x:c r="H93" s="3" t="b">
        <x:v>0</x:v>
      </x:c>
      <x:c r="I93" s="3" t="b">
        <x:v>1</x:v>
      </x:c>
      <x:c r="J93" s="2" t="str">
        <x:v>trade_201601.json</x:v>
      </x:c>
    </x:row>
    <x:row r="94" ht="21" customHeight="1">
      <x:c r="A94" s="6" t="d">
        <x:v>2016-02-01T00:00:00.000Z</x:v>
      </x:c>
      <x:c r="B94" s="7" t="str">
        <x:v>M</x:v>
      </x:c>
      <x:c r="C94" s="5" t="n">
        <x:v>2873</x:v>
      </x:c>
      <x:c r="D94" s="5" t="n">
        <x:v>3700</x:v>
      </x:c>
      <x:c r="E94" s="7" t="str">
        <x:v>H4</x:v>
      </x:c>
      <x:c r="F94" s="3" t="b">
        <x:v>1</x:v>
      </x:c>
      <x:c r="G94" s="3" t="b">
        <x:v>0</x:v>
      </x:c>
      <x:c r="H94" s="3" t="b">
        <x:v>0</x:v>
      </x:c>
      <x:c r="I94" s="3" t="b">
        <x:v>1</x:v>
      </x:c>
      <x:c r="J94" s="2" t="str">
        <x:v>trade_201602.json</x:v>
      </x:c>
    </x:row>
    <x:row r="95" ht="21" customHeight="1">
      <x:c r="A95" s="6" t="d">
        <x:v>2016-03-01T00:00:00.000Z</x:v>
      </x:c>
      <x:c r="B95" s="7" t="str">
        <x:v>M</x:v>
      </x:c>
      <x:c r="C95" s="5" t="n">
        <x:v>6236</x:v>
      </x:c>
      <x:c r="D95" s="5" t="n">
        <x:v>8000</x:v>
      </x:c>
      <x:c r="E95" s="7" t="str">
        <x:v>H4</x:v>
      </x:c>
      <x:c r="F95" s="3" t="b">
        <x:v>1</x:v>
      </x:c>
      <x:c r="G95" s="3" t="b">
        <x:v>0</x:v>
      </x:c>
      <x:c r="H95" s="3" t="b">
        <x:v>0</x:v>
      </x:c>
      <x:c r="I95" s="3" t="b">
        <x:v>1</x:v>
      </x:c>
      <x:c r="J95" s="2" t="str">
        <x:v>trade_201603.json</x:v>
      </x:c>
    </x:row>
    <x:row r="96" ht="21" customHeight="1">
      <x:c r="A96" s="6" t="d">
        <x:v>2016-04-01T00:00:00.000Z</x:v>
      </x:c>
      <x:c r="B96" s="7" t="str">
        <x:v>M</x:v>
      </x:c>
      <x:c r="C96" s="5" t="n">
        <x:v>11326</x:v>
      </x:c>
      <x:c r="D96" s="5" t="n">
        <x:v>11100</x:v>
      </x:c>
      <x:c r="E96" s="7" t="str">
        <x:v>H4</x:v>
      </x:c>
      <x:c r="F96" s="3" t="b">
        <x:v>1</x:v>
      </x:c>
      <x:c r="G96" s="3" t="b">
        <x:v>0</x:v>
      </x:c>
      <x:c r="H96" s="3" t="b">
        <x:v>0</x:v>
      </x:c>
      <x:c r="I96" s="3" t="b">
        <x:v>1</x:v>
      </x:c>
      <x:c r="J96" s="2" t="str">
        <x:v>trade_201604.json</x:v>
      </x:c>
    </x:row>
    <x:row r="97" ht="21" customHeight="1">
      <x:c r="A97" s="6" t="d">
        <x:v>2016-05-01T00:00:00.000Z</x:v>
      </x:c>
      <x:c r="B97" s="7" t="str">
        <x:v>M</x:v>
      </x:c>
      <x:c r="C97" s="5" t="n">
        <x:v>186391</x:v>
      </x:c>
      <x:c r="D97" s="5" t="n">
        <x:v>173500</x:v>
      </x:c>
      <x:c r="E97" s="7" t="str">
        <x:v>H4</x:v>
      </x:c>
      <x:c r="F97" s="3" t="b">
        <x:v>1</x:v>
      </x:c>
      <x:c r="G97" s="3" t="b">
        <x:v>0</x:v>
      </x:c>
      <x:c r="H97" s="3" t="b">
        <x:v>0</x:v>
      </x:c>
      <x:c r="I97" s="3" t="b">
        <x:v>1</x:v>
      </x:c>
      <x:c r="J97" s="2" t="str">
        <x:v>trade_201605.json</x:v>
      </x:c>
    </x:row>
    <x:row r="98" ht="21" customHeight="1">
      <x:c r="A98" s="6" t="d">
        <x:v>2016-05-01T00:00:00.000Z</x:v>
      </x:c>
      <x:c r="B98" s="7" t="str">
        <x:v>X</x:v>
      </x:c>
      <x:c r="C98" s="5" t="n">
        <x:v>25323</x:v>
      </x:c>
      <x:c r="D98" s="5" t="n">
        <x:v>5700</x:v>
      </x:c>
      <x:c r="E98" s="7" t="str">
        <x:v>H4</x:v>
      </x:c>
      <x:c r="F98" s="3" t="b">
        <x:v>1</x:v>
      </x:c>
      <x:c r="G98" s="3" t="b">
        <x:v>0</x:v>
      </x:c>
      <x:c r="H98" s="3" t="b">
        <x:v>0</x:v>
      </x:c>
      <x:c r="I98" s="3" t="b">
        <x:v>1</x:v>
      </x:c>
      <x:c r="J98" s="2" t="str">
        <x:v>trade_201605.json</x:v>
      </x:c>
    </x:row>
    <x:row r="99" ht="21" customHeight="1">
      <x:c r="A99" s="6" t="d">
        <x:v>2016-06-01T00:00:00.000Z</x:v>
      </x:c>
      <x:c r="B99" s="7" t="str">
        <x:v>M</x:v>
      </x:c>
      <x:c r="C99" s="5" t="n">
        <x:v>581626</x:v>
      </x:c>
      <x:c r="D99" s="5" t="n">
        <x:v>325400</x:v>
      </x:c>
      <x:c r="E99" s="7" t="str">
        <x:v>H4</x:v>
      </x:c>
      <x:c r="F99" s="3" t="b">
        <x:v>1</x:v>
      </x:c>
      <x:c r="G99" s="3" t="b">
        <x:v>0</x:v>
      </x:c>
      <x:c r="H99" s="3" t="b">
        <x:v>0</x:v>
      </x:c>
      <x:c r="I99" s="3" t="b">
        <x:v>1</x:v>
      </x:c>
      <x:c r="J99" s="2" t="str">
        <x:v>trade_201606.json</x:v>
      </x:c>
    </x:row>
    <x:row r="100" ht="21" customHeight="1">
      <x:c r="A100" s="6" t="d">
        <x:v>2016-06-01T00:00:00.000Z</x:v>
      </x:c>
      <x:c r="B100" s="7" t="str">
        <x:v>X</x:v>
      </x:c>
      <x:c r="C100" s="5" t="n">
        <x:v>46841</x:v>
      </x:c>
      <x:c r="D100" s="5" t="n">
        <x:v>5900</x:v>
      </x:c>
      <x:c r="E100" s="7" t="str">
        <x:v>H4</x:v>
      </x:c>
      <x:c r="F100" s="3" t="b">
        <x:v>1</x:v>
      </x:c>
      <x:c r="G100" s="3" t="b">
        <x:v>0</x:v>
      </x:c>
      <x:c r="H100" s="3" t="b">
        <x:v>0</x:v>
      </x:c>
      <x:c r="I100" s="3" t="b">
        <x:v>1</x:v>
      </x:c>
      <x:c r="J100" s="2" t="str">
        <x:v>trade_201606.json</x:v>
      </x:c>
    </x:row>
    <x:row r="101" ht="21" customHeight="1">
      <x:c r="A101" s="6" t="d">
        <x:v>2016-07-01T00:00:00.000Z</x:v>
      </x:c>
      <x:c r="B101" s="7" t="str">
        <x:v>M</x:v>
      </x:c>
      <x:c r="C101" s="5" t="n">
        <x:v>2303775</x:v>
      </x:c>
      <x:c r="D101" s="5" t="n">
        <x:v>1647800</x:v>
      </x:c>
      <x:c r="E101" s="7" t="str">
        <x:v>H4</x:v>
      </x:c>
      <x:c r="F101" s="3" t="b">
        <x:v>1</x:v>
      </x:c>
      <x:c r="G101" s="3" t="b">
        <x:v>0</x:v>
      </x:c>
      <x:c r="H101" s="3" t="b">
        <x:v>0</x:v>
      </x:c>
      <x:c r="I101" s="3" t="b">
        <x:v>1</x:v>
      </x:c>
      <x:c r="J101" s="2" t="str">
        <x:v>trade_201607.json</x:v>
      </x:c>
    </x:row>
    <x:row r="102" ht="21" customHeight="1">
      <x:c r="A102" s="6" t="d">
        <x:v>2016-08-01T00:00:00.000Z</x:v>
      </x:c>
      <x:c r="B102" s="7" t="str">
        <x:v>M</x:v>
      </x:c>
      <x:c r="C102" s="5" t="n">
        <x:v>7429818</x:v>
      </x:c>
      <x:c r="D102" s="5" t="n">
        <x:v>1484800</x:v>
      </x:c>
      <x:c r="E102" s="7" t="str">
        <x:v>H4</x:v>
      </x:c>
      <x:c r="F102" s="3" t="b">
        <x:v>1</x:v>
      </x:c>
      <x:c r="G102" s="3" t="b">
        <x:v>0</x:v>
      </x:c>
      <x:c r="H102" s="3" t="b">
        <x:v>0</x:v>
      </x:c>
      <x:c r="I102" s="3" t="b">
        <x:v>1</x:v>
      </x:c>
      <x:c r="J102" s="2" t="str">
        <x:v>trade_201608.json</x:v>
      </x:c>
    </x:row>
    <x:row r="103" ht="21" customHeight="1">
      <x:c r="A103" s="6" t="d">
        <x:v>2016-09-01T00:00:00.000Z</x:v>
      </x:c>
      <x:c r="B103" s="7" t="str">
        <x:v>M</x:v>
      </x:c>
      <x:c r="C103" s="5" t="n">
        <x:v>5369921</x:v>
      </x:c>
      <x:c r="D103" s="5" t="n">
        <x:v>624400</x:v>
      </x:c>
      <x:c r="E103" s="7" t="str">
        <x:v>H4</x:v>
      </x:c>
      <x:c r="F103" s="3" t="b">
        <x:v>1</x:v>
      </x:c>
      <x:c r="G103" s="3" t="b">
        <x:v>0</x:v>
      </x:c>
      <x:c r="H103" s="3" t="b">
        <x:v>0</x:v>
      </x:c>
      <x:c r="I103" s="3" t="b">
        <x:v>1</x:v>
      </x:c>
      <x:c r="J103" s="2" t="str">
        <x:v>trade_201609.json</x:v>
      </x:c>
    </x:row>
    <x:row r="104" ht="21" customHeight="1">
      <x:c r="A104" s="6" t="d">
        <x:v>2016-10-01T00:00:00.000Z</x:v>
      </x:c>
      <x:c r="B104" s="7" t="str">
        <x:v>M</x:v>
      </x:c>
      <x:c r="C104" s="5" t="n">
        <x:v>1840772</x:v>
      </x:c>
      <x:c r="D104" s="5" t="n">
        <x:v>188000</x:v>
      </x:c>
      <x:c r="E104" s="7" t="str">
        <x:v>H4</x:v>
      </x:c>
      <x:c r="F104" s="3" t="b">
        <x:v>1</x:v>
      </x:c>
      <x:c r="G104" s="3" t="b">
        <x:v>0</x:v>
      </x:c>
      <x:c r="H104" s="3" t="b">
        <x:v>0</x:v>
      </x:c>
      <x:c r="I104" s="3" t="b">
        <x:v>1</x:v>
      </x:c>
      <x:c r="J104" s="2" t="str">
        <x:v>trade_201610.json</x:v>
      </x:c>
    </x:row>
    <x:row r="105" ht="21" customHeight="1">
      <x:c r="A105" s="6" t="d">
        <x:v>2016-11-01T00:00:00.000Z</x:v>
      </x:c>
      <x:c r="B105" s="7" t="str">
        <x:v>M</x:v>
      </x:c>
      <x:c r="C105" s="5" t="n">
        <x:v>46628</x:v>
      </x:c>
      <x:c r="D105" s="5" t="n">
        <x:v>11000</x:v>
      </x:c>
      <x:c r="E105" s="7" t="str">
        <x:v>H4</x:v>
      </x:c>
      <x:c r="F105" s="3" t="b">
        <x:v>1</x:v>
      </x:c>
      <x:c r="G105" s="3" t="b">
        <x:v>0</x:v>
      </x:c>
      <x:c r="H105" s="3" t="b">
        <x:v>0</x:v>
      </x:c>
      <x:c r="I105" s="3" t="b">
        <x:v>1</x:v>
      </x:c>
      <x:c r="J105" s="2" t="str">
        <x:v>trade_201611.json</x:v>
      </x:c>
    </x:row>
    <x:row r="106" ht="21" customHeight="1">
      <x:c r="A106" s="6" t="d">
        <x:v>2016-11-01T00:00:00.000Z</x:v>
      </x:c>
      <x:c r="B106" s="7" t="str">
        <x:v>X</x:v>
      </x:c>
      <x:c r="C106" s="5" t="n">
        <x:v>910</x:v>
      </x:c>
      <x:c r="D106" s="5" t="n">
        <x:v>200</x:v>
      </x:c>
      <x:c r="E106" s="7" t="str">
        <x:v>H4</x:v>
      </x:c>
      <x:c r="F106" s="3" t="b">
        <x:v>1</x:v>
      </x:c>
      <x:c r="G106" s="3" t="b">
        <x:v>0</x:v>
      </x:c>
      <x:c r="H106" s="3" t="b">
        <x:v>0</x:v>
      </x:c>
      <x:c r="I106" s="3" t="b">
        <x:v>1</x:v>
      </x:c>
      <x:c r="J106" s="2" t="str">
        <x:v>trade_201611.json</x:v>
      </x:c>
    </x:row>
    <x:row r="107" ht="21" customHeight="1">
      <x:c r="A107" s="6" t="d">
        <x:v>2016-12-01T00:00:00.000Z</x:v>
      </x:c>
      <x:c r="B107" s="7" t="str">
        <x:v>M</x:v>
      </x:c>
      <x:c r="C107" s="5" t="n">
        <x:v>21499</x:v>
      </x:c>
      <x:c r="D107" s="5" t="n">
        <x:v>26200</x:v>
      </x:c>
      <x:c r="E107" s="7" t="str">
        <x:v>H4</x:v>
      </x:c>
      <x:c r="F107" s="3" t="b">
        <x:v>1</x:v>
      </x:c>
      <x:c r="G107" s="3" t="b">
        <x:v>0</x:v>
      </x:c>
      <x:c r="H107" s="3" t="b">
        <x:v>0</x:v>
      </x:c>
      <x:c r="I107" s="3" t="b">
        <x:v>1</x:v>
      </x:c>
      <x:c r="J107" s="2" t="str">
        <x:v>trade_201612.json</x:v>
      </x:c>
    </x:row>
    <x:row r="108" ht="21" customHeight="1">
      <x:c r="A108" s="6" t="d">
        <x:v>2016-12-01T00:00:00.000Z</x:v>
      </x:c>
      <x:c r="B108" s="7" t="str">
        <x:v>X</x:v>
      </x:c>
      <x:c r="C108" s="5" t="n">
        <x:v>10260</x:v>
      </x:c>
      <x:c r="D108" s="5" t="n">
        <x:v>2200</x:v>
      </x:c>
      <x:c r="E108" s="7" t="str">
        <x:v>H4</x:v>
      </x:c>
      <x:c r="F108" s="3" t="b">
        <x:v>1</x:v>
      </x:c>
      <x:c r="G108" s="3" t="b">
        <x:v>0</x:v>
      </x:c>
      <x:c r="H108" s="3" t="b">
        <x:v>0</x:v>
      </x:c>
      <x:c r="I108" s="3" t="b">
        <x:v>1</x:v>
      </x:c>
      <x:c r="J108" s="2" t="str">
        <x:v>trade_201612.json</x:v>
      </x:c>
    </x:row>
    <x:row r="109" ht="21" customHeight="1">
      <x:c r="A109" s="6" t="d">
        <x:v>2017-01-01T00:00:00.000Z</x:v>
      </x:c>
      <x:c r="B109" s="7" t="str">
        <x:v>M</x:v>
      </x:c>
      <x:c r="C109" s="5" t="n">
        <x:v>11207</x:v>
      </x:c>
      <x:c r="D109" s="5" t="n">
        <x:v>13700</x:v>
      </x:c>
      <x:c r="E109" s="7" t="str">
        <x:v>H5</x:v>
      </x:c>
      <x:c r="F109" s="3" t="b">
        <x:v>1</x:v>
      </x:c>
      <x:c r="G109" s="3" t="b">
        <x:v>0</x:v>
      </x:c>
      <x:c r="H109" s="3" t="b">
        <x:v>0</x:v>
      </x:c>
      <x:c r="I109" s="3" t="b">
        <x:v>1</x:v>
      </x:c>
      <x:c r="J109" s="2" t="str">
        <x:v>trade_201701.json</x:v>
      </x:c>
    </x:row>
    <x:row r="110" ht="21" customHeight="1">
      <x:c r="A110" s="6" t="d">
        <x:v>2017-02-01T00:00:00.000Z</x:v>
      </x:c>
      <x:c r="B110" s="7" t="str">
        <x:v>M</x:v>
      </x:c>
      <x:c r="C110" s="5" t="n">
        <x:v>12311</x:v>
      </x:c>
      <x:c r="D110" s="5" t="n">
        <x:v>16700</x:v>
      </x:c>
      <x:c r="E110" s="7" t="str">
        <x:v>H5</x:v>
      </x:c>
      <x:c r="F110" s="3" t="b">
        <x:v>1</x:v>
      </x:c>
      <x:c r="G110" s="3" t="b">
        <x:v>0</x:v>
      </x:c>
      <x:c r="H110" s="3" t="b">
        <x:v>0</x:v>
      </x:c>
      <x:c r="I110" s="3" t="b">
        <x:v>1</x:v>
      </x:c>
      <x:c r="J110" s="2" t="str">
        <x:v>trade_201702.json</x:v>
      </x:c>
    </x:row>
    <x:row r="111" ht="21" customHeight="1">
      <x:c r="A111" s="6" t="d">
        <x:v>2017-03-01T00:00:00.000Z</x:v>
      </x:c>
      <x:c r="B111" s="7" t="str">
        <x:v>M</x:v>
      </x:c>
      <x:c r="C111" s="5" t="n">
        <x:v>7950</x:v>
      </x:c>
      <x:c r="D111" s="5" t="n">
        <x:v>11000</x:v>
      </x:c>
      <x:c r="E111" s="7" t="str">
        <x:v>H5</x:v>
      </x:c>
      <x:c r="F111" s="3" t="b">
        <x:v>1</x:v>
      </x:c>
      <x:c r="G111" s="3" t="b">
        <x:v>0</x:v>
      </x:c>
      <x:c r="H111" s="3" t="b">
        <x:v>0</x:v>
      </x:c>
      <x:c r="I111" s="3" t="b">
        <x:v>1</x:v>
      </x:c>
      <x:c r="J111" s="2" t="str">
        <x:v>trade_201703.json</x:v>
      </x:c>
    </x:row>
    <x:row r="112" ht="21" customHeight="1">
      <x:c r="A112" s="6" t="d">
        <x:v>2017-04-01T00:00:00.000Z</x:v>
      </x:c>
      <x:c r="B112" s="7" t="str">
        <x:v>M</x:v>
      </x:c>
      <x:c r="C112" s="5" t="n">
        <x:v>11852</x:v>
      </x:c>
      <x:c r="D112" s="5" t="n">
        <x:v>15600</x:v>
      </x:c>
      <x:c r="E112" s="7" t="str">
        <x:v>H5</x:v>
      </x:c>
      <x:c r="F112" s="3" t="b">
        <x:v>1</x:v>
      </x:c>
      <x:c r="G112" s="3" t="b">
        <x:v>0</x:v>
      </x:c>
      <x:c r="H112" s="3" t="b">
        <x:v>0</x:v>
      </x:c>
      <x:c r="I112" s="3" t="b">
        <x:v>1</x:v>
      </x:c>
      <x:c r="J112" s="2" t="str">
        <x:v>trade_201704.json</x:v>
      </x:c>
    </x:row>
    <x:row r="113" ht="21" customHeight="1">
      <x:c r="A113" s="6" t="d">
        <x:v>2017-04-01T00:00:00.000Z</x:v>
      </x:c>
      <x:c r="B113" s="7" t="str">
        <x:v>X</x:v>
      </x:c>
      <x:c r="C113" s="5" t="n">
        <x:v>1477</x:v>
      </x:c>
      <x:c r="D113" s="5" t="n">
        <x:v>300</x:v>
      </x:c>
      <x:c r="E113" s="7" t="str">
        <x:v>H5</x:v>
      </x:c>
      <x:c r="F113" s="3" t="b">
        <x:v>1</x:v>
      </x:c>
      <x:c r="G113" s="3" t="b">
        <x:v>0</x:v>
      </x:c>
      <x:c r="H113" s="3" t="b">
        <x:v>0</x:v>
      </x:c>
      <x:c r="I113" s="3" t="b">
        <x:v>1</x:v>
      </x:c>
      <x:c r="J113" s="2" t="str">
        <x:v>trade_201704.json</x:v>
      </x:c>
    </x:row>
    <x:row r="114" ht="21" customHeight="1">
      <x:c r="A114" s="6" t="d">
        <x:v>2017-05-01T00:00:00.000Z</x:v>
      </x:c>
      <x:c r="B114" s="7" t="str">
        <x:v>M</x:v>
      </x:c>
      <x:c r="C114" s="5" t="n">
        <x:v>134751</x:v>
      </x:c>
      <x:c r="D114" s="5" t="n">
        <x:v>168700</x:v>
      </x:c>
      <x:c r="E114" s="7" t="str">
        <x:v>H5</x:v>
      </x:c>
      <x:c r="F114" s="3" t="b">
        <x:v>1</x:v>
      </x:c>
      <x:c r="G114" s="3" t="b">
        <x:v>0</x:v>
      </x:c>
      <x:c r="H114" s="3" t="b">
        <x:v>0</x:v>
      </x:c>
      <x:c r="I114" s="3" t="b">
        <x:v>1</x:v>
      </x:c>
      <x:c r="J114" s="2" t="str">
        <x:v>trade_201705.json</x:v>
      </x:c>
    </x:row>
    <x:row r="115" ht="21" customHeight="1">
      <x:c r="A115" s="6" t="d">
        <x:v>2017-05-01T00:00:00.000Z</x:v>
      </x:c>
      <x:c r="B115" s="7" t="str">
        <x:v>X</x:v>
      </x:c>
      <x:c r="C115" s="5" t="n">
        <x:v>15073</x:v>
      </x:c>
      <x:c r="D115" s="5" t="n">
        <x:v>3300</x:v>
      </x:c>
      <x:c r="E115" s="7" t="str">
        <x:v>H5</x:v>
      </x:c>
      <x:c r="F115" s="3" t="b">
        <x:v>1</x:v>
      </x:c>
      <x:c r="G115" s="3" t="b">
        <x:v>0</x:v>
      </x:c>
      <x:c r="H115" s="3" t="b">
        <x:v>0</x:v>
      </x:c>
      <x:c r="I115" s="3" t="b">
        <x:v>1</x:v>
      </x:c>
      <x:c r="J115" s="2" t="str">
        <x:v>trade_201705.json</x:v>
      </x:c>
    </x:row>
    <x:row r="116" ht="21" customHeight="1">
      <x:c r="A116" s="6" t="d">
        <x:v>2017-06-01T00:00:00.000Z</x:v>
      </x:c>
      <x:c r="B116" s="7" t="str">
        <x:v>M</x:v>
      </x:c>
      <x:c r="C116" s="5" t="n">
        <x:v>618897</x:v>
      </x:c>
      <x:c r="D116" s="5" t="n">
        <x:v>259000</x:v>
      </x:c>
      <x:c r="E116" s="7" t="str">
        <x:v>H5</x:v>
      </x:c>
      <x:c r="F116" s="3" t="b">
        <x:v>1</x:v>
      </x:c>
      <x:c r="G116" s="3" t="b">
        <x:v>0</x:v>
      </x:c>
      <x:c r="H116" s="3" t="b">
        <x:v>0</x:v>
      </x:c>
      <x:c r="I116" s="3" t="b">
        <x:v>1</x:v>
      </x:c>
      <x:c r="J116" s="2" t="str">
        <x:v>trade_201706.json</x:v>
      </x:c>
    </x:row>
    <x:row r="117" ht="21" customHeight="1">
      <x:c r="A117" s="6" t="d">
        <x:v>2017-06-01T00:00:00.000Z</x:v>
      </x:c>
      <x:c r="B117" s="7" t="str">
        <x:v>X</x:v>
      </x:c>
      <x:c r="C117" s="5" t="n">
        <x:v>1620</x:v>
      </x:c>
      <x:c r="D117" s="5" t="n">
        <x:v>300</x:v>
      </x:c>
      <x:c r="E117" s="7" t="str">
        <x:v>H5</x:v>
      </x:c>
      <x:c r="F117" s="3" t="b">
        <x:v>1</x:v>
      </x:c>
      <x:c r="G117" s="3" t="b">
        <x:v>0</x:v>
      </x:c>
      <x:c r="H117" s="3" t="b">
        <x:v>0</x:v>
      </x:c>
      <x:c r="I117" s="3" t="b">
        <x:v>1</x:v>
      </x:c>
      <x:c r="J117" s="2" t="str">
        <x:v>trade_201706.json</x:v>
      </x:c>
    </x:row>
    <x:row r="118" ht="21" customHeight="1">
      <x:c r="A118" s="6" t="d">
        <x:v>2017-07-01T00:00:00.000Z</x:v>
      </x:c>
      <x:c r="B118" s="7" t="str">
        <x:v>M</x:v>
      </x:c>
      <x:c r="C118" s="5" t="n">
        <x:v>6691243</x:v>
      </x:c>
      <x:c r="D118" s="5" t="n">
        <x:v>1327200</x:v>
      </x:c>
      <x:c r="E118" s="7" t="str">
        <x:v>H5</x:v>
      </x:c>
      <x:c r="F118" s="3" t="b">
        <x:v>1</x:v>
      </x:c>
      <x:c r="G118" s="3" t="b">
        <x:v>0</x:v>
      </x:c>
      <x:c r="H118" s="3" t="b">
        <x:v>0</x:v>
      </x:c>
      <x:c r="I118" s="3" t="b">
        <x:v>1</x:v>
      </x:c>
      <x:c r="J118" s="2" t="str">
        <x:v>trade_201707.json</x:v>
      </x:c>
    </x:row>
    <x:row r="119" ht="21" customHeight="1">
      <x:c r="A119" s="6" t="d">
        <x:v>2017-07-01T00:00:00.000Z</x:v>
      </x:c>
      <x:c r="B119" s="7" t="str">
        <x:v>X</x:v>
      </x:c>
      <x:c r="C119" s="5" t="n">
        <x:v>821</x:v>
      </x:c>
      <x:c r="D119" s="5" t="n">
        <x:v>100</x:v>
      </x:c>
      <x:c r="E119" s="7" t="str">
        <x:v>H5</x:v>
      </x:c>
      <x:c r="F119" s="3" t="b">
        <x:v>1</x:v>
      </x:c>
      <x:c r="G119" s="3" t="b">
        <x:v>0</x:v>
      </x:c>
      <x:c r="H119" s="3" t="b">
        <x:v>0</x:v>
      </x:c>
      <x:c r="I119" s="3" t="b">
        <x:v>1</x:v>
      </x:c>
      <x:c r="J119" s="2" t="str">
        <x:v>trade_201707.json</x:v>
      </x:c>
    </x:row>
    <x:row r="120" ht="21" customHeight="1">
      <x:c r="A120" s="6" t="d">
        <x:v>2017-08-01T00:00:00.000Z</x:v>
      </x:c>
      <x:c r="B120" s="7" t="str">
        <x:v>M</x:v>
      </x:c>
      <x:c r="C120" s="5" t="n">
        <x:v>12142579</x:v>
      </x:c>
      <x:c r="D120" s="5" t="n">
        <x:v>2074900</x:v>
      </x:c>
      <x:c r="E120" s="7" t="str">
        <x:v>H5</x:v>
      </x:c>
      <x:c r="F120" s="3" t="b">
        <x:v>1</x:v>
      </x:c>
      <x:c r="G120" s="3" t="b">
        <x:v>0</x:v>
      </x:c>
      <x:c r="H120" s="3" t="b">
        <x:v>0</x:v>
      </x:c>
      <x:c r="I120" s="3" t="b">
        <x:v>1</x:v>
      </x:c>
      <x:c r="J120" s="2" t="str">
        <x:v>trade_201708.json</x:v>
      </x:c>
    </x:row>
    <x:row r="121" ht="21" customHeight="1">
      <x:c r="A121" s="6" t="d">
        <x:v>2017-09-01T00:00:00.000Z</x:v>
      </x:c>
      <x:c r="B121" s="7" t="str">
        <x:v>M</x:v>
      </x:c>
      <x:c r="C121" s="5" t="n">
        <x:v>3495105</x:v>
      </x:c>
      <x:c r="D121" s="5" t="n">
        <x:v>346600</x:v>
      </x:c>
      <x:c r="E121" s="7" t="str">
        <x:v>H5</x:v>
      </x:c>
      <x:c r="F121" s="3" t="b">
        <x:v>1</x:v>
      </x:c>
      <x:c r="G121" s="3" t="b">
        <x:v>0</x:v>
      </x:c>
      <x:c r="H121" s="3" t="b">
        <x:v>0</x:v>
      </x:c>
      <x:c r="I121" s="3" t="b">
        <x:v>1</x:v>
      </x:c>
      <x:c r="J121" s="2" t="str">
        <x:v>trade_201709.json</x:v>
      </x:c>
    </x:row>
    <x:row r="122" ht="21" customHeight="1">
      <x:c r="A122" s="6" t="d">
        <x:v>2017-09-01T00:00:00.000Z</x:v>
      </x:c>
      <x:c r="B122" s="7" t="str">
        <x:v>X</x:v>
      </x:c>
      <x:c r="C122" s="5" t="n">
        <x:v>17312</x:v>
      </x:c>
      <x:c r="D122" s="5" t="n">
        <x:v>4000</x:v>
      </x:c>
      <x:c r="E122" s="7" t="str">
        <x:v>H5</x:v>
      </x:c>
      <x:c r="F122" s="3" t="b">
        <x:v>1</x:v>
      </x:c>
      <x:c r="G122" s="3" t="b">
        <x:v>0</x:v>
      </x:c>
      <x:c r="H122" s="3" t="b">
        <x:v>0</x:v>
      </x:c>
      <x:c r="I122" s="3" t="b">
        <x:v>1</x:v>
      </x:c>
      <x:c r="J122" s="2" t="str">
        <x:v>trade_201709.json</x:v>
      </x:c>
    </x:row>
    <x:row r="123" ht="21" customHeight="1">
      <x:c r="A123" s="6" t="d">
        <x:v>2017-10-01T00:00:00.000Z</x:v>
      </x:c>
      <x:c r="B123" s="7" t="str">
        <x:v>M</x:v>
      </x:c>
      <x:c r="C123" s="5" t="n">
        <x:v>1483875</x:v>
      </x:c>
      <x:c r="D123" s="5" t="n">
        <x:v>149100</x:v>
      </x:c>
      <x:c r="E123" s="7" t="str">
        <x:v>H5</x:v>
      </x:c>
      <x:c r="F123" s="3" t="b">
        <x:v>1</x:v>
      </x:c>
      <x:c r="G123" s="3" t="b">
        <x:v>0</x:v>
      </x:c>
      <x:c r="H123" s="3" t="b">
        <x:v>0</x:v>
      </x:c>
      <x:c r="I123" s="3" t="b">
        <x:v>1</x:v>
      </x:c>
      <x:c r="J123" s="2" t="str">
        <x:v>trade_201710.json</x:v>
      </x:c>
    </x:row>
    <x:row r="124" ht="21" customHeight="1">
      <x:c r="A124" s="6" t="d">
        <x:v>2017-10-01T00:00:00.000Z</x:v>
      </x:c>
      <x:c r="B124" s="7" t="str">
        <x:v>X</x:v>
      </x:c>
      <x:c r="C124" s="5" t="n">
        <x:v>103199</x:v>
      </x:c>
      <x:c r="D124" s="5" t="n">
        <x:v>21500</x:v>
      </x:c>
      <x:c r="E124" s="7" t="str">
        <x:v>H5</x:v>
      </x:c>
      <x:c r="F124" s="3" t="b">
        <x:v>1</x:v>
      </x:c>
      <x:c r="G124" s="3" t="b">
        <x:v>0</x:v>
      </x:c>
      <x:c r="H124" s="3" t="b">
        <x:v>0</x:v>
      </x:c>
      <x:c r="I124" s="3" t="b">
        <x:v>1</x:v>
      </x:c>
      <x:c r="J124" s="2" t="str">
        <x:v>trade_201710.json</x:v>
      </x:c>
    </x:row>
    <x:row r="125" ht="21" customHeight="1">
      <x:c r="A125" s="6" t="d">
        <x:v>2017-11-01T00:00:00.000Z</x:v>
      </x:c>
      <x:c r="B125" s="7" t="str">
        <x:v>M</x:v>
      </x:c>
      <x:c r="C125" s="5" t="n">
        <x:v>84793</x:v>
      </x:c>
      <x:c r="D125" s="5" t="n">
        <x:v>103000</x:v>
      </x:c>
      <x:c r="E125" s="7" t="str">
        <x:v>H5</x:v>
      </x:c>
      <x:c r="F125" s="3" t="b">
        <x:v>1</x:v>
      </x:c>
      <x:c r="G125" s="3" t="b">
        <x:v>0</x:v>
      </x:c>
      <x:c r="H125" s="3" t="b">
        <x:v>0</x:v>
      </x:c>
      <x:c r="I125" s="3" t="b">
        <x:v>1</x:v>
      </x:c>
      <x:c r="J125" s="2" t="str">
        <x:v>trade_201711.json</x:v>
      </x:c>
    </x:row>
    <x:row r="126" ht="21" customHeight="1">
      <x:c r="A126" s="6" t="d">
        <x:v>2017-11-01T00:00:00.000Z</x:v>
      </x:c>
      <x:c r="B126" s="7" t="str">
        <x:v>X</x:v>
      </x:c>
      <x:c r="C126" s="5" t="n">
        <x:v>80775</x:v>
      </x:c>
      <x:c r="D126" s="5" t="n">
        <x:v>17700</x:v>
      </x:c>
      <x:c r="E126" s="7" t="str">
        <x:v>H5</x:v>
      </x:c>
      <x:c r="F126" s="3" t="b">
        <x:v>1</x:v>
      </x:c>
      <x:c r="G126" s="3" t="b">
        <x:v>0</x:v>
      </x:c>
      <x:c r="H126" s="3" t="b">
        <x:v>0</x:v>
      </x:c>
      <x:c r="I126" s="3" t="b">
        <x:v>1</x:v>
      </x:c>
      <x:c r="J126" s="2" t="str">
        <x:v>trade_201711.json</x:v>
      </x:c>
    </x:row>
    <x:row r="127" ht="21" customHeight="1">
      <x:c r="A127" s="6" t="d">
        <x:v>2017-12-01T00:00:00.000Z</x:v>
      </x:c>
      <x:c r="B127" s="7" t="str">
        <x:v>M</x:v>
      </x:c>
      <x:c r="C127" s="5" t="n">
        <x:v>85203</x:v>
      </x:c>
      <x:c r="D127" s="5" t="n">
        <x:v>99500</x:v>
      </x:c>
      <x:c r="E127" s="7" t="str">
        <x:v>H5</x:v>
      </x:c>
      <x:c r="F127" s="3" t="b">
        <x:v>1</x:v>
      </x:c>
      <x:c r="G127" s="3" t="b">
        <x:v>0</x:v>
      </x:c>
      <x:c r="H127" s="3" t="b">
        <x:v>0</x:v>
      </x:c>
      <x:c r="I127" s="3" t="b">
        <x:v>1</x:v>
      </x:c>
      <x:c r="J127" s="2" t="str">
        <x:v>trade_201712.json</x:v>
      </x:c>
    </x:row>
    <x:row r="128" ht="21" customHeight="1">
      <x:c r="A128" s="6" t="d">
        <x:v>2017-12-01T00:00:00.000Z</x:v>
      </x:c>
      <x:c r="B128" s="7" t="str">
        <x:v>X</x:v>
      </x:c>
      <x:c r="C128" s="5" t="n">
        <x:v>76582</x:v>
      </x:c>
      <x:c r="D128" s="5" t="n">
        <x:v>16500</x:v>
      </x:c>
      <x:c r="E128" s="7" t="str">
        <x:v>H5</x:v>
      </x:c>
      <x:c r="F128" s="3" t="b">
        <x:v>1</x:v>
      </x:c>
      <x:c r="G128" s="3" t="b">
        <x:v>0</x:v>
      </x:c>
      <x:c r="H128" s="3" t="b">
        <x:v>0</x:v>
      </x:c>
      <x:c r="I128" s="3" t="b">
        <x:v>1</x:v>
      </x:c>
      <x:c r="J128" s="2" t="str">
        <x:v>trade_201712.json</x:v>
      </x:c>
    </x:row>
    <x:row r="129" ht="21" customHeight="1">
      <x:c r="A129" s="6" t="d">
        <x:v>2018-01-01T00:00:00.000Z</x:v>
      </x:c>
      <x:c r="B129" s="7" t="str">
        <x:v>M</x:v>
      </x:c>
      <x:c r="C129" s="5" t="n">
        <x:v>9425</x:v>
      </x:c>
      <x:c r="D129" s="5" t="n">
        <x:v>12000</x:v>
      </x:c>
      <x:c r="E129" s="7" t="str">
        <x:v>H5</x:v>
      </x:c>
      <x:c r="F129" s="3" t="b">
        <x:v>1</x:v>
      </x:c>
      <x:c r="G129" s="3" t="b">
        <x:v>0</x:v>
      </x:c>
      <x:c r="H129" s="3" t="b">
        <x:v>0</x:v>
      </x:c>
      <x:c r="I129" s="3" t="b">
        <x:v>1</x:v>
      </x:c>
      <x:c r="J129" s="2" t="str">
        <x:v>trade_201801.json</x:v>
      </x:c>
    </x:row>
    <x:row r="130" ht="21" customHeight="1">
      <x:c r="A130" s="6" t="d">
        <x:v>2018-01-01T00:00:00.000Z</x:v>
      </x:c>
      <x:c r="B130" s="7" t="str">
        <x:v>X</x:v>
      </x:c>
      <x:c r="C130" s="5" t="n">
        <x:v>5180</x:v>
      </x:c>
      <x:c r="D130" s="5" t="n">
        <x:v>1100</x:v>
      </x:c>
      <x:c r="E130" s="7" t="str">
        <x:v>H5</x:v>
      </x:c>
      <x:c r="F130" s="3" t="b">
        <x:v>1</x:v>
      </x:c>
      <x:c r="G130" s="3" t="b">
        <x:v>0</x:v>
      </x:c>
      <x:c r="H130" s="3" t="b">
        <x:v>0</x:v>
      </x:c>
      <x:c r="I130" s="3" t="b">
        <x:v>1</x:v>
      </x:c>
      <x:c r="J130" s="2" t="str">
        <x:v>trade_201801.json</x:v>
      </x:c>
    </x:row>
    <x:row r="131" ht="21" customHeight="1">
      <x:c r="A131" s="6" t="d">
        <x:v>2018-02-01T00:00:00.000Z</x:v>
      </x:c>
      <x:c r="B131" s="7" t="str">
        <x:v>M</x:v>
      </x:c>
      <x:c r="C131" s="5" t="n">
        <x:v>6388</x:v>
      </x:c>
      <x:c r="D131" s="5" t="n">
        <x:v>8300</x:v>
      </x:c>
      <x:c r="E131" s="7" t="str">
        <x:v>H5</x:v>
      </x:c>
      <x:c r="F131" s="3" t="b">
        <x:v>1</x:v>
      </x:c>
      <x:c r="G131" s="3" t="b">
        <x:v>0</x:v>
      </x:c>
      <x:c r="H131" s="3" t="b">
        <x:v>0</x:v>
      </x:c>
      <x:c r="I131" s="3" t="b">
        <x:v>1</x:v>
      </x:c>
      <x:c r="J131" s="2" t="str">
        <x:v>trade_201802.json</x:v>
      </x:c>
    </x:row>
    <x:row r="132" ht="21" customHeight="1">
      <x:c r="A132" s="6" t="d">
        <x:v>2018-02-01T00:00:00.000Z</x:v>
      </x:c>
      <x:c r="B132" s="7" t="str">
        <x:v>X</x:v>
      </x:c>
      <x:c r="C132" s="5" t="n">
        <x:v>4620</x:v>
      </x:c>
      <x:c r="D132" s="5" t="n">
        <x:v>1000</x:v>
      </x:c>
      <x:c r="E132" s="7" t="str">
        <x:v>H5</x:v>
      </x:c>
      <x:c r="F132" s="3" t="b">
        <x:v>1</x:v>
      </x:c>
      <x:c r="G132" s="3" t="b">
        <x:v>0</x:v>
      </x:c>
      <x:c r="H132" s="3" t="b">
        <x:v>0</x:v>
      </x:c>
      <x:c r="I132" s="3" t="b">
        <x:v>1</x:v>
      </x:c>
      <x:c r="J132" s="2" t="str">
        <x:v>trade_201802.json</x:v>
      </x:c>
    </x:row>
    <x:row r="133" ht="21" customHeight="1">
      <x:c r="A133" s="6" t="d">
        <x:v>2018-03-01T00:00:00.000Z</x:v>
      </x:c>
      <x:c r="B133" s="7" t="str">
        <x:v>M</x:v>
      </x:c>
      <x:c r="C133" s="5" t="n">
        <x:v>7152</x:v>
      </x:c>
      <x:c r="D133" s="5" t="n">
        <x:v>8800</x:v>
      </x:c>
      <x:c r="E133" s="7" t="str">
        <x:v>H5</x:v>
      </x:c>
      <x:c r="F133" s="3" t="b">
        <x:v>1</x:v>
      </x:c>
      <x:c r="G133" s="3" t="b">
        <x:v>0</x:v>
      </x:c>
      <x:c r="H133" s="3" t="b">
        <x:v>0</x:v>
      </x:c>
      <x:c r="I133" s="3" t="b">
        <x:v>1</x:v>
      </x:c>
      <x:c r="J133" s="2" t="str">
        <x:v>trade_201803.json</x:v>
      </x:c>
    </x:row>
    <x:row r="134" ht="21" customHeight="1">
      <x:c r="A134" s="6" t="d">
        <x:v>2018-03-01T00:00:00.000Z</x:v>
      </x:c>
      <x:c r="B134" s="7" t="str">
        <x:v>X</x:v>
      </x:c>
      <x:c r="C134" s="5" t="n">
        <x:v>5466</x:v>
      </x:c>
      <x:c r="D134" s="5" t="n">
        <x:v>1200</x:v>
      </x:c>
      <x:c r="E134" s="7" t="str">
        <x:v>H5</x:v>
      </x:c>
      <x:c r="F134" s="3" t="b">
        <x:v>1</x:v>
      </x:c>
      <x:c r="G134" s="3" t="b">
        <x:v>0</x:v>
      </x:c>
      <x:c r="H134" s="3" t="b">
        <x:v>0</x:v>
      </x:c>
      <x:c r="I134" s="3" t="b">
        <x:v>1</x:v>
      </x:c>
      <x:c r="J134" s="2" t="str">
        <x:v>trade_201803.json</x:v>
      </x:c>
    </x:row>
    <x:row r="135" ht="21" customHeight="1">
      <x:c r="A135" s="6" t="d">
        <x:v>2018-04-01T00:00:00.000Z</x:v>
      </x:c>
      <x:c r="B135" s="7" t="str">
        <x:v>M</x:v>
      </x:c>
      <x:c r="C135" s="5" t="n">
        <x:v>9504</x:v>
      </x:c>
      <x:c r="D135" s="5" t="n">
        <x:v>12200</x:v>
      </x:c>
      <x:c r="E135" s="7" t="str">
        <x:v>H5</x:v>
      </x:c>
      <x:c r="F135" s="3" t="b">
        <x:v>1</x:v>
      </x:c>
      <x:c r="G135" s="3" t="b">
        <x:v>0</x:v>
      </x:c>
      <x:c r="H135" s="3" t="b">
        <x:v>0</x:v>
      </x:c>
      <x:c r="I135" s="3" t="b">
        <x:v>1</x:v>
      </x:c>
      <x:c r="J135" s="2" t="str">
        <x:v>trade_201804.json</x:v>
      </x:c>
    </x:row>
    <x:row r="136" ht="21" customHeight="1">
      <x:c r="A136" s="6" t="d">
        <x:v>2018-04-01T00:00:00.000Z</x:v>
      </x:c>
      <x:c r="B136" s="7" t="str">
        <x:v>X</x:v>
      </x:c>
      <x:c r="C136" s="5" t="n">
        <x:v>3747</x:v>
      </x:c>
      <x:c r="D136" s="5" t="n">
        <x:v>1100</x:v>
      </x:c>
      <x:c r="E136" s="7" t="str">
        <x:v>H5</x:v>
      </x:c>
      <x:c r="F136" s="3" t="b">
        <x:v>1</x:v>
      </x:c>
      <x:c r="G136" s="3" t="b">
        <x:v>0</x:v>
      </x:c>
      <x:c r="H136" s="3" t="b">
        <x:v>0</x:v>
      </x:c>
      <x:c r="I136" s="3" t="b">
        <x:v>1</x:v>
      </x:c>
      <x:c r="J136" s="2" t="str">
        <x:v>trade_201804.json</x:v>
      </x:c>
    </x:row>
    <x:row r="137" ht="21" customHeight="1">
      <x:c r="A137" s="6" t="d">
        <x:v>2018-05-01T00:00:00.000Z</x:v>
      </x:c>
      <x:c r="B137" s="7" t="str">
        <x:v>M</x:v>
      </x:c>
      <x:c r="C137" s="5" t="n">
        <x:v>233629</x:v>
      </x:c>
      <x:c r="D137" s="5" t="n">
        <x:v>433100</x:v>
      </x:c>
      <x:c r="E137" s="7" t="str">
        <x:v>H5</x:v>
      </x:c>
      <x:c r="F137" s="3" t="b">
        <x:v>1</x:v>
      </x:c>
      <x:c r="G137" s="3" t="b">
        <x:v>0</x:v>
      </x:c>
      <x:c r="H137" s="3" t="b">
        <x:v>0</x:v>
      </x:c>
      <x:c r="I137" s="3" t="b">
        <x:v>1</x:v>
      </x:c>
      <x:c r="J137" s="2" t="str">
        <x:v>trade_201805.json</x:v>
      </x:c>
    </x:row>
    <x:row r="138" ht="21" customHeight="1">
      <x:c r="A138" s="6" t="d">
        <x:v>2018-05-01T00:00:00.000Z</x:v>
      </x:c>
      <x:c r="B138" s="7" t="str">
        <x:v>X</x:v>
      </x:c>
      <x:c r="C138" s="5" t="n">
        <x:v>11242</x:v>
      </x:c>
      <x:c r="D138" s="5" t="n">
        <x:v>3200</x:v>
      </x:c>
      <x:c r="E138" s="7" t="str">
        <x:v>H5</x:v>
      </x:c>
      <x:c r="F138" s="3" t="b">
        <x:v>1</x:v>
      </x:c>
      <x:c r="G138" s="3" t="b">
        <x:v>0</x:v>
      </x:c>
      <x:c r="H138" s="3" t="b">
        <x:v>0</x:v>
      </x:c>
      <x:c r="I138" s="3" t="b">
        <x:v>1</x:v>
      </x:c>
      <x:c r="J138" s="2" t="str">
        <x:v>trade_201805.json</x:v>
      </x:c>
    </x:row>
    <x:row r="139" ht="21" customHeight="1">
      <x:c r="A139" s="6" t="d">
        <x:v>2018-06-01T00:00:00.000Z</x:v>
      </x:c>
      <x:c r="B139" s="7" t="str">
        <x:v>M</x:v>
      </x:c>
      <x:c r="C139" s="5" t="n">
        <x:v>1259350</x:v>
      </x:c>
      <x:c r="D139" s="5" t="n">
        <x:v>440500</x:v>
      </x:c>
      <x:c r="E139" s="7" t="str">
        <x:v>H5</x:v>
      </x:c>
      <x:c r="F139" s="3" t="b">
        <x:v>1</x:v>
      </x:c>
      <x:c r="G139" s="3" t="b">
        <x:v>0</x:v>
      </x:c>
      <x:c r="H139" s="3" t="b">
        <x:v>0</x:v>
      </x:c>
      <x:c r="I139" s="3" t="b">
        <x:v>1</x:v>
      </x:c>
      <x:c r="J139" s="2" t="str">
        <x:v>trade_201806.json</x:v>
      </x:c>
    </x:row>
    <x:row r="140" ht="21" customHeight="1">
      <x:c r="A140" s="6" t="d">
        <x:v>2018-06-01T00:00:00.000Z</x:v>
      </x:c>
      <x:c r="B140" s="7" t="str">
        <x:v>X</x:v>
      </x:c>
      <x:c r="C140" s="5" t="n">
        <x:v>14116</x:v>
      </x:c>
      <x:c r="D140" s="5" t="n">
        <x:v>4100</x:v>
      </x:c>
      <x:c r="E140" s="7" t="str">
        <x:v>H5</x:v>
      </x:c>
      <x:c r="F140" s="3" t="b">
        <x:v>1</x:v>
      </x:c>
      <x:c r="G140" s="3" t="b">
        <x:v>0</x:v>
      </x:c>
      <x:c r="H140" s="3" t="b">
        <x:v>0</x:v>
      </x:c>
      <x:c r="I140" s="3" t="b">
        <x:v>1</x:v>
      </x:c>
      <x:c r="J140" s="2" t="str">
        <x:v>trade_201806.json</x:v>
      </x:c>
    </x:row>
    <x:row r="141" ht="21" customHeight="1">
      <x:c r="A141" s="6" t="d">
        <x:v>2018-07-01T00:00:00.000Z</x:v>
      </x:c>
      <x:c r="B141" s="7" t="str">
        <x:v>M</x:v>
      </x:c>
      <x:c r="C141" s="5" t="n">
        <x:v>5361878</x:v>
      </x:c>
      <x:c r="D141" s="5" t="n">
        <x:v>929700</x:v>
      </x:c>
      <x:c r="E141" s="7" t="str">
        <x:v>H5</x:v>
      </x:c>
      <x:c r="F141" s="3" t="b">
        <x:v>1</x:v>
      </x:c>
      <x:c r="G141" s="3" t="b">
        <x:v>0</x:v>
      </x:c>
      <x:c r="H141" s="3" t="b">
        <x:v>0</x:v>
      </x:c>
      <x:c r="I141" s="3" t="b">
        <x:v>1</x:v>
      </x:c>
      <x:c r="J141" s="2" t="str">
        <x:v>trade_201807.json</x:v>
      </x:c>
    </x:row>
    <x:row r="142" ht="21" customHeight="1">
      <x:c r="A142" s="6" t="d">
        <x:v>2018-07-01T00:00:00.000Z</x:v>
      </x:c>
      <x:c r="B142" s="7" t="str">
        <x:v>X</x:v>
      </x:c>
      <x:c r="C142" s="5" t="n">
        <x:v>18749</x:v>
      </x:c>
      <x:c r="D142" s="5" t="n">
        <x:v>4400</x:v>
      </x:c>
      <x:c r="E142" s="7" t="str">
        <x:v>H5</x:v>
      </x:c>
      <x:c r="F142" s="3" t="b">
        <x:v>1</x:v>
      </x:c>
      <x:c r="G142" s="3" t="b">
        <x:v>0</x:v>
      </x:c>
      <x:c r="H142" s="3" t="b">
        <x:v>0</x:v>
      </x:c>
      <x:c r="I142" s="3" t="b">
        <x:v>1</x:v>
      </x:c>
      <x:c r="J142" s="2" t="str">
        <x:v>trade_201807.json</x:v>
      </x:c>
    </x:row>
    <x:row r="143" ht="21" customHeight="1">
      <x:c r="A143" s="6" t="d">
        <x:v>2018-08-01T00:00:00.000Z</x:v>
      </x:c>
      <x:c r="B143" s="7" t="str">
        <x:v>M</x:v>
      </x:c>
      <x:c r="C143" s="5" t="n">
        <x:v>12432988</x:v>
      </x:c>
      <x:c r="D143" s="5" t="n">
        <x:v>1271300</x:v>
      </x:c>
      <x:c r="E143" s="7" t="str">
        <x:v>H5</x:v>
      </x:c>
      <x:c r="F143" s="3" t="b">
        <x:v>1</x:v>
      </x:c>
      <x:c r="G143" s="3" t="b">
        <x:v>0</x:v>
      </x:c>
      <x:c r="H143" s="3" t="b">
        <x:v>0</x:v>
      </x:c>
      <x:c r="I143" s="3" t="b">
        <x:v>1</x:v>
      </x:c>
      <x:c r="J143" s="2" t="str">
        <x:v>trade_201808.json</x:v>
      </x:c>
    </x:row>
    <x:row r="144" ht="21" customHeight="1">
      <x:c r="A144" s="6" t="d">
        <x:v>2018-08-01T00:00:00.000Z</x:v>
      </x:c>
      <x:c r="B144" s="7" t="str">
        <x:v>X</x:v>
      </x:c>
      <x:c r="C144" s="5" t="n">
        <x:v>2825</x:v>
      </x:c>
      <x:c r="D144" s="5" t="n">
        <x:v>800</x:v>
      </x:c>
      <x:c r="E144" s="7" t="str">
        <x:v>H5</x:v>
      </x:c>
      <x:c r="F144" s="3" t="b">
        <x:v>1</x:v>
      </x:c>
      <x:c r="G144" s="3" t="b">
        <x:v>0</x:v>
      </x:c>
      <x:c r="H144" s="3" t="b">
        <x:v>0</x:v>
      </x:c>
      <x:c r="I144" s="3" t="b">
        <x:v>1</x:v>
      </x:c>
      <x:c r="J144" s="2" t="str">
        <x:v>trade_201808.json</x:v>
      </x:c>
    </x:row>
    <x:row r="145" ht="21" customHeight="1">
      <x:c r="A145" s="6" t="d">
        <x:v>2018-09-01T00:00:00.000Z</x:v>
      </x:c>
      <x:c r="B145" s="7" t="str">
        <x:v>M</x:v>
      </x:c>
      <x:c r="C145" s="5" t="n">
        <x:v>8254730</x:v>
      </x:c>
      <x:c r="D145" s="5" t="n">
        <x:v>464100</x:v>
      </x:c>
      <x:c r="E145" s="7" t="str">
        <x:v>H5</x:v>
      </x:c>
      <x:c r="F145" s="3" t="b">
        <x:v>1</x:v>
      </x:c>
      <x:c r="G145" s="3" t="b">
        <x:v>0</x:v>
      </x:c>
      <x:c r="H145" s="3" t="b">
        <x:v>0</x:v>
      </x:c>
      <x:c r="I145" s="3" t="b">
        <x:v>1</x:v>
      </x:c>
      <x:c r="J145" s="2" t="str">
        <x:v>trade_201809.json</x:v>
      </x:c>
    </x:row>
    <x:row r="146" ht="21" customHeight="1">
      <x:c r="A146" s="6" t="d">
        <x:v>2018-09-01T00:00:00.000Z</x:v>
      </x:c>
      <x:c r="B146" s="7" t="str">
        <x:v>X</x:v>
      </x:c>
      <x:c r="C146" s="5" t="n">
        <x:v>113888</x:v>
      </x:c>
      <x:c r="D146" s="5" t="n">
        <x:v>24100</x:v>
      </x:c>
      <x:c r="E146" s="7" t="str">
        <x:v>H5</x:v>
      </x:c>
      <x:c r="F146" s="3" t="b">
        <x:v>1</x:v>
      </x:c>
      <x:c r="G146" s="3" t="b">
        <x:v>0</x:v>
      </x:c>
      <x:c r="H146" s="3" t="b">
        <x:v>0</x:v>
      </x:c>
      <x:c r="I146" s="3" t="b">
        <x:v>1</x:v>
      </x:c>
      <x:c r="J146" s="2" t="str">
        <x:v>trade_201809.json</x:v>
      </x:c>
    </x:row>
    <x:row r="147" ht="21" customHeight="1">
      <x:c r="A147" s="6" t="d">
        <x:v>2018-10-01T00:00:00.000Z</x:v>
      </x:c>
      <x:c r="B147" s="7" t="str">
        <x:v>M</x:v>
      </x:c>
      <x:c r="C147" s="5" t="n">
        <x:v>3213008</x:v>
      </x:c>
      <x:c r="D147" s="5" t="n">
        <x:v>231600</x:v>
      </x:c>
      <x:c r="E147" s="7" t="str">
        <x:v>H5</x:v>
      </x:c>
      <x:c r="F147" s="3" t="b">
        <x:v>1</x:v>
      </x:c>
      <x:c r="G147" s="3" t="b">
        <x:v>0</x:v>
      </x:c>
      <x:c r="H147" s="3" t="b">
        <x:v>0</x:v>
      </x:c>
      <x:c r="I147" s="3" t="b">
        <x:v>1</x:v>
      </x:c>
      <x:c r="J147" s="2" t="str">
        <x:v>trade_201810.json</x:v>
      </x:c>
    </x:row>
    <x:row r="148" ht="21" customHeight="1">
      <x:c r="A148" s="6" t="d">
        <x:v>2018-10-01T00:00:00.000Z</x:v>
      </x:c>
      <x:c r="B148" s="7" t="str">
        <x:v>X</x:v>
      </x:c>
      <x:c r="C148" s="5" t="n">
        <x:v>159766</x:v>
      </x:c>
      <x:c r="D148" s="5" t="n">
        <x:v>34400</x:v>
      </x:c>
      <x:c r="E148" s="7" t="str">
        <x:v>H5</x:v>
      </x:c>
      <x:c r="F148" s="3" t="b">
        <x:v>1</x:v>
      </x:c>
      <x:c r="G148" s="3" t="b">
        <x:v>0</x:v>
      </x:c>
      <x:c r="H148" s="3" t="b">
        <x:v>0</x:v>
      </x:c>
      <x:c r="I148" s="3" t="b">
        <x:v>1</x:v>
      </x:c>
      <x:c r="J148" s="2" t="str">
        <x:v>trade_201810.json</x:v>
      </x:c>
    </x:row>
    <x:row r="149" ht="21" customHeight="1">
      <x:c r="A149" s="6" t="d">
        <x:v>2018-11-01T00:00:00.000Z</x:v>
      </x:c>
      <x:c r="B149" s="7" t="str">
        <x:v>M</x:v>
      </x:c>
      <x:c r="C149" s="5" t="n">
        <x:v>274606</x:v>
      </x:c>
      <x:c r="D149" s="5" t="n">
        <x:v>43000</x:v>
      </x:c>
      <x:c r="E149" s="7" t="str">
        <x:v>H5</x:v>
      </x:c>
      <x:c r="F149" s="3" t="b">
        <x:v>1</x:v>
      </x:c>
      <x:c r="G149" s="3" t="b">
        <x:v>0</x:v>
      </x:c>
      <x:c r="H149" s="3" t="b">
        <x:v>0</x:v>
      </x:c>
      <x:c r="I149" s="3" t="b">
        <x:v>1</x:v>
      </x:c>
      <x:c r="J149" s="2" t="str">
        <x:v>trade_201811.json</x:v>
      </x:c>
    </x:row>
    <x:row r="150" ht="21" customHeight="1">
      <x:c r="A150" s="6" t="d">
        <x:v>2018-12-01T00:00:00.000Z</x:v>
      </x:c>
      <x:c r="B150" s="7" t="str">
        <x:v>M</x:v>
      </x:c>
      <x:c r="C150" s="5" t="n">
        <x:v>6357</x:v>
      </x:c>
      <x:c r="D150" s="5" t="n">
        <x:v>8600</x:v>
      </x:c>
      <x:c r="E150" s="7" t="str">
        <x:v>H5</x:v>
      </x:c>
      <x:c r="F150" s="3" t="b">
        <x:v>1</x:v>
      </x:c>
      <x:c r="G150" s="3" t="b">
        <x:v>0</x:v>
      </x:c>
      <x:c r="H150" s="3" t="b">
        <x:v>0</x:v>
      </x:c>
      <x:c r="I150" s="3" t="b">
        <x:v>1</x:v>
      </x:c>
      <x:c r="J150" s="2" t="str">
        <x:v>trade_201812.json</x:v>
      </x:c>
    </x:row>
    <x:row r="151" ht="21" customHeight="1">
      <x:c r="A151" s="6" t="d">
        <x:v>2019-01-01T00:00:00.000Z</x:v>
      </x:c>
      <x:c r="B151" s="7" t="str">
        <x:v>M</x:v>
      </x:c>
      <x:c r="C151" s="5" t="n">
        <x:v>5147</x:v>
      </x:c>
      <x:c r="D151" s="5" t="n">
        <x:v>7100</x:v>
      </x:c>
      <x:c r="E151" s="7" t="str">
        <x:v>H5</x:v>
      </x:c>
      <x:c r="F151" s="3" t="b">
        <x:v>1</x:v>
      </x:c>
      <x:c r="G151" s="3" t="b">
        <x:v>0</x:v>
      </x:c>
      <x:c r="H151" s="3" t="b">
        <x:v>0</x:v>
      </x:c>
      <x:c r="I151" s="3" t="b">
        <x:v>1</x:v>
      </x:c>
      <x:c r="J151" s="2" t="str">
        <x:v>trade_201901.json</x:v>
      </x:c>
    </x:row>
    <x:row r="152" ht="21" customHeight="1">
      <x:c r="A152" s="6" t="d">
        <x:v>2019-02-01T00:00:00.000Z</x:v>
      </x:c>
      <x:c r="B152" s="7" t="str">
        <x:v>M</x:v>
      </x:c>
      <x:c r="C152" s="5" t="n">
        <x:v>5611</x:v>
      </x:c>
      <x:c r="D152" s="5" t="n">
        <x:v>7600</x:v>
      </x:c>
      <x:c r="E152" s="7" t="str">
        <x:v>H5</x:v>
      </x:c>
      <x:c r="F152" s="3" t="b">
        <x:v>1</x:v>
      </x:c>
      <x:c r="G152" s="3" t="b">
        <x:v>0</x:v>
      </x:c>
      <x:c r="H152" s="3" t="b">
        <x:v>0</x:v>
      </x:c>
      <x:c r="I152" s="3" t="b">
        <x:v>1</x:v>
      </x:c>
      <x:c r="J152" s="2" t="str">
        <x:v>trade_201902.json</x:v>
      </x:c>
    </x:row>
    <x:row r="153" ht="21" customHeight="1">
      <x:c r="A153" s="6" t="d">
        <x:v>2019-03-01T00:00:00.000Z</x:v>
      </x:c>
      <x:c r="B153" s="7" t="str">
        <x:v>M</x:v>
      </x:c>
      <x:c r="C153" s="5" t="n">
        <x:v>29779</x:v>
      </x:c>
      <x:c r="D153" s="5" t="n">
        <x:v>41200</x:v>
      </x:c>
      <x:c r="E153" s="7" t="str">
        <x:v>H5</x:v>
      </x:c>
      <x:c r="F153" s="3" t="b">
        <x:v>1</x:v>
      </x:c>
      <x:c r="G153" s="3" t="b">
        <x:v>0</x:v>
      </x:c>
      <x:c r="H153" s="3" t="b">
        <x:v>0</x:v>
      </x:c>
      <x:c r="I153" s="3" t="b">
        <x:v>1</x:v>
      </x:c>
      <x:c r="J153" s="2" t="str">
        <x:v>trade_201903.json</x:v>
      </x:c>
    </x:row>
    <x:row r="154" ht="21" customHeight="1">
      <x:c r="A154" s="6" t="d">
        <x:v>2019-04-01T00:00:00.000Z</x:v>
      </x:c>
      <x:c r="B154" s="7" t="str">
        <x:v>M</x:v>
      </x:c>
      <x:c r="C154" s="5" t="n">
        <x:v>71777</x:v>
      </x:c>
      <x:c r="D154" s="5" t="n">
        <x:v>86800</x:v>
      </x:c>
      <x:c r="E154" s="7" t="str">
        <x:v>H5</x:v>
      </x:c>
      <x:c r="F154" s="3" t="b">
        <x:v>1</x:v>
      </x:c>
      <x:c r="G154" s="3" t="b">
        <x:v>0</x:v>
      </x:c>
      <x:c r="H154" s="3" t="b">
        <x:v>0</x:v>
      </x:c>
      <x:c r="I154" s="3" t="b">
        <x:v>1</x:v>
      </x:c>
      <x:c r="J154" s="2" t="str">
        <x:v>trade_201904.json</x:v>
      </x:c>
    </x:row>
    <x:row r="155" ht="21" customHeight="1">
      <x:c r="A155" s="6" t="d">
        <x:v>2019-05-01T00:00:00.000Z</x:v>
      </x:c>
      <x:c r="B155" s="7" t="str">
        <x:v>M</x:v>
      </x:c>
      <x:c r="C155" s="5" t="n">
        <x:v>183585</x:v>
      </x:c>
      <x:c r="D155" s="5" t="n">
        <x:v>231400</x:v>
      </x:c>
      <x:c r="E155" s="7" t="str">
        <x:v>H5</x:v>
      </x:c>
      <x:c r="F155" s="3" t="b">
        <x:v>1</x:v>
      </x:c>
      <x:c r="G155" s="3" t="b">
        <x:v>0</x:v>
      </x:c>
      <x:c r="H155" s="3" t="b">
        <x:v>0</x:v>
      </x:c>
      <x:c r="I155" s="3" t="b">
        <x:v>1</x:v>
      </x:c>
      <x:c r="J155" s="2" t="str">
        <x:v>trade_201905.json</x:v>
      </x:c>
    </x:row>
    <x:row r="156" ht="21" customHeight="1">
      <x:c r="A156" s="6" t="d">
        <x:v>2019-06-01T00:00:00.000Z</x:v>
      </x:c>
      <x:c r="B156" s="7" t="str">
        <x:v>M</x:v>
      </x:c>
      <x:c r="C156" s="5" t="n">
        <x:v>1584361</x:v>
      </x:c>
      <x:c r="D156" s="5" t="n">
        <x:v>489400</x:v>
      </x:c>
      <x:c r="E156" s="7" t="str">
        <x:v>H5</x:v>
      </x:c>
      <x:c r="F156" s="3" t="b">
        <x:v>1</x:v>
      </x:c>
      <x:c r="G156" s="3" t="b">
        <x:v>0</x:v>
      </x:c>
      <x:c r="H156" s="3" t="b">
        <x:v>0</x:v>
      </x:c>
      <x:c r="I156" s="3" t="b">
        <x:v>1</x:v>
      </x:c>
      <x:c r="J156" s="2" t="str">
        <x:v>trade_201906.json</x:v>
      </x:c>
    </x:row>
    <x:row r="157" ht="21" customHeight="1">
      <x:c r="A157" s="6" t="d">
        <x:v>2019-06-01T00:00:00.000Z</x:v>
      </x:c>
      <x:c r="B157" s="7" t="str">
        <x:v>X</x:v>
      </x:c>
      <x:c r="C157" s="5" t="n">
        <x:v>40000</x:v>
      </x:c>
      <x:c r="D157" s="5" t="n">
        <x:v>17500</x:v>
      </x:c>
      <x:c r="E157" s="7" t="str">
        <x:v>H5</x:v>
      </x:c>
      <x:c r="F157" s="3" t="b">
        <x:v>1</x:v>
      </x:c>
      <x:c r="G157" s="3" t="b">
        <x:v>0</x:v>
      </x:c>
      <x:c r="H157" s="3" t="b">
        <x:v>0</x:v>
      </x:c>
      <x:c r="I157" s="3" t="b">
        <x:v>1</x:v>
      </x:c>
      <x:c r="J157" s="2" t="str">
        <x:v>trade_201906.json</x:v>
      </x:c>
    </x:row>
    <x:row r="158" ht="21" customHeight="1">
      <x:c r="A158" s="6" t="d">
        <x:v>2019-07-01T00:00:00.000Z</x:v>
      </x:c>
      <x:c r="B158" s="7" t="str">
        <x:v>M</x:v>
      </x:c>
      <x:c r="C158" s="5" t="n">
        <x:v>8183296</x:v>
      </x:c>
      <x:c r="D158" s="5" t="n">
        <x:v>1271400</x:v>
      </x:c>
      <x:c r="E158" s="7" t="str">
        <x:v>H5</x:v>
      </x:c>
      <x:c r="F158" s="3" t="b">
        <x:v>1</x:v>
      </x:c>
      <x:c r="G158" s="3" t="b">
        <x:v>0</x:v>
      </x:c>
      <x:c r="H158" s="3" t="b">
        <x:v>0</x:v>
      </x:c>
      <x:c r="I158" s="3" t="b">
        <x:v>1</x:v>
      </x:c>
      <x:c r="J158" s="2" t="str">
        <x:v>trade_201907.json</x:v>
      </x:c>
    </x:row>
    <x:row r="159" ht="21" customHeight="1">
      <x:c r="A159" s="6" t="d">
        <x:v>2019-07-01T00:00:00.000Z</x:v>
      </x:c>
      <x:c r="B159" s="7" t="str">
        <x:v>X</x:v>
      </x:c>
      <x:c r="C159" s="5" t="n">
        <x:v>19500</x:v>
      </x:c>
      <x:c r="D159" s="5" t="n">
        <x:v>1000</x:v>
      </x:c>
      <x:c r="E159" s="7" t="str">
        <x:v>H5</x:v>
      </x:c>
      <x:c r="F159" s="3" t="b">
        <x:v>1</x:v>
      </x:c>
      <x:c r="G159" s="3" t="b">
        <x:v>0</x:v>
      </x:c>
      <x:c r="H159" s="3" t="b">
        <x:v>0</x:v>
      </x:c>
      <x:c r="I159" s="3" t="b">
        <x:v>1</x:v>
      </x:c>
      <x:c r="J159" s="2" t="str">
        <x:v>trade_201907.json</x:v>
      </x:c>
    </x:row>
    <x:row r="160" ht="21" customHeight="1">
      <x:c r="A160" s="6" t="d">
        <x:v>2019-08-01T00:00:00.000Z</x:v>
      </x:c>
      <x:c r="B160" s="7" t="str">
        <x:v>M</x:v>
      </x:c>
      <x:c r="C160" s="5" t="n">
        <x:v>10830267</x:v>
      </x:c>
      <x:c r="D160" s="5" t="n">
        <x:v>1295000</x:v>
      </x:c>
      <x:c r="E160" s="7" t="str">
        <x:v>H5</x:v>
      </x:c>
      <x:c r="F160" s="3" t="b">
        <x:v>1</x:v>
      </x:c>
      <x:c r="G160" s="3" t="b">
        <x:v>0</x:v>
      </x:c>
      <x:c r="H160" s="3" t="b">
        <x:v>0</x:v>
      </x:c>
      <x:c r="I160" s="3" t="b">
        <x:v>1</x:v>
      </x:c>
      <x:c r="J160" s="2" t="str">
        <x:v>trade_201908.json</x:v>
      </x:c>
    </x:row>
    <x:row r="161" ht="21" customHeight="1">
      <x:c r="A161" s="6" t="d">
        <x:v>2019-09-01T00:00:00.000Z</x:v>
      </x:c>
      <x:c r="B161" s="7" t="str">
        <x:v>M</x:v>
      </x:c>
      <x:c r="C161" s="5" t="n">
        <x:v>6839565</x:v>
      </x:c>
      <x:c r="D161" s="5" t="n">
        <x:v>655100</x:v>
      </x:c>
      <x:c r="E161" s="7" t="str">
        <x:v>H5</x:v>
      </x:c>
      <x:c r="F161" s="3" t="b">
        <x:v>1</x:v>
      </x:c>
      <x:c r="G161" s="3" t="b">
        <x:v>0</x:v>
      </x:c>
      <x:c r="H161" s="3" t="b">
        <x:v>0</x:v>
      </x:c>
      <x:c r="I161" s="3" t="b">
        <x:v>1</x:v>
      </x:c>
      <x:c r="J161" s="2" t="str">
        <x:v>trade_201909.json</x:v>
      </x:c>
    </x:row>
    <x:row r="162" ht="21" customHeight="1">
      <x:c r="A162" s="6" t="d">
        <x:v>2019-10-01T00:00:00.000Z</x:v>
      </x:c>
      <x:c r="B162" s="7" t="str">
        <x:v>M</x:v>
      </x:c>
      <x:c r="C162" s="5" t="n">
        <x:v>1651183</x:v>
      </x:c>
      <x:c r="D162" s="5" t="n">
        <x:v>151800</x:v>
      </x:c>
      <x:c r="E162" s="7" t="str">
        <x:v>H5</x:v>
      </x:c>
      <x:c r="F162" s="3" t="b">
        <x:v>1</x:v>
      </x:c>
      <x:c r="G162" s="3" t="b">
        <x:v>0</x:v>
      </x:c>
      <x:c r="H162" s="3" t="b">
        <x:v>0</x:v>
      </x:c>
      <x:c r="I162" s="3" t="b">
        <x:v>1</x:v>
      </x:c>
      <x:c r="J162" s="2" t="str">
        <x:v>trade_201910.json</x:v>
      </x:c>
    </x:row>
    <x:row r="163" ht="21" customHeight="1">
      <x:c r="A163" s="6" t="d">
        <x:v>2019-11-01T00:00:00.000Z</x:v>
      </x:c>
      <x:c r="B163" s="7" t="str">
        <x:v>M</x:v>
      </x:c>
      <x:c r="C163" s="5" t="n">
        <x:v>135158</x:v>
      </x:c>
      <x:c r="D163" s="5" t="n">
        <x:v>26300</x:v>
      </x:c>
      <x:c r="E163" s="7" t="str">
        <x:v>H5</x:v>
      </x:c>
      <x:c r="F163" s="3" t="b">
        <x:v>1</x:v>
      </x:c>
      <x:c r="G163" s="3" t="b">
        <x:v>0</x:v>
      </x:c>
      <x:c r="H163" s="3" t="b">
        <x:v>0</x:v>
      </x:c>
      <x:c r="I163" s="3" t="b">
        <x:v>1</x:v>
      </x:c>
      <x:c r="J163" s="2" t="str">
        <x:v>trade_201911.json</x:v>
      </x:c>
    </x:row>
    <x:row r="164" ht="21" customHeight="1">
      <x:c r="A164" s="6" t="d">
        <x:v>2019-12-01T00:00:00.000Z</x:v>
      </x:c>
      <x:c r="B164" s="7" t="str">
        <x:v>M</x:v>
      </x:c>
      <x:c r="C164" s="5" t="n">
        <x:v>13469</x:v>
      </x:c>
      <x:c r="D164" s="5" t="n">
        <x:v>16200</x:v>
      </x:c>
      <x:c r="E164" s="7" t="str">
        <x:v>H5</x:v>
      </x:c>
      <x:c r="F164" s="3" t="b">
        <x:v>1</x:v>
      </x:c>
      <x:c r="G164" s="3" t="b">
        <x:v>0</x:v>
      </x:c>
      <x:c r="H164" s="3" t="b">
        <x:v>0</x:v>
      </x:c>
      <x:c r="I164" s="3" t="b">
        <x:v>1</x:v>
      </x:c>
      <x:c r="J164" s="2" t="str">
        <x:v>trade_201912.json</x:v>
      </x:c>
    </x:row>
    <x:row r="165" ht="21" customHeight="1">
      <x:c r="A165" s="6" t="d">
        <x:v>2020-01-01T00:00:00.000Z</x:v>
      </x:c>
      <x:c r="B165" s="7" t="str">
        <x:v>M</x:v>
      </x:c>
      <x:c r="C165" s="5" t="n">
        <x:v>6758</x:v>
      </x:c>
      <x:c r="D165" s="5" t="n">
        <x:v>8600</x:v>
      </x:c>
      <x:c r="E165" s="7" t="str">
        <x:v>H5</x:v>
      </x:c>
      <x:c r="F165" s="3" t="b">
        <x:v>1</x:v>
      </x:c>
      <x:c r="G165" s="3" t="b">
        <x:v>0</x:v>
      </x:c>
      <x:c r="H165" s="3" t="b">
        <x:v>0</x:v>
      </x:c>
      <x:c r="I165" s="3" t="b">
        <x:v>1</x:v>
      </x:c>
      <x:c r="J165" s="2" t="str">
        <x:v>trade_202001.json</x:v>
      </x:c>
    </x:row>
    <x:row r="166" ht="21" customHeight="1">
      <x:c r="A166" s="6" t="d">
        <x:v>2020-02-01T00:00:00.000Z</x:v>
      </x:c>
      <x:c r="B166" s="7" t="str">
        <x:v>M</x:v>
      </x:c>
      <x:c r="C166" s="5" t="n">
        <x:v>3331</x:v>
      </x:c>
      <x:c r="D166" s="5" t="n">
        <x:v>4200</x:v>
      </x:c>
      <x:c r="E166" s="7" t="str">
        <x:v>H5</x:v>
      </x:c>
      <x:c r="F166" s="3" t="b">
        <x:v>1</x:v>
      </x:c>
      <x:c r="G166" s="3" t="b">
        <x:v>0</x:v>
      </x:c>
      <x:c r="H166" s="3" t="b">
        <x:v>0</x:v>
      </x:c>
      <x:c r="I166" s="3" t="b">
        <x:v>1</x:v>
      </x:c>
      <x:c r="J166" s="2" t="str">
        <x:v>trade_202002.json</x:v>
      </x:c>
    </x:row>
    <x:row r="167" ht="21" customHeight="1">
      <x:c r="A167" s="6" t="d">
        <x:v>2020-03-01T00:00:00.000Z</x:v>
      </x:c>
      <x:c r="B167" s="7" t="str">
        <x:v>M</x:v>
      </x:c>
      <x:c r="C167" s="5" t="n">
        <x:v>23363</x:v>
      </x:c>
      <x:c r="D167" s="5" t="n">
        <x:v>28300</x:v>
      </x:c>
      <x:c r="E167" s="7" t="str">
        <x:v>H5</x:v>
      </x:c>
      <x:c r="F167" s="3" t="b">
        <x:v>1</x:v>
      </x:c>
      <x:c r="G167" s="3" t="b">
        <x:v>0</x:v>
      </x:c>
      <x:c r="H167" s="3" t="b">
        <x:v>0</x:v>
      </x:c>
      <x:c r="I167" s="3" t="b">
        <x:v>1</x:v>
      </x:c>
      <x:c r="J167" s="2" t="str">
        <x:v>trade_202003.json</x:v>
      </x:c>
    </x:row>
    <x:row r="168" ht="21" customHeight="1">
      <x:c r="A168" s="6" t="d">
        <x:v>2020-04-01T00:00:00.000Z</x:v>
      </x:c>
      <x:c r="B168" s="7" t="str">
        <x:v>M</x:v>
      </x:c>
      <x:c r="C168" s="5" t="n">
        <x:v>3877</x:v>
      </x:c>
      <x:c r="D168" s="5" t="n">
        <x:v>5100</x:v>
      </x:c>
      <x:c r="E168" s="7" t="str">
        <x:v>H5</x:v>
      </x:c>
      <x:c r="F168" s="3" t="b">
        <x:v>1</x:v>
      </x:c>
      <x:c r="G168" s="3" t="b">
        <x:v>0</x:v>
      </x:c>
      <x:c r="H168" s="3" t="b">
        <x:v>0</x:v>
      </x:c>
      <x:c r="I168" s="3" t="b">
        <x:v>1</x:v>
      </x:c>
      <x:c r="J168" s="2" t="str">
        <x:v>trade_202004.json</x:v>
      </x:c>
    </x:row>
    <x:row r="169" ht="21" customHeight="1">
      <x:c r="A169" s="6" t="d">
        <x:v>2020-05-01T00:00:00.000Z</x:v>
      </x:c>
      <x:c r="B169" s="7" t="str">
        <x:v>M</x:v>
      </x:c>
      <x:c r="C169" s="5" t="n">
        <x:v>70964</x:v>
      </x:c>
      <x:c r="D169" s="5" t="n">
        <x:v>74500</x:v>
      </x:c>
      <x:c r="E169" s="7" t="str">
        <x:v>H5</x:v>
      </x:c>
      <x:c r="F169" s="3" t="b">
        <x:v>1</x:v>
      </x:c>
      <x:c r="G169" s="3" t="b">
        <x:v>0</x:v>
      </x:c>
      <x:c r="H169" s="3" t="b">
        <x:v>0</x:v>
      </x:c>
      <x:c r="I169" s="3" t="b">
        <x:v>1</x:v>
      </x:c>
      <x:c r="J169" s="2" t="str">
        <x:v>trade_202005.json</x:v>
      </x:c>
    </x:row>
    <x:row r="170" ht="21" customHeight="1">
      <x:c r="A170" s="6" t="d">
        <x:v>2020-06-01T00:00:00.000Z</x:v>
      </x:c>
      <x:c r="B170" s="7" t="str">
        <x:v>M</x:v>
      </x:c>
      <x:c r="C170" s="5" t="n">
        <x:v>1573908</x:v>
      </x:c>
      <x:c r="D170" s="5" t="n">
        <x:v>570800</x:v>
      </x:c>
      <x:c r="E170" s="7" t="str">
        <x:v>H5</x:v>
      </x:c>
      <x:c r="F170" s="3" t="b">
        <x:v>1</x:v>
      </x:c>
      <x:c r="G170" s="3" t="b">
        <x:v>0</x:v>
      </x:c>
      <x:c r="H170" s="3" t="b">
        <x:v>0</x:v>
      </x:c>
      <x:c r="I170" s="3" t="b">
        <x:v>1</x:v>
      </x:c>
      <x:c r="J170" s="2" t="str">
        <x:v>trade_202006.json</x:v>
      </x:c>
    </x:row>
    <x:row r="171" ht="21" customHeight="1">
      <x:c r="A171" s="6" t="d">
        <x:v>2020-06-01T00:00:00.000Z</x:v>
      </x:c>
      <x:c r="B171" s="7" t="str">
        <x:v>X</x:v>
      </x:c>
      <x:c r="C171" s="5" t="n">
        <x:v>14255</x:v>
      </x:c>
      <x:c r="D171" s="5" t="n">
        <x:v>5500</x:v>
      </x:c>
      <x:c r="E171" s="7" t="str">
        <x:v>H5</x:v>
      </x:c>
      <x:c r="F171" s="3" t="b">
        <x:v>1</x:v>
      </x:c>
      <x:c r="G171" s="3" t="b">
        <x:v>0</x:v>
      </x:c>
      <x:c r="H171" s="3" t="b">
        <x:v>0</x:v>
      </x:c>
      <x:c r="I171" s="3" t="b">
        <x:v>1</x:v>
      </x:c>
      <x:c r="J171" s="2" t="str">
        <x:v>trade_202006.json</x:v>
      </x:c>
    </x:row>
    <x:row r="172" ht="21" customHeight="1">
      <x:c r="A172" s="6" t="d">
        <x:v>2020-07-01T00:00:00.000Z</x:v>
      </x:c>
      <x:c r="B172" s="7" t="str">
        <x:v>M</x:v>
      </x:c>
      <x:c r="C172" s="5" t="n">
        <x:v>6843912</x:v>
      </x:c>
      <x:c r="D172" s="5" t="n">
        <x:v>1411300</x:v>
      </x:c>
      <x:c r="E172" s="7" t="str">
        <x:v>H5</x:v>
      </x:c>
      <x:c r="F172" s="3" t="b">
        <x:v>1</x:v>
      </x:c>
      <x:c r="G172" s="3" t="b">
        <x:v>0</x:v>
      </x:c>
      <x:c r="H172" s="3" t="b">
        <x:v>0</x:v>
      </x:c>
      <x:c r="I172" s="3" t="b">
        <x:v>1</x:v>
      </x:c>
      <x:c r="J172" s="2" t="str">
        <x:v>trade_202007.json</x:v>
      </x:c>
    </x:row>
    <x:row r="173" ht="21" customHeight="1">
      <x:c r="A173" s="6" t="d">
        <x:v>2020-07-01T00:00:00.000Z</x:v>
      </x:c>
      <x:c r="B173" s="7" t="str">
        <x:v>X</x:v>
      </x:c>
      <x:c r="C173" s="5" t="n">
        <x:v>1064</x:v>
      </x:c>
      <x:c r="D173" s="5" t="n">
        <x:v>400</x:v>
      </x:c>
      <x:c r="E173" s="7" t="str">
        <x:v>H5</x:v>
      </x:c>
      <x:c r="F173" s="3" t="b">
        <x:v>1</x:v>
      </x:c>
      <x:c r="G173" s="3" t="b">
        <x:v>0</x:v>
      </x:c>
      <x:c r="H173" s="3" t="b">
        <x:v>0</x:v>
      </x:c>
      <x:c r="I173" s="3" t="b">
        <x:v>1</x:v>
      </x:c>
      <x:c r="J173" s="2" t="str">
        <x:v>trade_202007.json</x:v>
      </x:c>
    </x:row>
    <x:row r="174" ht="21" customHeight="1">
      <x:c r="A174" s="6" t="d">
        <x:v>2020-08-01T00:00:00.000Z</x:v>
      </x:c>
      <x:c r="B174" s="7" t="str">
        <x:v>M</x:v>
      </x:c>
      <x:c r="C174" s="5" t="n">
        <x:v>8936471</x:v>
      </x:c>
      <x:c r="D174" s="5" t="n">
        <x:v>2280100</x:v>
      </x:c>
      <x:c r="E174" s="7" t="str">
        <x:v>H5</x:v>
      </x:c>
      <x:c r="F174" s="3" t="b">
        <x:v>1</x:v>
      </x:c>
      <x:c r="G174" s="3" t="b">
        <x:v>0</x:v>
      </x:c>
      <x:c r="H174" s="3" t="b">
        <x:v>0</x:v>
      </x:c>
      <x:c r="I174" s="3" t="b">
        <x:v>1</x:v>
      </x:c>
      <x:c r="J174" s="2" t="str">
        <x:v>trade_202008.json</x:v>
      </x:c>
    </x:row>
    <x:row r="175" ht="21" customHeight="1">
      <x:c r="A175" s="6" t="d">
        <x:v>2020-09-01T00:00:00.000Z</x:v>
      </x:c>
      <x:c r="B175" s="7" t="str">
        <x:v>M</x:v>
      </x:c>
      <x:c r="C175" s="5" t="n">
        <x:v>3546272</x:v>
      </x:c>
      <x:c r="D175" s="5" t="n">
        <x:v>615500</x:v>
      </x:c>
      <x:c r="E175" s="7" t="str">
        <x:v>H5</x:v>
      </x:c>
      <x:c r="F175" s="3" t="b">
        <x:v>1</x:v>
      </x:c>
      <x:c r="G175" s="3" t="b">
        <x:v>0</x:v>
      </x:c>
      <x:c r="H175" s="3" t="b">
        <x:v>0</x:v>
      </x:c>
      <x:c r="I175" s="3" t="b">
        <x:v>1</x:v>
      </x:c>
      <x:c r="J175" s="2" t="str">
        <x:v>trade_202009.json</x:v>
      </x:c>
    </x:row>
    <x:row r="176" ht="21" customHeight="1">
      <x:c r="A176" s="6" t="d">
        <x:v>2020-10-01T00:00:00.000Z</x:v>
      </x:c>
      <x:c r="B176" s="7" t="str">
        <x:v>M</x:v>
      </x:c>
      <x:c r="C176" s="5" t="n">
        <x:v>730358</x:v>
      </x:c>
      <x:c r="D176" s="5" t="n">
        <x:v>135900</x:v>
      </x:c>
      <x:c r="E176" s="7" t="str">
        <x:v>H5</x:v>
      </x:c>
      <x:c r="F176" s="3" t="b">
        <x:v>1</x:v>
      </x:c>
      <x:c r="G176" s="3" t="b">
        <x:v>0</x:v>
      </x:c>
      <x:c r="H176" s="3" t="b">
        <x:v>0</x:v>
      </x:c>
      <x:c r="I176" s="3" t="b">
        <x:v>1</x:v>
      </x:c>
      <x:c r="J176" s="2" t="str">
        <x:v>trade_202010.json</x:v>
      </x:c>
    </x:row>
    <x:row r="177" ht="21" customHeight="1">
      <x:c r="A177" s="6" t="d">
        <x:v>2020-11-01T00:00:00.000Z</x:v>
      </x:c>
      <x:c r="B177" s="7" t="str">
        <x:v>M</x:v>
      </x:c>
      <x:c r="C177" s="5" t="n">
        <x:v>7808</x:v>
      </x:c>
      <x:c r="D177" s="5" t="n">
        <x:v>8700</x:v>
      </x:c>
      <x:c r="E177" s="7" t="str">
        <x:v>H5</x:v>
      </x:c>
      <x:c r="F177" s="3" t="b">
        <x:v>1</x:v>
      </x:c>
      <x:c r="G177" s="3" t="b">
        <x:v>0</x:v>
      </x:c>
      <x:c r="H177" s="3" t="b">
        <x:v>0</x:v>
      </x:c>
      <x:c r="I177" s="3" t="b">
        <x:v>1</x:v>
      </x:c>
      <x:c r="J177" s="2" t="str">
        <x:v>trade_202011.json</x:v>
      </x:c>
    </x:row>
    <x:row r="178" ht="21" customHeight="1">
      <x:c r="A178" s="6" t="d">
        <x:v>2020-12-01T00:00:00.000Z</x:v>
      </x:c>
      <x:c r="B178" s="7" t="str">
        <x:v>M</x:v>
      </x:c>
      <x:c r="C178" s="5" t="n">
        <x:v>11880</x:v>
      </x:c>
      <x:c r="D178" s="5" t="n">
        <x:v>14300</x:v>
      </x:c>
      <x:c r="E178" s="7" t="str">
        <x:v>H5</x:v>
      </x:c>
      <x:c r="F178" s="3" t="b">
        <x:v>1</x:v>
      </x:c>
      <x:c r="G178" s="3" t="b">
        <x:v>0</x:v>
      </x:c>
      <x:c r="H178" s="3" t="b">
        <x:v>0</x:v>
      </x:c>
      <x:c r="I178" s="3" t="b">
        <x:v>1</x:v>
      </x:c>
      <x:c r="J178" s="2" t="str">
        <x:v>trade_202012.json</x:v>
      </x:c>
    </x:row>
    <x:row r="179" ht="21" customHeight="1">
      <x:c r="A179" s="6" t="d">
        <x:v>2021-01-01T00:00:00.000Z</x:v>
      </x:c>
      <x:c r="B179" s="7" t="str">
        <x:v>M</x:v>
      </x:c>
      <x:c r="C179" s="5" t="n">
        <x:v>26684</x:v>
      </x:c>
      <x:c r="D179" s="5" t="n">
        <x:v>31400</x:v>
      </x:c>
      <x:c r="E179" s="7" t="str">
        <x:v>H5</x:v>
      </x:c>
      <x:c r="F179" s="3" t="b">
        <x:v>1</x:v>
      </x:c>
      <x:c r="G179" s="3" t="b">
        <x:v>0</x:v>
      </x:c>
      <x:c r="H179" s="3" t="b">
        <x:v>0</x:v>
      </x:c>
      <x:c r="I179" s="3" t="b">
        <x:v>1</x:v>
      </x:c>
      <x:c r="J179" s="2" t="str">
        <x:v>trade_202101.json</x:v>
      </x:c>
    </x:row>
    <x:row r="180" ht="21" customHeight="1">
      <x:c r="A180" s="6" t="d">
        <x:v>2021-02-01T00:00:00.000Z</x:v>
      </x:c>
      <x:c r="B180" s="7" t="str">
        <x:v>M</x:v>
      </x:c>
      <x:c r="C180" s="5" t="n">
        <x:v>3636</x:v>
      </x:c>
      <x:c r="D180" s="5" t="n">
        <x:v>6600</x:v>
      </x:c>
      <x:c r="E180" s="7" t="str">
        <x:v>H5</x:v>
      </x:c>
      <x:c r="F180" s="3" t="b">
        <x:v>1</x:v>
      </x:c>
      <x:c r="G180" s="3" t="b">
        <x:v>0</x:v>
      </x:c>
      <x:c r="H180" s="3" t="b">
        <x:v>0</x:v>
      </x:c>
      <x:c r="I180" s="3" t="b">
        <x:v>1</x:v>
      </x:c>
      <x:c r="J180" s="2" t="str">
        <x:v>trade_202102.json</x:v>
      </x:c>
    </x:row>
    <x:row r="181" ht="21" customHeight="1">
      <x:c r="A181" s="6" t="d">
        <x:v>2021-03-01T00:00:00.000Z</x:v>
      </x:c>
      <x:c r="B181" s="7" t="str">
        <x:v>M</x:v>
      </x:c>
      <x:c r="C181" s="5" t="n">
        <x:v>6820</x:v>
      </x:c>
      <x:c r="D181" s="5" t="n">
        <x:v>11900</x:v>
      </x:c>
      <x:c r="E181" s="7" t="str">
        <x:v>H5</x:v>
      </x:c>
      <x:c r="F181" s="3" t="b">
        <x:v>1</x:v>
      </x:c>
      <x:c r="G181" s="3" t="b">
        <x:v>0</x:v>
      </x:c>
      <x:c r="H181" s="3" t="b">
        <x:v>0</x:v>
      </x:c>
      <x:c r="I181" s="3" t="b">
        <x:v>1</x:v>
      </x:c>
      <x:c r="J181" s="2" t="str">
        <x:v>trade_202103.json</x:v>
      </x:c>
    </x:row>
    <x:row r="182" ht="21" customHeight="1">
      <x:c r="A182" s="6" t="d">
        <x:v>2021-04-01T00:00:00.000Z</x:v>
      </x:c>
      <x:c r="B182" s="7" t="str">
        <x:v>M</x:v>
      </x:c>
      <x:c r="C182" s="5" t="n">
        <x:v>12638</x:v>
      </x:c>
      <x:c r="D182" s="5" t="n">
        <x:v>11200</x:v>
      </x:c>
      <x:c r="E182" s="7" t="str">
        <x:v>H5</x:v>
      </x:c>
      <x:c r="F182" s="3" t="b">
        <x:v>1</x:v>
      </x:c>
      <x:c r="G182" s="3" t="b">
        <x:v>0</x:v>
      </x:c>
      <x:c r="H182" s="3" t="b">
        <x:v>0</x:v>
      </x:c>
      <x:c r="I182" s="3" t="b">
        <x:v>1</x:v>
      </x:c>
      <x:c r="J182" s="2" t="str">
        <x:v>trade_202104.json</x:v>
      </x:c>
    </x:row>
    <x:row r="183" ht="21" customHeight="1">
      <x:c r="A183" s="6" t="d">
        <x:v>2021-05-01T00:00:00.000Z</x:v>
      </x:c>
      <x:c r="B183" s="7" t="str">
        <x:v>M</x:v>
      </x:c>
      <x:c r="C183" s="5" t="n">
        <x:v>263349</x:v>
      </x:c>
      <x:c r="D183" s="5" t="n">
        <x:v>239300</x:v>
      </x:c>
      <x:c r="E183" s="7" t="str">
        <x:v>H5</x:v>
      </x:c>
      <x:c r="F183" s="3" t="b">
        <x:v>1</x:v>
      </x:c>
      <x:c r="G183" s="3" t="b">
        <x:v>0</x:v>
      </x:c>
      <x:c r="H183" s="3" t="b">
        <x:v>0</x:v>
      </x:c>
      <x:c r="I183" s="3" t="b">
        <x:v>1</x:v>
      </x:c>
      <x:c r="J183" s="2" t="str">
        <x:v>trade_202105.json</x:v>
      </x:c>
    </x:row>
    <x:row r="184" ht="21" customHeight="1">
      <x:c r="A184" s="6" t="d">
        <x:v>2021-05-01T00:00:00.000Z</x:v>
      </x:c>
      <x:c r="B184" s="7" t="str">
        <x:v>X</x:v>
      </x:c>
      <x:c r="C184" s="5" t="n">
        <x:v>3738</x:v>
      </x:c>
      <x:c r="D184" s="5" t="n">
        <x:v>1500</x:v>
      </x:c>
      <x:c r="E184" s="7" t="str">
        <x:v>H5</x:v>
      </x:c>
      <x:c r="F184" s="3" t="b">
        <x:v>1</x:v>
      </x:c>
      <x:c r="G184" s="3" t="b">
        <x:v>0</x:v>
      </x:c>
      <x:c r="H184" s="3" t="b">
        <x:v>0</x:v>
      </x:c>
      <x:c r="I184" s="3" t="b">
        <x:v>1</x:v>
      </x:c>
      <x:c r="J184" s="2" t="str">
        <x:v>trade_202105.json</x:v>
      </x:c>
    </x:row>
    <x:row r="185" ht="21" customHeight="1">
      <x:c r="A185" s="6" t="d">
        <x:v>2021-06-01T00:00:00.000Z</x:v>
      </x:c>
      <x:c r="B185" s="7" t="str">
        <x:v>M</x:v>
      </x:c>
      <x:c r="C185" s="5" t="n">
        <x:v>2644768</x:v>
      </x:c>
      <x:c r="D185" s="5" t="n">
        <x:v>1140000</x:v>
      </x:c>
      <x:c r="E185" s="7" t="str">
        <x:v>H5</x:v>
      </x:c>
      <x:c r="F185" s="3" t="b">
        <x:v>1</x:v>
      </x:c>
      <x:c r="G185" s="3" t="b">
        <x:v>0</x:v>
      </x:c>
      <x:c r="H185" s="3" t="b">
        <x:v>0</x:v>
      </x:c>
      <x:c r="I185" s="3" t="b">
        <x:v>1</x:v>
      </x:c>
      <x:c r="J185" s="2" t="str">
        <x:v>trade_202106.json</x:v>
      </x:c>
    </x:row>
    <x:row r="186" ht="21" customHeight="1">
      <x:c r="A186" s="6" t="d">
        <x:v>2021-06-01T00:00:00.000Z</x:v>
      </x:c>
      <x:c r="B186" s="7" t="str">
        <x:v>X</x:v>
      </x:c>
      <x:c r="C186" s="5" t="n">
        <x:v>9693</x:v>
      </x:c>
      <x:c r="D186" s="5" t="n">
        <x:v>3800</x:v>
      </x:c>
      <x:c r="E186" s="7" t="str">
        <x:v>H5</x:v>
      </x:c>
      <x:c r="F186" s="3" t="b">
        <x:v>1</x:v>
      </x:c>
      <x:c r="G186" s="3" t="b">
        <x:v>0</x:v>
      </x:c>
      <x:c r="H186" s="3" t="b">
        <x:v>0</x:v>
      </x:c>
      <x:c r="I186" s="3" t="b">
        <x:v>1</x:v>
      </x:c>
      <x:c r="J186" s="2" t="str">
        <x:v>trade_202106.json</x:v>
      </x:c>
    </x:row>
    <x:row r="187" ht="21" customHeight="1">
      <x:c r="A187" s="6" t="d">
        <x:v>2021-07-01T00:00:00.000Z</x:v>
      </x:c>
      <x:c r="B187" s="7" t="str">
        <x:v>M</x:v>
      </x:c>
      <x:c r="C187" s="5" t="n">
        <x:v>8678235</x:v>
      </x:c>
      <x:c r="D187" s="5" t="n">
        <x:v>2853900</x:v>
      </x:c>
      <x:c r="E187" s="7" t="str">
        <x:v>H5</x:v>
      </x:c>
      <x:c r="F187" s="3" t="b">
        <x:v>1</x:v>
      </x:c>
      <x:c r="G187" s="3" t="b">
        <x:v>0</x:v>
      </x:c>
      <x:c r="H187" s="3" t="b">
        <x:v>0</x:v>
      </x:c>
      <x:c r="I187" s="3" t="b">
        <x:v>1</x:v>
      </x:c>
      <x:c r="J187" s="2" t="str">
        <x:v>trade_202107.json</x:v>
      </x:c>
    </x:row>
    <x:row r="188" ht="21" customHeight="1">
      <x:c r="A188" s="6" t="d">
        <x:v>2021-08-01T00:00:00.000Z</x:v>
      </x:c>
      <x:c r="B188" s="7" t="str">
        <x:v>M</x:v>
      </x:c>
      <x:c r="C188" s="5" t="n">
        <x:v>8304332</x:v>
      </x:c>
      <x:c r="D188" s="5" t="n">
        <x:v>1627600</x:v>
      </x:c>
      <x:c r="E188" s="7" t="str">
        <x:v>H5</x:v>
      </x:c>
      <x:c r="F188" s="3" t="b">
        <x:v>1</x:v>
      </x:c>
      <x:c r="G188" s="3" t="b">
        <x:v>0</x:v>
      </x:c>
      <x:c r="H188" s="3" t="b">
        <x:v>0</x:v>
      </x:c>
      <x:c r="I188" s="3" t="b">
        <x:v>1</x:v>
      </x:c>
      <x:c r="J188" s="2" t="str">
        <x:v>trade_202108.json</x:v>
      </x:c>
    </x:row>
    <x:row r="189" ht="21" customHeight="1">
      <x:c r="A189" s="6" t="d">
        <x:v>2021-09-01T00:00:00.000Z</x:v>
      </x:c>
      <x:c r="B189" s="7" t="str">
        <x:v>M</x:v>
      </x:c>
      <x:c r="C189" s="5" t="n">
        <x:v>3300935</x:v>
      </x:c>
      <x:c r="D189" s="5" t="n">
        <x:v>550000</x:v>
      </x:c>
      <x:c r="E189" s="7" t="str">
        <x:v>H5</x:v>
      </x:c>
      <x:c r="F189" s="3" t="b">
        <x:v>1</x:v>
      </x:c>
      <x:c r="G189" s="3" t="b">
        <x:v>0</x:v>
      </x:c>
      <x:c r="H189" s="3" t="b">
        <x:v>0</x:v>
      </x:c>
      <x:c r="I189" s="3" t="b">
        <x:v>1</x:v>
      </x:c>
      <x:c r="J189" s="2" t="str">
        <x:v>trade_202109.json</x:v>
      </x:c>
    </x:row>
    <x:row r="190" ht="21" customHeight="1">
      <x:c r="A190" s="6" t="d">
        <x:v>2021-10-01T00:00:00.000Z</x:v>
      </x:c>
      <x:c r="B190" s="7" t="str">
        <x:v>M</x:v>
      </x:c>
      <x:c r="C190" s="5" t="n">
        <x:v>1124132</x:v>
      </x:c>
      <x:c r="D190" s="5" t="n">
        <x:v>197000</x:v>
      </x:c>
      <x:c r="E190" s="7" t="str">
        <x:v>H5</x:v>
      </x:c>
      <x:c r="F190" s="3" t="b">
        <x:v>1</x:v>
      </x:c>
      <x:c r="G190" s="3" t="b">
        <x:v>0</x:v>
      </x:c>
      <x:c r="H190" s="3" t="b">
        <x:v>0</x:v>
      </x:c>
      <x:c r="I190" s="3" t="b">
        <x:v>1</x:v>
      </x:c>
      <x:c r="J190" s="2" t="str">
        <x:v>trade_202110.json</x:v>
      </x:c>
    </x:row>
    <x:row r="191" ht="21" customHeight="1">
      <x:c r="A191" s="6" t="d">
        <x:v>2021-11-01T00:00:00.000Z</x:v>
      </x:c>
      <x:c r="B191" s="7" t="str">
        <x:v>M</x:v>
      </x:c>
      <x:c r="C191" s="5" t="n">
        <x:v>7860</x:v>
      </x:c>
      <x:c r="D191" s="5" t="n">
        <x:v>9800</x:v>
      </x:c>
      <x:c r="E191" s="7" t="str">
        <x:v>H5</x:v>
      </x:c>
      <x:c r="F191" s="3" t="b">
        <x:v>1</x:v>
      </x:c>
      <x:c r="G191" s="3" t="b">
        <x:v>0</x:v>
      </x:c>
      <x:c r="H191" s="3" t="b">
        <x:v>0</x:v>
      </x:c>
      <x:c r="I191" s="3" t="b">
        <x:v>1</x:v>
      </x:c>
      <x:c r="J191" s="2" t="str">
        <x:v>trade_202111.json</x:v>
      </x:c>
    </x:row>
    <x:row r="192" ht="21" customHeight="1">
      <x:c r="A192" s="6" t="d">
        <x:v>2021-12-01T00:00:00.000Z</x:v>
      </x:c>
      <x:c r="B192" s="7" t="str">
        <x:v>M</x:v>
      </x:c>
      <x:c r="C192" s="5" t="n">
        <x:v>14079</x:v>
      </x:c>
      <x:c r="D192" s="5" t="n">
        <x:v>16900</x:v>
      </x:c>
      <x:c r="E192" s="7" t="str">
        <x:v>H5</x:v>
      </x:c>
      <x:c r="F192" s="3" t="b">
        <x:v>1</x:v>
      </x:c>
      <x:c r="G192" s="3" t="b">
        <x:v>0</x:v>
      </x:c>
      <x:c r="H192" s="3" t="b">
        <x:v>0</x:v>
      </x:c>
      <x:c r="I192" s="3" t="b">
        <x:v>1</x:v>
      </x:c>
      <x:c r="J192" s="2" t="str">
        <x:v>trade_202112.json</x:v>
      </x:c>
    </x:row>
    <x:row r="193" ht="21" customHeight="1">
      <x:c r="A193" s="6" t="d">
        <x:v>2022-01-01T00:00:00.000Z</x:v>
      </x:c>
      <x:c r="B193" s="7" t="str">
        <x:v>M</x:v>
      </x:c>
      <x:c r="C193" s="5" t="n">
        <x:v>4433</x:v>
      </x:c>
      <x:c r="D193" s="5" t="n">
        <x:v>4300</x:v>
      </x:c>
      <x:c r="E193" s="7" t="str">
        <x:v>H6</x:v>
      </x:c>
      <x:c r="F193" s="3" t="b">
        <x:v>1</x:v>
      </x:c>
      <x:c r="G193" s="3" t="b">
        <x:v>0</x:v>
      </x:c>
      <x:c r="H193" s="3" t="b">
        <x:v>0</x:v>
      </x:c>
      <x:c r="I193" s="3" t="b">
        <x:v>1</x:v>
      </x:c>
      <x:c r="J193" s="2" t="str">
        <x:v>trade_202201.json</x:v>
      </x:c>
    </x:row>
    <x:row r="194" ht="21" customHeight="1">
      <x:c r="A194" s="6" t="d">
        <x:v>2022-02-01T00:00:00.000Z</x:v>
      </x:c>
      <x:c r="B194" s="7" t="str">
        <x:v>M</x:v>
      </x:c>
      <x:c r="C194" s="5" t="n">
        <x:v>3210</x:v>
      </x:c>
      <x:c r="D194" s="5" t="n">
        <x:v>3800</x:v>
      </x:c>
      <x:c r="E194" s="7" t="str">
        <x:v>H6</x:v>
      </x:c>
      <x:c r="F194" s="3" t="b">
        <x:v>1</x:v>
      </x:c>
      <x:c r="G194" s="3" t="b">
        <x:v>0</x:v>
      </x:c>
      <x:c r="H194" s="3" t="b">
        <x:v>0</x:v>
      </x:c>
      <x:c r="I194" s="3" t="b">
        <x:v>1</x:v>
      </x:c>
      <x:c r="J194" s="2" t="str">
        <x:v>trade_202202.json</x:v>
      </x:c>
    </x:row>
    <x:row r="195" ht="21" customHeight="1">
      <x:c r="A195" s="6" t="d">
        <x:v>2022-03-01T00:00:00.000Z</x:v>
      </x:c>
      <x:c r="B195" s="7" t="str">
        <x:v>M</x:v>
      </x:c>
      <x:c r="C195" s="5" t="n">
        <x:v>23729</x:v>
      </x:c>
      <x:c r="D195" s="5" t="n">
        <x:v>25800</x:v>
      </x:c>
      <x:c r="E195" s="7" t="str">
        <x:v>H6</x:v>
      </x:c>
      <x:c r="F195" s="3" t="b">
        <x:v>1</x:v>
      </x:c>
      <x:c r="G195" s="3" t="b">
        <x:v>0</x:v>
      </x:c>
      <x:c r="H195" s="3" t="b">
        <x:v>0</x:v>
      </x:c>
      <x:c r="I195" s="3" t="b">
        <x:v>1</x:v>
      </x:c>
      <x:c r="J195" s="2" t="str">
        <x:v>trade_202203.json</x:v>
      </x:c>
    </x:row>
  </x:sheetData>
  <x:pageMargins left="0.7" right="0.7" top="0.75" bottom="0.75" header="0.3" footer="0.3"/>
  <x:tableParts count="1">
    <x:tablePart xmlns:r="http://schemas.openxmlformats.org/officeDocument/2006/relationships" r:id="R8318f6e35a29432f"/>
  </x:tableParts>
</x:worksheet>
</file>