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952\Documents\Desktop Hard Drive\Documents\Records Management\Weekly Queue Stats\"/>
    </mc:Choice>
  </mc:AlternateContent>
  <xr:revisionPtr revIDLastSave="0" documentId="13_ncr:1_{BD38FC9B-3F1C-4DA4-A558-D70E0F89532C}" xr6:coauthVersionLast="47" xr6:coauthVersionMax="47" xr10:uidLastSave="{00000000-0000-0000-0000-000000000000}"/>
  <bookViews>
    <workbookView xWindow="-108" yWindow="-108" windowWidth="23256" windowHeight="12456" xr2:uid="{DED055E4-0528-42C1-9777-0EA6862CED56}"/>
  </bookViews>
  <sheets>
    <sheet name="Pedestrian Traffic Viola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L1" i="1" l="1"/>
  <c r="EK1" i="1"/>
  <c r="EJ1" i="1"/>
  <c r="EI1" i="1"/>
  <c r="EH1" i="1"/>
  <c r="EG1" i="1"/>
  <c r="EF1" i="1"/>
  <c r="EE1" i="1"/>
  <c r="ED1" i="1"/>
  <c r="EC1" i="1"/>
  <c r="EB1" i="1"/>
  <c r="EA1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E1" i="1"/>
  <c r="DD1" i="1"/>
  <c r="DC1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</calcChain>
</file>

<file path=xl/sharedStrings.xml><?xml version="1.0" encoding="utf-8"?>
<sst xmlns="http://schemas.openxmlformats.org/spreadsheetml/2006/main" count="12" uniqueCount="12">
  <si>
    <t>Week Ending</t>
  </si>
  <si>
    <t>911 Calls (Squeegeeing)</t>
  </si>
  <si>
    <t xml:space="preserve">1st warnings (17 and under) </t>
  </si>
  <si>
    <t>1st warnings (18-25)</t>
  </si>
  <si>
    <t>1st warnings (Over 25)</t>
  </si>
  <si>
    <t xml:space="preserve">2nd warnings (17 and under) </t>
  </si>
  <si>
    <t>2nd warnings (18-25)</t>
  </si>
  <si>
    <t>2nd warnings (Over 25)</t>
  </si>
  <si>
    <t xml:space="preserve">Citations (17 and under) </t>
  </si>
  <si>
    <t>Citations (18-25)</t>
  </si>
  <si>
    <t>Citations (Over 25)</t>
  </si>
  <si>
    <t>Squeegee Related Crimes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</si>
</sst>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4">
    <font>
      <sz val="11"/>
      <color theme="1"/>
      <name val="Calibri"/>
      <family val="2"/>
      <scheme val="minor"/>
    </font>
    <font>
      <sz val="11"/>
      <color rgb="FF000000"/>
      <name val="Roboto"/>
    </font>
    <font>
      <sz val="12"/>
      <color rgb="FF00000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indent="1"/>
    </xf>
    <xf numFmtId="164" fontId="0" fillId="0" borderId="0" xfId="0" applyNumberFormat="1"/>
    <xf numFmtId="164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horizontal="left" vertical="center" inden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1">
    <dxf>
      <font>
        <b/>
        <i val="0"/>
        <color auto="1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8795-2AAE-4282-B710-4A1E58DAEB38}">
  <dimension ref="A1:EL15"/>
  <sheetViews>
    <sheetView tabSelected="1" zoomScaleNormal="100" workbookViewId="0">
      <pane xSplit="1" topLeftCell="DX1" activePane="topRight" state="frozen"/>
      <selection pane="topRight"/>
    </sheetView>
  </sheetViews>
  <sheetFormatPr defaultRowHeight="14.45"/>
  <cols>
    <col min="1" max="1" width="29.5703125" customWidth="1"/>
    <col min="2" max="6" width="8.85546875" style="7"/>
    <col min="7" max="7" width="11" style="7" bestFit="1" customWidth="1"/>
    <col min="8" max="10" width="8.85546875" style="7"/>
    <col min="11" max="11" width="9.140625" style="7"/>
    <col min="12" max="13" width="8.85546875" style="7"/>
    <col min="14" max="14" width="9.140625" style="7"/>
    <col min="15" max="28" width="8.85546875" style="7"/>
    <col min="29" max="29" width="9.140625" style="7"/>
    <col min="30" max="33" width="8.85546875" style="7"/>
    <col min="34" max="34" width="9.140625" style="7"/>
    <col min="35" max="36" width="8.85546875" style="7"/>
    <col min="37" max="37" width="9.140625" style="7"/>
    <col min="38" max="49" width="8.85546875" style="7"/>
    <col min="50" max="50" width="9.140625" style="7"/>
    <col min="51" max="56" width="8.85546875" style="7"/>
    <col min="57" max="57" width="9.140625" style="7"/>
    <col min="58" max="81" width="8.85546875" style="7"/>
    <col min="82" max="82" width="9.140625" style="7"/>
    <col min="83" max="142" width="8.85546875" style="7"/>
  </cols>
  <sheetData>
    <row r="1" spans="1:142" s="2" customFormat="1">
      <c r="A1" s="3" t="s">
        <v>0</v>
      </c>
      <c r="B1" s="5">
        <v>44940</v>
      </c>
      <c r="C1" s="5">
        <f>B1+7</f>
        <v>44947</v>
      </c>
      <c r="D1" s="5">
        <f t="shared" ref="D1:EL1" si="0">C1+7</f>
        <v>44954</v>
      </c>
      <c r="E1" s="5">
        <f t="shared" si="0"/>
        <v>44961</v>
      </c>
      <c r="F1" s="5">
        <f t="shared" si="0"/>
        <v>44968</v>
      </c>
      <c r="G1" s="5">
        <f t="shared" si="0"/>
        <v>44975</v>
      </c>
      <c r="H1" s="5">
        <f t="shared" si="0"/>
        <v>44982</v>
      </c>
      <c r="I1" s="5">
        <f t="shared" si="0"/>
        <v>44989</v>
      </c>
      <c r="J1" s="5">
        <f t="shared" si="0"/>
        <v>44996</v>
      </c>
      <c r="K1" s="5">
        <f t="shared" si="0"/>
        <v>45003</v>
      </c>
      <c r="L1" s="5">
        <f t="shared" si="0"/>
        <v>45010</v>
      </c>
      <c r="M1" s="5">
        <f t="shared" si="0"/>
        <v>45017</v>
      </c>
      <c r="N1" s="5">
        <f t="shared" si="0"/>
        <v>45024</v>
      </c>
      <c r="O1" s="5">
        <f t="shared" si="0"/>
        <v>45031</v>
      </c>
      <c r="P1" s="5">
        <f t="shared" si="0"/>
        <v>45038</v>
      </c>
      <c r="Q1" s="5">
        <f t="shared" si="0"/>
        <v>45045</v>
      </c>
      <c r="R1" s="5">
        <f t="shared" si="0"/>
        <v>45052</v>
      </c>
      <c r="S1" s="5">
        <f t="shared" si="0"/>
        <v>45059</v>
      </c>
      <c r="T1" s="5">
        <f t="shared" si="0"/>
        <v>45066</v>
      </c>
      <c r="U1" s="5">
        <f t="shared" si="0"/>
        <v>45073</v>
      </c>
      <c r="V1" s="5">
        <f t="shared" si="0"/>
        <v>45080</v>
      </c>
      <c r="W1" s="5">
        <f t="shared" si="0"/>
        <v>45087</v>
      </c>
      <c r="X1" s="5">
        <f t="shared" si="0"/>
        <v>45094</v>
      </c>
      <c r="Y1" s="5">
        <f t="shared" si="0"/>
        <v>45101</v>
      </c>
      <c r="Z1" s="5">
        <f t="shared" si="0"/>
        <v>45108</v>
      </c>
      <c r="AA1" s="5">
        <f t="shared" si="0"/>
        <v>45115</v>
      </c>
      <c r="AB1" s="5">
        <f t="shared" si="0"/>
        <v>45122</v>
      </c>
      <c r="AC1" s="5">
        <f t="shared" si="0"/>
        <v>45129</v>
      </c>
      <c r="AD1" s="5">
        <f t="shared" si="0"/>
        <v>45136</v>
      </c>
      <c r="AE1" s="5">
        <f t="shared" si="0"/>
        <v>45143</v>
      </c>
      <c r="AF1" s="5">
        <f t="shared" si="0"/>
        <v>45150</v>
      </c>
      <c r="AG1" s="5">
        <f t="shared" si="0"/>
        <v>45157</v>
      </c>
      <c r="AH1" s="5">
        <f t="shared" si="0"/>
        <v>45164</v>
      </c>
      <c r="AI1" s="5">
        <f t="shared" si="0"/>
        <v>45171</v>
      </c>
      <c r="AJ1" s="5">
        <f t="shared" si="0"/>
        <v>45178</v>
      </c>
      <c r="AK1" s="5">
        <f t="shared" si="0"/>
        <v>45185</v>
      </c>
      <c r="AL1" s="5">
        <f t="shared" si="0"/>
        <v>45192</v>
      </c>
      <c r="AM1" s="5">
        <f t="shared" si="0"/>
        <v>45199</v>
      </c>
      <c r="AN1" s="5">
        <f t="shared" si="0"/>
        <v>45206</v>
      </c>
      <c r="AO1" s="5">
        <f t="shared" si="0"/>
        <v>45213</v>
      </c>
      <c r="AP1" s="5">
        <f t="shared" si="0"/>
        <v>45220</v>
      </c>
      <c r="AQ1" s="5">
        <f t="shared" si="0"/>
        <v>45227</v>
      </c>
      <c r="AR1" s="5">
        <f t="shared" si="0"/>
        <v>45234</v>
      </c>
      <c r="AS1" s="5">
        <f t="shared" si="0"/>
        <v>45241</v>
      </c>
      <c r="AT1" s="5">
        <f t="shared" si="0"/>
        <v>45248</v>
      </c>
      <c r="AU1" s="5">
        <f t="shared" si="0"/>
        <v>45255</v>
      </c>
      <c r="AV1" s="5">
        <f t="shared" si="0"/>
        <v>45262</v>
      </c>
      <c r="AW1" s="5">
        <f t="shared" si="0"/>
        <v>45269</v>
      </c>
      <c r="AX1" s="5">
        <f t="shared" si="0"/>
        <v>45276</v>
      </c>
      <c r="AY1" s="5">
        <f t="shared" si="0"/>
        <v>45283</v>
      </c>
      <c r="AZ1" s="5">
        <f t="shared" si="0"/>
        <v>45290</v>
      </c>
      <c r="BA1" s="5">
        <f t="shared" si="0"/>
        <v>45297</v>
      </c>
      <c r="BB1" s="5">
        <f t="shared" si="0"/>
        <v>45304</v>
      </c>
      <c r="BC1" s="5">
        <f t="shared" si="0"/>
        <v>45311</v>
      </c>
      <c r="BD1" s="5">
        <f t="shared" si="0"/>
        <v>45318</v>
      </c>
      <c r="BE1" s="5">
        <f t="shared" si="0"/>
        <v>45325</v>
      </c>
      <c r="BF1" s="5">
        <f t="shared" si="0"/>
        <v>45332</v>
      </c>
      <c r="BG1" s="5">
        <f t="shared" si="0"/>
        <v>45339</v>
      </c>
      <c r="BH1" s="5">
        <f t="shared" si="0"/>
        <v>45346</v>
      </c>
      <c r="BI1" s="5">
        <f t="shared" si="0"/>
        <v>45353</v>
      </c>
      <c r="BJ1" s="5">
        <f t="shared" si="0"/>
        <v>45360</v>
      </c>
      <c r="BK1" s="5">
        <f t="shared" si="0"/>
        <v>45367</v>
      </c>
      <c r="BL1" s="5">
        <f t="shared" si="0"/>
        <v>45374</v>
      </c>
      <c r="BM1" s="5">
        <f t="shared" si="0"/>
        <v>45381</v>
      </c>
      <c r="BN1" s="5">
        <f t="shared" si="0"/>
        <v>45388</v>
      </c>
      <c r="BO1" s="5">
        <f t="shared" si="0"/>
        <v>45395</v>
      </c>
      <c r="BP1" s="5">
        <f t="shared" si="0"/>
        <v>45402</v>
      </c>
      <c r="BQ1" s="5">
        <f t="shared" si="0"/>
        <v>45409</v>
      </c>
      <c r="BR1" s="5">
        <f t="shared" si="0"/>
        <v>45416</v>
      </c>
      <c r="BS1" s="5">
        <f t="shared" si="0"/>
        <v>45423</v>
      </c>
      <c r="BT1" s="5">
        <f t="shared" si="0"/>
        <v>45430</v>
      </c>
      <c r="BU1" s="5">
        <f t="shared" si="0"/>
        <v>45437</v>
      </c>
      <c r="BV1" s="5">
        <f t="shared" si="0"/>
        <v>45444</v>
      </c>
      <c r="BW1" s="5">
        <f t="shared" si="0"/>
        <v>45451</v>
      </c>
      <c r="BX1" s="5">
        <f t="shared" si="0"/>
        <v>45458</v>
      </c>
      <c r="BY1" s="5">
        <f t="shared" si="0"/>
        <v>45465</v>
      </c>
      <c r="BZ1" s="5">
        <f t="shared" si="0"/>
        <v>45472</v>
      </c>
      <c r="CA1" s="5">
        <f t="shared" si="0"/>
        <v>45479</v>
      </c>
      <c r="CB1" s="5">
        <f t="shared" si="0"/>
        <v>45486</v>
      </c>
      <c r="CC1" s="5">
        <f t="shared" si="0"/>
        <v>45493</v>
      </c>
      <c r="CD1" s="5">
        <f t="shared" si="0"/>
        <v>45500</v>
      </c>
      <c r="CE1" s="5">
        <f t="shared" si="0"/>
        <v>45507</v>
      </c>
      <c r="CF1" s="5">
        <f t="shared" si="0"/>
        <v>45514</v>
      </c>
      <c r="CG1" s="5">
        <f t="shared" si="0"/>
        <v>45521</v>
      </c>
      <c r="CH1" s="5">
        <f t="shared" si="0"/>
        <v>45528</v>
      </c>
      <c r="CI1" s="5">
        <f t="shared" si="0"/>
        <v>45535</v>
      </c>
      <c r="CJ1" s="5">
        <f t="shared" si="0"/>
        <v>45542</v>
      </c>
      <c r="CK1" s="5">
        <f t="shared" si="0"/>
        <v>45549</v>
      </c>
      <c r="CL1" s="5">
        <f t="shared" si="0"/>
        <v>45556</v>
      </c>
      <c r="CM1" s="5">
        <f t="shared" si="0"/>
        <v>45563</v>
      </c>
      <c r="CN1" s="5">
        <f t="shared" si="0"/>
        <v>45570</v>
      </c>
      <c r="CO1" s="5">
        <f t="shared" si="0"/>
        <v>45577</v>
      </c>
      <c r="CP1" s="5">
        <f t="shared" si="0"/>
        <v>45584</v>
      </c>
      <c r="CQ1" s="5">
        <f t="shared" si="0"/>
        <v>45591</v>
      </c>
      <c r="CR1" s="5">
        <f t="shared" si="0"/>
        <v>45598</v>
      </c>
      <c r="CS1" s="5">
        <f t="shared" si="0"/>
        <v>45605</v>
      </c>
      <c r="CT1" s="5">
        <f t="shared" si="0"/>
        <v>45612</v>
      </c>
      <c r="CU1" s="5">
        <f t="shared" si="0"/>
        <v>45619</v>
      </c>
      <c r="CV1" s="5">
        <f t="shared" si="0"/>
        <v>45626</v>
      </c>
      <c r="CW1" s="5">
        <f t="shared" si="0"/>
        <v>45633</v>
      </c>
      <c r="CX1" s="5">
        <f t="shared" si="0"/>
        <v>45640</v>
      </c>
      <c r="CY1" s="5">
        <f t="shared" si="0"/>
        <v>45647</v>
      </c>
      <c r="CZ1" s="5">
        <f t="shared" si="0"/>
        <v>45654</v>
      </c>
      <c r="DA1" s="5">
        <f t="shared" si="0"/>
        <v>45661</v>
      </c>
      <c r="DB1" s="5">
        <f t="shared" si="0"/>
        <v>45668</v>
      </c>
      <c r="DC1" s="5">
        <f t="shared" si="0"/>
        <v>45675</v>
      </c>
      <c r="DD1" s="5">
        <f t="shared" si="0"/>
        <v>45682</v>
      </c>
      <c r="DE1" s="5">
        <f t="shared" si="0"/>
        <v>45689</v>
      </c>
      <c r="DF1" s="5">
        <f t="shared" si="0"/>
        <v>45696</v>
      </c>
      <c r="DG1" s="5">
        <f t="shared" si="0"/>
        <v>45703</v>
      </c>
      <c r="DH1" s="5">
        <f t="shared" si="0"/>
        <v>45710</v>
      </c>
      <c r="DI1" s="5">
        <f t="shared" si="0"/>
        <v>45717</v>
      </c>
      <c r="DJ1" s="5">
        <f t="shared" si="0"/>
        <v>45724</v>
      </c>
      <c r="DK1" s="5">
        <f t="shared" si="0"/>
        <v>45731</v>
      </c>
      <c r="DL1" s="5">
        <f t="shared" si="0"/>
        <v>45738</v>
      </c>
      <c r="DM1" s="5">
        <f t="shared" si="0"/>
        <v>45745</v>
      </c>
      <c r="DN1" s="5">
        <f t="shared" si="0"/>
        <v>45752</v>
      </c>
      <c r="DO1" s="5">
        <f t="shared" si="0"/>
        <v>45759</v>
      </c>
      <c r="DP1" s="5">
        <f t="shared" si="0"/>
        <v>45766</v>
      </c>
      <c r="DQ1" s="5">
        <f t="shared" si="0"/>
        <v>45773</v>
      </c>
      <c r="DR1" s="5">
        <f t="shared" si="0"/>
        <v>45780</v>
      </c>
      <c r="DS1" s="5">
        <f t="shared" si="0"/>
        <v>45787</v>
      </c>
      <c r="DT1" s="5">
        <f t="shared" si="0"/>
        <v>45794</v>
      </c>
      <c r="DU1" s="5">
        <f t="shared" si="0"/>
        <v>45801</v>
      </c>
      <c r="DV1" s="5">
        <f t="shared" si="0"/>
        <v>45808</v>
      </c>
      <c r="DW1" s="5">
        <f t="shared" si="0"/>
        <v>45815</v>
      </c>
      <c r="DX1" s="5">
        <f t="shared" si="0"/>
        <v>45822</v>
      </c>
      <c r="DY1" s="5">
        <f t="shared" si="0"/>
        <v>45829</v>
      </c>
      <c r="DZ1" s="5">
        <f t="shared" si="0"/>
        <v>45836</v>
      </c>
      <c r="EA1" s="5">
        <f t="shared" si="0"/>
        <v>45843</v>
      </c>
      <c r="EB1" s="5">
        <f t="shared" si="0"/>
        <v>45850</v>
      </c>
      <c r="EC1" s="5">
        <f t="shared" si="0"/>
        <v>45857</v>
      </c>
      <c r="ED1" s="5">
        <f t="shared" si="0"/>
        <v>45864</v>
      </c>
      <c r="EE1" s="5">
        <f t="shared" si="0"/>
        <v>45871</v>
      </c>
      <c r="EF1" s="5">
        <f t="shared" si="0"/>
        <v>45878</v>
      </c>
      <c r="EG1" s="5">
        <f t="shared" si="0"/>
        <v>45885</v>
      </c>
      <c r="EH1" s="5">
        <f t="shared" si="0"/>
        <v>45892</v>
      </c>
      <c r="EI1" s="5">
        <f t="shared" si="0"/>
        <v>45899</v>
      </c>
      <c r="EJ1" s="5">
        <f t="shared" si="0"/>
        <v>45906</v>
      </c>
      <c r="EK1" s="5">
        <f t="shared" si="0"/>
        <v>45913</v>
      </c>
      <c r="EL1" s="5">
        <f t="shared" si="0"/>
        <v>45920</v>
      </c>
    </row>
    <row r="2" spans="1:142" ht="15.6">
      <c r="A2" s="4" t="s">
        <v>1</v>
      </c>
      <c r="B2" s="6">
        <v>34</v>
      </c>
      <c r="C2" s="6">
        <v>46</v>
      </c>
      <c r="D2" s="6">
        <v>41</v>
      </c>
      <c r="E2" s="6">
        <v>34</v>
      </c>
      <c r="F2" s="6">
        <v>44</v>
      </c>
      <c r="G2" s="6">
        <v>22</v>
      </c>
      <c r="H2" s="6">
        <v>31</v>
      </c>
      <c r="I2" s="6">
        <v>20</v>
      </c>
      <c r="J2" s="6">
        <v>37</v>
      </c>
      <c r="K2" s="6">
        <v>35</v>
      </c>
      <c r="L2" s="6">
        <v>24</v>
      </c>
      <c r="M2" s="6">
        <v>37</v>
      </c>
      <c r="N2" s="6">
        <v>36</v>
      </c>
      <c r="O2" s="6">
        <v>38</v>
      </c>
      <c r="P2" s="6">
        <v>51</v>
      </c>
      <c r="Q2" s="6">
        <v>58</v>
      </c>
      <c r="R2" s="6">
        <v>45</v>
      </c>
      <c r="S2" s="6">
        <v>45</v>
      </c>
      <c r="T2" s="6">
        <v>66</v>
      </c>
      <c r="U2" s="6">
        <v>55</v>
      </c>
      <c r="V2" s="6">
        <v>65</v>
      </c>
      <c r="W2" s="6">
        <v>45</v>
      </c>
      <c r="X2" s="6">
        <v>41</v>
      </c>
      <c r="Y2" s="6">
        <v>28</v>
      </c>
      <c r="Z2" s="6">
        <v>34</v>
      </c>
      <c r="AA2" s="6">
        <v>29</v>
      </c>
      <c r="AB2" s="6">
        <v>52</v>
      </c>
      <c r="AC2" s="6">
        <v>58</v>
      </c>
      <c r="AD2" s="6">
        <v>63</v>
      </c>
      <c r="AE2" s="6">
        <v>73</v>
      </c>
      <c r="AF2" s="6">
        <v>66</v>
      </c>
      <c r="AG2" s="6">
        <v>75</v>
      </c>
      <c r="AH2" s="6">
        <v>102</v>
      </c>
      <c r="AI2" s="6">
        <v>67</v>
      </c>
      <c r="AJ2" s="6">
        <v>69</v>
      </c>
      <c r="AK2" s="6">
        <v>52</v>
      </c>
      <c r="AL2" s="6">
        <v>71</v>
      </c>
      <c r="AM2" s="6">
        <v>34</v>
      </c>
      <c r="AN2" s="6">
        <v>37</v>
      </c>
      <c r="AO2" s="6">
        <v>39</v>
      </c>
      <c r="AP2" s="6">
        <v>48</v>
      </c>
      <c r="AQ2" s="6">
        <v>56</v>
      </c>
      <c r="AR2" s="6">
        <v>59</v>
      </c>
      <c r="AS2" s="6">
        <v>42</v>
      </c>
      <c r="AT2" s="6">
        <v>33</v>
      </c>
      <c r="AU2" s="6">
        <v>27</v>
      </c>
      <c r="AV2" s="6">
        <v>30</v>
      </c>
      <c r="AW2" s="6">
        <v>37</v>
      </c>
      <c r="AX2" s="6">
        <v>44</v>
      </c>
      <c r="AY2" s="6">
        <v>33</v>
      </c>
      <c r="AZ2" s="6">
        <v>24</v>
      </c>
      <c r="BA2" s="6">
        <v>22</v>
      </c>
      <c r="BB2" s="6">
        <v>36</v>
      </c>
      <c r="BC2" s="6">
        <v>18</v>
      </c>
      <c r="BD2" s="6">
        <v>32</v>
      </c>
      <c r="BE2" s="6">
        <v>42</v>
      </c>
      <c r="BF2" s="6">
        <v>47</v>
      </c>
      <c r="BG2" s="6">
        <v>48</v>
      </c>
      <c r="BH2" s="6">
        <v>48</v>
      </c>
      <c r="BI2" s="6">
        <v>24</v>
      </c>
      <c r="BJ2" s="6">
        <v>50</v>
      </c>
      <c r="BK2" s="6">
        <v>59</v>
      </c>
      <c r="BL2" s="6">
        <v>81</v>
      </c>
      <c r="BM2" s="6">
        <v>79</v>
      </c>
      <c r="BN2" s="6">
        <v>48</v>
      </c>
      <c r="BO2" s="6">
        <v>78</v>
      </c>
      <c r="BP2" s="6">
        <v>68</v>
      </c>
      <c r="BQ2" s="6">
        <v>68</v>
      </c>
      <c r="BR2" s="6">
        <v>88</v>
      </c>
      <c r="BS2" s="6">
        <v>76</v>
      </c>
      <c r="BT2" s="6">
        <v>76</v>
      </c>
      <c r="BU2" s="6">
        <v>68</v>
      </c>
      <c r="BV2" s="6">
        <v>64</v>
      </c>
      <c r="BW2" s="6">
        <v>52</v>
      </c>
      <c r="BX2" s="6">
        <v>77</v>
      </c>
      <c r="BY2" s="6">
        <v>83</v>
      </c>
      <c r="BZ2" s="6">
        <v>77</v>
      </c>
      <c r="CA2" s="6">
        <v>81</v>
      </c>
      <c r="CB2" s="6">
        <v>107</v>
      </c>
      <c r="CC2" s="6">
        <v>94</v>
      </c>
      <c r="CD2" s="6">
        <v>89</v>
      </c>
      <c r="CE2" s="6">
        <v>62</v>
      </c>
      <c r="CF2" s="6">
        <v>37</v>
      </c>
      <c r="CG2" s="6">
        <v>66</v>
      </c>
      <c r="CH2" s="6">
        <v>76</v>
      </c>
      <c r="CI2" s="6">
        <v>76</v>
      </c>
      <c r="CJ2" s="6">
        <v>50</v>
      </c>
      <c r="CK2" s="6">
        <v>42</v>
      </c>
      <c r="CL2" s="6">
        <v>31</v>
      </c>
      <c r="CM2" s="6">
        <v>29</v>
      </c>
      <c r="CN2" s="6">
        <v>24</v>
      </c>
      <c r="CO2" s="6">
        <v>28</v>
      </c>
      <c r="CP2" s="6">
        <v>38</v>
      </c>
      <c r="CQ2" s="6">
        <v>37</v>
      </c>
      <c r="CR2" s="6">
        <v>49</v>
      </c>
      <c r="CS2" s="6">
        <v>31</v>
      </c>
      <c r="CT2" s="6">
        <v>28</v>
      </c>
      <c r="CU2" s="6">
        <v>32</v>
      </c>
      <c r="CV2" s="6">
        <v>26</v>
      </c>
      <c r="CW2" s="6">
        <v>24</v>
      </c>
      <c r="CX2" s="6">
        <v>24</v>
      </c>
      <c r="CY2" s="6">
        <v>36</v>
      </c>
      <c r="CZ2" s="6">
        <v>13</v>
      </c>
      <c r="DA2" s="6">
        <v>30</v>
      </c>
      <c r="DB2" s="6">
        <v>10</v>
      </c>
      <c r="DC2" s="6">
        <v>22</v>
      </c>
      <c r="DD2" s="6">
        <v>21</v>
      </c>
      <c r="DE2" s="6">
        <v>35</v>
      </c>
      <c r="DF2" s="6">
        <v>27</v>
      </c>
      <c r="DG2" s="6">
        <v>26</v>
      </c>
      <c r="DH2" s="6">
        <v>31</v>
      </c>
      <c r="DI2" s="6">
        <v>42</v>
      </c>
      <c r="DJ2" s="6">
        <v>30</v>
      </c>
      <c r="DK2" s="6">
        <v>58</v>
      </c>
      <c r="DL2" s="6">
        <v>43</v>
      </c>
      <c r="DM2" s="6">
        <v>33</v>
      </c>
      <c r="DN2" s="6">
        <v>49</v>
      </c>
      <c r="DO2" s="6">
        <v>29</v>
      </c>
      <c r="DP2" s="6">
        <v>33</v>
      </c>
      <c r="DQ2" s="6">
        <v>52</v>
      </c>
      <c r="DR2" s="6">
        <v>62</v>
      </c>
      <c r="DS2" s="6">
        <v>47</v>
      </c>
      <c r="DT2" s="6">
        <v>50</v>
      </c>
      <c r="DU2" s="6">
        <v>69</v>
      </c>
      <c r="DV2" s="6">
        <v>67</v>
      </c>
      <c r="DW2" s="6">
        <v>72</v>
      </c>
      <c r="DX2" s="6">
        <v>79</v>
      </c>
      <c r="DY2" s="6">
        <v>58</v>
      </c>
      <c r="DZ2" s="6">
        <v>43</v>
      </c>
      <c r="EA2" s="6">
        <v>73</v>
      </c>
      <c r="EB2" s="6">
        <v>42</v>
      </c>
      <c r="EC2" s="6">
        <v>42</v>
      </c>
      <c r="ED2" s="6">
        <v>92</v>
      </c>
      <c r="EE2" s="6">
        <v>47</v>
      </c>
      <c r="EF2" s="6">
        <v>65</v>
      </c>
      <c r="EG2" s="6">
        <v>66</v>
      </c>
      <c r="EH2" s="6">
        <v>58</v>
      </c>
      <c r="EI2" s="6">
        <v>62</v>
      </c>
      <c r="EJ2" s="6">
        <v>61</v>
      </c>
      <c r="EK2" s="6">
        <v>41</v>
      </c>
      <c r="EL2" s="6">
        <v>42</v>
      </c>
    </row>
    <row r="3" spans="1:142" ht="15.6">
      <c r="A3" s="4" t="s">
        <v>2</v>
      </c>
      <c r="B3" s="6">
        <v>0</v>
      </c>
      <c r="C3" s="6">
        <v>1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1</v>
      </c>
      <c r="N3" s="6">
        <v>0</v>
      </c>
      <c r="O3" s="6">
        <v>0</v>
      </c>
      <c r="P3" s="6">
        <v>1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1</v>
      </c>
      <c r="AE3" s="6">
        <v>0</v>
      </c>
      <c r="AF3" s="6">
        <v>4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6">
        <v>0</v>
      </c>
      <c r="CH3" s="6">
        <v>0</v>
      </c>
      <c r="CI3" s="6">
        <v>0</v>
      </c>
      <c r="CJ3" s="6">
        <v>0</v>
      </c>
      <c r="CK3" s="6">
        <v>0</v>
      </c>
      <c r="CL3" s="6">
        <v>0</v>
      </c>
      <c r="CM3" s="6">
        <v>0</v>
      </c>
      <c r="CN3" s="6">
        <v>0</v>
      </c>
      <c r="CO3" s="6">
        <v>0</v>
      </c>
      <c r="CP3" s="6">
        <v>0</v>
      </c>
      <c r="CQ3" s="6">
        <v>0</v>
      </c>
      <c r="CR3" s="6">
        <v>0</v>
      </c>
      <c r="CS3" s="6">
        <v>0</v>
      </c>
      <c r="CT3" s="6">
        <v>0</v>
      </c>
      <c r="CU3" s="6">
        <v>0</v>
      </c>
      <c r="CV3" s="6">
        <v>0</v>
      </c>
      <c r="CW3" s="6">
        <v>0</v>
      </c>
      <c r="CX3" s="6">
        <v>0</v>
      </c>
      <c r="CY3" s="6">
        <v>0</v>
      </c>
      <c r="CZ3" s="6">
        <v>0</v>
      </c>
      <c r="DA3" s="6">
        <v>0</v>
      </c>
      <c r="DB3" s="6">
        <v>0</v>
      </c>
      <c r="DC3" s="6">
        <v>0</v>
      </c>
      <c r="DD3" s="6">
        <v>0</v>
      </c>
      <c r="DE3" s="6">
        <v>0</v>
      </c>
      <c r="DF3" s="6">
        <v>0</v>
      </c>
      <c r="DG3" s="6">
        <v>0</v>
      </c>
      <c r="DH3" s="6">
        <v>0</v>
      </c>
      <c r="DI3" s="6">
        <v>0</v>
      </c>
      <c r="DJ3" s="6">
        <v>0</v>
      </c>
      <c r="DK3" s="6">
        <v>0</v>
      </c>
      <c r="DL3" s="6">
        <v>0</v>
      </c>
      <c r="DM3" s="6">
        <v>0</v>
      </c>
      <c r="DN3" s="6">
        <v>0</v>
      </c>
      <c r="DO3" s="6">
        <v>0</v>
      </c>
      <c r="DP3" s="6">
        <v>0</v>
      </c>
      <c r="DQ3" s="6">
        <v>0</v>
      </c>
      <c r="DR3" s="6">
        <v>0</v>
      </c>
      <c r="DS3" s="6">
        <v>0</v>
      </c>
      <c r="DT3" s="6">
        <v>0</v>
      </c>
      <c r="DU3" s="6">
        <v>0</v>
      </c>
      <c r="DV3" s="6">
        <v>0</v>
      </c>
      <c r="DW3" s="6">
        <v>0</v>
      </c>
      <c r="DX3" s="6">
        <v>0</v>
      </c>
      <c r="DY3" s="6">
        <v>0</v>
      </c>
      <c r="DZ3" s="6">
        <v>0</v>
      </c>
      <c r="EA3" s="6">
        <v>0</v>
      </c>
      <c r="EB3" s="6">
        <v>0</v>
      </c>
      <c r="EC3" s="6">
        <v>0</v>
      </c>
      <c r="ED3" s="6">
        <v>0</v>
      </c>
      <c r="EE3" s="6">
        <v>0</v>
      </c>
      <c r="EF3" s="6">
        <v>2</v>
      </c>
      <c r="EG3" s="6">
        <v>0</v>
      </c>
      <c r="EH3" s="6">
        <v>1</v>
      </c>
      <c r="EI3" s="6">
        <v>0</v>
      </c>
      <c r="EJ3" s="6">
        <v>0</v>
      </c>
      <c r="EK3" s="6">
        <v>0</v>
      </c>
      <c r="EL3" s="6">
        <v>0</v>
      </c>
    </row>
    <row r="4" spans="1:142" ht="15.6">
      <c r="A4" s="4" t="s">
        <v>3</v>
      </c>
      <c r="B4" s="6">
        <v>0</v>
      </c>
      <c r="C4" s="6">
        <v>2</v>
      </c>
      <c r="D4" s="6">
        <v>1</v>
      </c>
      <c r="E4" s="6">
        <v>1</v>
      </c>
      <c r="F4" s="6">
        <v>0</v>
      </c>
      <c r="G4" s="6">
        <v>0</v>
      </c>
      <c r="H4" s="6">
        <v>0</v>
      </c>
      <c r="I4" s="6">
        <v>0</v>
      </c>
      <c r="J4" s="6">
        <v>1</v>
      </c>
      <c r="K4" s="6">
        <v>1</v>
      </c>
      <c r="L4" s="6">
        <v>0</v>
      </c>
      <c r="M4" s="6">
        <v>1</v>
      </c>
      <c r="N4" s="6">
        <v>1</v>
      </c>
      <c r="O4" s="6">
        <v>0</v>
      </c>
      <c r="P4" s="6">
        <v>2</v>
      </c>
      <c r="Q4" s="6">
        <v>2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1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1</v>
      </c>
      <c r="AX4" s="6">
        <v>0</v>
      </c>
      <c r="AY4" s="6">
        <v>0</v>
      </c>
      <c r="AZ4" s="6">
        <v>0</v>
      </c>
      <c r="BA4" s="6">
        <v>1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1</v>
      </c>
      <c r="BN4" s="6">
        <v>0</v>
      </c>
      <c r="BO4" s="6">
        <v>1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1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6">
        <v>0</v>
      </c>
      <c r="CR4" s="6">
        <v>0</v>
      </c>
      <c r="CS4" s="6">
        <v>0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1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</row>
    <row r="5" spans="1:142" ht="15.6">
      <c r="A5" s="4" t="s">
        <v>4</v>
      </c>
      <c r="B5" s="6">
        <v>4</v>
      </c>
      <c r="C5" s="6">
        <v>4</v>
      </c>
      <c r="D5" s="6">
        <v>3</v>
      </c>
      <c r="E5" s="6">
        <v>0</v>
      </c>
      <c r="F5" s="6">
        <v>0</v>
      </c>
      <c r="G5" s="6">
        <v>0</v>
      </c>
      <c r="H5" s="6">
        <v>0</v>
      </c>
      <c r="I5" s="6">
        <v>1</v>
      </c>
      <c r="J5" s="6">
        <v>0</v>
      </c>
      <c r="K5" s="6">
        <v>1</v>
      </c>
      <c r="L5" s="6">
        <v>1</v>
      </c>
      <c r="M5" s="6">
        <v>0</v>
      </c>
      <c r="N5" s="6">
        <v>0</v>
      </c>
      <c r="O5" s="6">
        <v>0</v>
      </c>
      <c r="P5" s="6">
        <v>1</v>
      </c>
      <c r="Q5" s="6">
        <v>1</v>
      </c>
      <c r="R5" s="6">
        <v>0</v>
      </c>
      <c r="S5" s="6">
        <v>0</v>
      </c>
      <c r="T5" s="6">
        <v>1</v>
      </c>
      <c r="U5" s="6">
        <v>0</v>
      </c>
      <c r="V5" s="6">
        <v>0</v>
      </c>
      <c r="W5" s="6">
        <v>0</v>
      </c>
      <c r="X5" s="6">
        <v>2</v>
      </c>
      <c r="Y5" s="6">
        <v>0</v>
      </c>
      <c r="Z5" s="6">
        <v>1</v>
      </c>
      <c r="AA5" s="6">
        <v>0</v>
      </c>
      <c r="AB5" s="6">
        <v>0</v>
      </c>
      <c r="AC5" s="6">
        <v>1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4</v>
      </c>
      <c r="AM5" s="6">
        <v>2</v>
      </c>
      <c r="AN5" s="6">
        <v>0</v>
      </c>
      <c r="AO5" s="6">
        <v>1</v>
      </c>
      <c r="AP5" s="6">
        <v>0</v>
      </c>
      <c r="AQ5" s="6">
        <v>0</v>
      </c>
      <c r="AR5" s="6">
        <v>2</v>
      </c>
      <c r="AS5" s="6">
        <v>1</v>
      </c>
      <c r="AT5" s="6">
        <v>0</v>
      </c>
      <c r="AU5" s="6">
        <v>0</v>
      </c>
      <c r="AV5" s="6">
        <v>0</v>
      </c>
      <c r="AW5" s="6">
        <v>1</v>
      </c>
      <c r="AX5" s="6">
        <v>0</v>
      </c>
      <c r="AY5" s="6">
        <v>0</v>
      </c>
      <c r="AZ5" s="6">
        <v>1</v>
      </c>
      <c r="BA5" s="6">
        <v>1</v>
      </c>
      <c r="BB5" s="6">
        <v>1</v>
      </c>
      <c r="BC5" s="6">
        <v>0</v>
      </c>
      <c r="BD5" s="6">
        <v>0</v>
      </c>
      <c r="BE5" s="6">
        <v>0</v>
      </c>
      <c r="BF5" s="6">
        <v>0</v>
      </c>
      <c r="BG5" s="6">
        <v>1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1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1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</row>
    <row r="6" spans="1:142" ht="15.6">
      <c r="A6" s="4" t="s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</row>
    <row r="7" spans="1:142" ht="15.6">
      <c r="A7" s="4" t="s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1</v>
      </c>
      <c r="EJ7" s="6">
        <v>0</v>
      </c>
      <c r="EK7" s="6">
        <v>0</v>
      </c>
      <c r="EL7" s="6">
        <v>0</v>
      </c>
    </row>
    <row r="8" spans="1:142" ht="15.6">
      <c r="A8" s="4" t="s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1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</row>
    <row r="9" spans="1:142" ht="15.6">
      <c r="A9" s="4" t="s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</row>
    <row r="10" spans="1:142" ht="15.6">
      <c r="A10" s="4" t="s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1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</row>
    <row r="11" spans="1:142" ht="15.6">
      <c r="A11" s="4" t="s">
        <v>10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</row>
    <row r="12" spans="1:142" ht="15.6">
      <c r="A12" s="4" t="s">
        <v>11</v>
      </c>
      <c r="B12" s="6">
        <v>2</v>
      </c>
      <c r="C12" s="6">
        <v>0</v>
      </c>
      <c r="D12" s="6">
        <v>0</v>
      </c>
      <c r="E12" s="6">
        <v>1</v>
      </c>
      <c r="F12" s="6">
        <v>1</v>
      </c>
      <c r="G12" s="6">
        <v>3</v>
      </c>
      <c r="H12" s="6">
        <v>0</v>
      </c>
      <c r="I12" s="6">
        <v>2</v>
      </c>
      <c r="J12" s="6">
        <v>0</v>
      </c>
      <c r="K12" s="6">
        <v>0</v>
      </c>
      <c r="L12" s="6">
        <v>3</v>
      </c>
      <c r="M12" s="6">
        <v>0</v>
      </c>
      <c r="N12" s="6">
        <v>0</v>
      </c>
      <c r="O12" s="6">
        <v>2</v>
      </c>
      <c r="P12" s="6">
        <v>1</v>
      </c>
      <c r="Q12" s="6">
        <v>0</v>
      </c>
      <c r="R12" s="6">
        <v>3</v>
      </c>
      <c r="S12" s="6">
        <v>0</v>
      </c>
      <c r="T12" s="6">
        <v>0</v>
      </c>
      <c r="U12" s="6">
        <v>0</v>
      </c>
      <c r="V12" s="6">
        <v>2</v>
      </c>
      <c r="W12" s="6">
        <v>0</v>
      </c>
      <c r="X12" s="6">
        <v>3</v>
      </c>
      <c r="Y12" s="6">
        <v>1</v>
      </c>
      <c r="Z12" s="6">
        <v>3</v>
      </c>
      <c r="AA12" s="6">
        <v>1</v>
      </c>
      <c r="AB12" s="6">
        <v>2</v>
      </c>
      <c r="AC12" s="6">
        <v>2</v>
      </c>
      <c r="AD12" s="6">
        <v>0</v>
      </c>
      <c r="AE12" s="6">
        <v>0</v>
      </c>
      <c r="AF12" s="6">
        <v>2</v>
      </c>
      <c r="AG12" s="6">
        <v>0</v>
      </c>
      <c r="AH12" s="6">
        <v>1</v>
      </c>
      <c r="AI12" s="6">
        <v>0</v>
      </c>
      <c r="AJ12" s="6">
        <v>0</v>
      </c>
      <c r="AK12" s="6">
        <v>0</v>
      </c>
      <c r="AL12" s="6">
        <v>1</v>
      </c>
      <c r="AM12" s="6">
        <v>1</v>
      </c>
      <c r="AN12" s="6">
        <v>0</v>
      </c>
      <c r="AO12" s="6">
        <v>0</v>
      </c>
      <c r="AP12" s="6">
        <v>0</v>
      </c>
      <c r="AQ12" s="6">
        <v>1</v>
      </c>
      <c r="AR12" s="6">
        <v>0</v>
      </c>
      <c r="AS12" s="6">
        <v>0</v>
      </c>
      <c r="AT12" s="6">
        <v>1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1</v>
      </c>
      <c r="BI12" s="6">
        <v>1</v>
      </c>
      <c r="BJ12" s="6">
        <v>1</v>
      </c>
      <c r="BK12" s="6">
        <v>0</v>
      </c>
      <c r="BL12" s="6">
        <v>0</v>
      </c>
      <c r="BM12" s="6">
        <v>0</v>
      </c>
      <c r="BN12" s="6">
        <v>0</v>
      </c>
      <c r="BO12" s="6">
        <v>1</v>
      </c>
      <c r="BP12" s="6">
        <v>1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1</v>
      </c>
      <c r="BW12" s="6">
        <v>0</v>
      </c>
      <c r="BX12" s="6">
        <v>2</v>
      </c>
      <c r="BY12" s="6">
        <v>0</v>
      </c>
      <c r="BZ12" s="6">
        <v>1</v>
      </c>
      <c r="CA12" s="6">
        <v>1</v>
      </c>
      <c r="CB12" s="6">
        <v>0</v>
      </c>
      <c r="CC12" s="6">
        <v>1</v>
      </c>
      <c r="CD12" s="6">
        <v>1</v>
      </c>
      <c r="CE12" s="6">
        <v>1</v>
      </c>
      <c r="CF12" s="6">
        <v>0</v>
      </c>
      <c r="CG12" s="6">
        <v>1</v>
      </c>
      <c r="CH12" s="6">
        <v>0</v>
      </c>
      <c r="CI12" s="6">
        <v>0</v>
      </c>
      <c r="CJ12" s="6">
        <v>0</v>
      </c>
      <c r="CK12" s="6">
        <v>1</v>
      </c>
      <c r="CL12" s="6">
        <v>1</v>
      </c>
      <c r="CM12" s="6">
        <v>2</v>
      </c>
      <c r="CN12" s="6">
        <v>0</v>
      </c>
      <c r="CO12" s="6">
        <v>2</v>
      </c>
      <c r="CP12" s="6">
        <v>0</v>
      </c>
      <c r="CQ12" s="6">
        <v>3</v>
      </c>
      <c r="CR12" s="6">
        <v>1</v>
      </c>
      <c r="CS12" s="6">
        <v>0</v>
      </c>
      <c r="CT12" s="6">
        <v>0</v>
      </c>
      <c r="CU12" s="6">
        <v>0</v>
      </c>
      <c r="CV12" s="6">
        <v>1</v>
      </c>
      <c r="CW12" s="6">
        <v>0</v>
      </c>
      <c r="CX12" s="6">
        <v>1</v>
      </c>
      <c r="CY12" s="6">
        <v>3</v>
      </c>
      <c r="CZ12" s="6">
        <v>2</v>
      </c>
      <c r="DA12" s="6">
        <v>1</v>
      </c>
      <c r="DB12" s="6">
        <v>1</v>
      </c>
      <c r="DC12" s="6">
        <v>0</v>
      </c>
      <c r="DD12" s="6">
        <v>2</v>
      </c>
      <c r="DE12" s="6">
        <v>1</v>
      </c>
      <c r="DF12" s="6">
        <v>0</v>
      </c>
      <c r="DG12" s="6">
        <v>1</v>
      </c>
      <c r="DH12" s="6">
        <v>0</v>
      </c>
      <c r="DI12" s="6">
        <v>0</v>
      </c>
      <c r="DJ12" s="6">
        <v>0</v>
      </c>
      <c r="DK12" s="6">
        <v>4</v>
      </c>
      <c r="DL12" s="6">
        <v>0</v>
      </c>
      <c r="DM12" s="6">
        <v>0</v>
      </c>
      <c r="DN12" s="6">
        <v>0</v>
      </c>
      <c r="DO12" s="6">
        <v>2</v>
      </c>
      <c r="DP12" s="6">
        <v>0</v>
      </c>
      <c r="DQ12" s="6">
        <v>3</v>
      </c>
      <c r="DR12" s="6">
        <v>1</v>
      </c>
      <c r="DS12" s="6">
        <v>0</v>
      </c>
      <c r="DT12" s="6">
        <v>1</v>
      </c>
      <c r="DU12" s="6">
        <v>4</v>
      </c>
      <c r="DV12" s="6">
        <v>1</v>
      </c>
      <c r="DW12" s="6">
        <v>2</v>
      </c>
      <c r="DX12" s="6">
        <v>4</v>
      </c>
      <c r="DY12" s="6">
        <v>2</v>
      </c>
      <c r="DZ12" s="6">
        <v>1</v>
      </c>
      <c r="EA12" s="6">
        <v>3</v>
      </c>
      <c r="EB12" s="6">
        <v>3</v>
      </c>
      <c r="EC12" s="6">
        <v>2</v>
      </c>
      <c r="ED12" s="6">
        <v>3</v>
      </c>
      <c r="EE12" s="6">
        <v>1</v>
      </c>
      <c r="EF12" s="6">
        <v>1</v>
      </c>
      <c r="EG12" s="6">
        <v>1</v>
      </c>
      <c r="EH12" s="6">
        <v>0</v>
      </c>
      <c r="EI12" s="6">
        <v>6</v>
      </c>
      <c r="EJ12" s="6">
        <v>0</v>
      </c>
      <c r="EK12" s="6">
        <v>0</v>
      </c>
      <c r="EL12" s="6">
        <v>1</v>
      </c>
    </row>
    <row r="13" spans="1:142">
      <c r="A13" s="1"/>
    </row>
    <row r="14" spans="1:142" ht="36.6">
      <c r="A14" s="9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</row>
    <row r="15" spans="1:142" ht="36.6"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</row>
  </sheetData>
  <conditionalFormatting sqref="B3:EO12">
    <cfRule type="cellIs" dxfId="0" priority="1" operator="greater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3CBA39F4618F4EB6A478D8820C4024" ma:contentTypeVersion="14" ma:contentTypeDescription="Create a new document." ma:contentTypeScope="" ma:versionID="9bad02f13b6414ff5dcd5eb9c79a295f">
  <xsd:schema xmlns:xsd="http://www.w3.org/2001/XMLSchema" xmlns:xs="http://www.w3.org/2001/XMLSchema" xmlns:p="http://schemas.microsoft.com/office/2006/metadata/properties" xmlns:ns2="d4f990b5-9a4b-4909-b09e-14772dc8fc8d" xmlns:ns3="f7c1760e-9185-4ae6-a9f0-e100b40b2612" targetNamespace="http://schemas.microsoft.com/office/2006/metadata/properties" ma:root="true" ma:fieldsID="88b445a47d4122e968cbbd0c6edfcf36" ns2:_="" ns3:_="">
    <xsd:import namespace="d4f990b5-9a4b-4909-b09e-14772dc8fc8d"/>
    <xsd:import namespace="f7c1760e-9185-4ae6-a9f0-e100b40b2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eadDivi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990b5-9a4b-4909-b09e-14772dc8f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f7b5f8-060a-4a29-ade1-cc5a2d571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LeadDivision" ma:index="21" nillable="true" ma:displayName="Lead Division(s)" ma:format="Dropdown" ma:internalName="LeadDivisio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erformance"/>
                    <xsd:enumeration value="Civic Design"/>
                    <xsd:enumeration value="Data"/>
                    <xsd:enumeration value="PMO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c1760e-9185-4ae6-a9f0-e100b40b2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830dd1-a68e-4341-a283-79bba009f801}" ma:internalName="TaxCatchAll" ma:showField="CatchAllData" ma:web="f7c1760e-9185-4ae6-a9f0-e100b40b2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c1760e-9185-4ae6-a9f0-e100b40b2612" xsi:nil="true"/>
    <lcf76f155ced4ddcb4097134ff3c332f xmlns="d4f990b5-9a4b-4909-b09e-14772dc8fc8d">
      <Terms xmlns="http://schemas.microsoft.com/office/infopath/2007/PartnerControls"/>
    </lcf76f155ced4ddcb4097134ff3c332f>
    <LeadDivision xmlns="d4f990b5-9a4b-4909-b09e-14772dc8fc8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5F9192-27D4-40E1-A4EC-25CEBC3064C7}"/>
</file>

<file path=customXml/itemProps2.xml><?xml version="1.0" encoding="utf-8"?>
<ds:datastoreItem xmlns:ds="http://schemas.openxmlformats.org/officeDocument/2006/customXml" ds:itemID="{EFB8C48A-F8E8-4604-BD7F-93EDDB49AFDB}"/>
</file>

<file path=customXml/itemProps3.xml><?xml version="1.0" encoding="utf-8"?>
<ds:datastoreItem xmlns:ds="http://schemas.openxmlformats.org/officeDocument/2006/customXml" ds:itemID="{3530975F-9C6A-4D28-B5D2-2A322DCC02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Sweeney</dc:creator>
  <cp:keywords/>
  <dc:description/>
  <cp:lastModifiedBy>Gibson, Selenea (Mayor's Office)</cp:lastModifiedBy>
  <cp:revision/>
  <dcterms:created xsi:type="dcterms:W3CDTF">2023-01-19T23:28:30Z</dcterms:created>
  <dcterms:modified xsi:type="dcterms:W3CDTF">2025-09-22T12:13:30Z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0x010100403CBA39F4618F4EB6A478D8820C4024</vt:lpwstr>
  </property>
  <property fmtid="{D5CDD505-2E9C-101B-9397-08002B2CF9AE}" pid="3" name="MediaServiceImageTags">
    <vt:lpwstr/>
  </property>
</Properties>
</file>