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5" documentId="8_{8F53437A-20CD-4B8A-BED5-FE4DA22CC716}" xr6:coauthVersionLast="47" xr6:coauthVersionMax="47" xr10:uidLastSave="{C4F34264-4828-4C35-BB24-376F0B2A628C}"/>
  <bookViews>
    <workbookView xWindow="57480" yWindow="-120" windowWidth="29040" windowHeight="15720" xr2:uid="{E59C978B-2A9D-4DC4-AD55-C8CD83152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1" l="1"/>
</calcChain>
</file>

<file path=xl/sharedStrings.xml><?xml version="1.0" encoding="utf-8"?>
<sst xmlns="http://schemas.openxmlformats.org/spreadsheetml/2006/main" count="885" uniqueCount="236">
  <si>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</si>
  <si>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</si>
  <si>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</si>
  <si>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</si>
  <si>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</si>
  <si>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</si>
  <si>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</si>
  <si>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</si>
  <si>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</si>
  <si>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</si>
  <si>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</si>
  <si>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</si>
  <si>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</si>
  <si>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Dynamic Cars Inc</t>
  </si>
  <si>
    <t>E Fayette St</t>
  </si>
  <si>
    <t>Baltimore</t>
  </si>
  <si>
    <t>Maryland</t>
  </si>
  <si>
    <t>MD</t>
  </si>
  <si>
    <t>21231</t>
  </si>
  <si>
    <t>Automobile/Trucks Dealers-Used</t>
  </si>
  <si>
    <t/>
  </si>
  <si>
    <t>Independent</t>
  </si>
  <si>
    <t>1 - 1499</t>
  </si>
  <si>
    <t>Hawkins Auto Wholesalers Inc</t>
  </si>
  <si>
    <t>E Lexington St</t>
  </si>
  <si>
    <t>21202</t>
  </si>
  <si>
    <t>5000 - 9999</t>
  </si>
  <si>
    <t>Partsmaster</t>
  </si>
  <si>
    <t>W West St</t>
  </si>
  <si>
    <t>21230</t>
  </si>
  <si>
    <t>Golf Cars &amp; Carts, Trucks-Industrial (Whls), Material Handling Equipment (Whls)</t>
  </si>
  <si>
    <t>2500 - 4999</t>
  </si>
  <si>
    <t>Gerry's Tire Service Inc</t>
  </si>
  <si>
    <t>S Central Ave</t>
  </si>
  <si>
    <t>Tire-Dealers-Retail, Tire-Retreading &amp; Repairing, Automobile Repairing &amp; Service</t>
  </si>
  <si>
    <t>Maryland Glass &amp; Mirror Co</t>
  </si>
  <si>
    <t>W Ostend St</t>
  </si>
  <si>
    <t>Glass-Auto Plate &amp; Window &amp; Etc, Mirrors-Wholesale, Glass-Wholesale, Mirrors</t>
  </si>
  <si>
    <t>10000 - 19999</t>
  </si>
  <si>
    <t>Smith Auto &amp; Upholstery</t>
  </si>
  <si>
    <t>N Caroline St</t>
  </si>
  <si>
    <t>Glass-Auto Plate &amp; Window &amp; Etc, Automobile Parts &amp; Supplies-Retail-New, Automobile Accessories, Furniture-Repairing &amp; Refinishing, Upholsterers, Automobile Seatcovers Tops &amp; Upholstery, Automobile Glass-Service &amp; Installation, Automobile Repairing &amp; Service</t>
  </si>
  <si>
    <t>Window Universe - Baltimore Metro</t>
  </si>
  <si>
    <t>E Pratt St</t>
  </si>
  <si>
    <t>Windows, Window Replacement, Contractors</t>
  </si>
  <si>
    <t>100000+</t>
  </si>
  <si>
    <t>Eddie's of Mount Vernon</t>
  </si>
  <si>
    <t>W Eager St</t>
  </si>
  <si>
    <t>21201</t>
  </si>
  <si>
    <t>Grocers-Retail, Grocers-Wholesale</t>
  </si>
  <si>
    <t>40000 - 99999</t>
  </si>
  <si>
    <t>Kim Song Gyu Grocery</t>
  </si>
  <si>
    <t>W Lombard St</t>
  </si>
  <si>
    <t>1500 - 2499</t>
  </si>
  <si>
    <t>Whole Foods Market</t>
  </si>
  <si>
    <t>Grocers-Retail, Health &amp; Diet Foods-Retail, Organic Foods &amp; Services, Florists-Retail, Vitamin &amp; Food Supplements</t>
  </si>
  <si>
    <t>Whole Foods Market, Inc</t>
  </si>
  <si>
    <t>Branch</t>
  </si>
  <si>
    <t>20000 - 39999</t>
  </si>
  <si>
    <t>7-Eleven</t>
  </si>
  <si>
    <t>W Baltimore St</t>
  </si>
  <si>
    <t>Convenience Stores</t>
  </si>
  <si>
    <t>7-Eleven, Inc</t>
  </si>
  <si>
    <t>S Hanover St</t>
  </si>
  <si>
    <t>N Charles St</t>
  </si>
  <si>
    <t>Cinco De Mayo</t>
  </si>
  <si>
    <t>Eastern Ave</t>
  </si>
  <si>
    <t>Meat-Retail, Meat-Wholesale, Restaurants</t>
  </si>
  <si>
    <t>Nunnally Brothers</t>
  </si>
  <si>
    <t>S Charles St</t>
  </si>
  <si>
    <t>Meat-Retail, Meat-Wholesale</t>
  </si>
  <si>
    <t>Sam's Poultry</t>
  </si>
  <si>
    <t>W Lexington St</t>
  </si>
  <si>
    <t>Meat-Retail, Poultry-Retail</t>
  </si>
  <si>
    <t>Devine Seafood Lexington Market</t>
  </si>
  <si>
    <t>Seafood-Retail</t>
  </si>
  <si>
    <t>Chocolate Factory</t>
  </si>
  <si>
    <t>Water St</t>
  </si>
  <si>
    <t>Candy &amp; Confectionery-Retail</t>
  </si>
  <si>
    <t>IT'SUGAR</t>
  </si>
  <si>
    <t>Candy &amp; Confectionery-Retail, Candy &amp; Confectionery-Wholesale</t>
  </si>
  <si>
    <t>IT'SUGAR LLC</t>
  </si>
  <si>
    <t>Konstant Foods LLC</t>
  </si>
  <si>
    <t>Cheese Galore &amp; More</t>
  </si>
  <si>
    <t>Cheese, Cheese-Wholesale</t>
  </si>
  <si>
    <t>Bin 604 Wine Sellers</t>
  </si>
  <si>
    <t>Liquors-Retail</t>
  </si>
  <si>
    <t>Federal Hill Liquors</t>
  </si>
  <si>
    <t>Liquors-Retail, Wines-Retail</t>
  </si>
  <si>
    <t>Singh Harwant</t>
  </si>
  <si>
    <t>N Eutaw St</t>
  </si>
  <si>
    <t>Daves Hardware</t>
  </si>
  <si>
    <t>Light St</t>
  </si>
  <si>
    <t>Furniture-Dealers-Retail, Hardware-Wholesale, Hardware-Retail</t>
  </si>
  <si>
    <t>Uniklean of Baltimore</t>
  </si>
  <si>
    <t>E Baltimore St</t>
  </si>
  <si>
    <t>Carpet &amp; Rug Dealers-New, Patio &amp; Deck Cleaning &amp; Restoration, Carpet &amp; Rug Cleaners</t>
  </si>
  <si>
    <t>Stoneside Blinds &amp; Shades</t>
  </si>
  <si>
    <t>Venetian Blinds-Retail, Window Treatments</t>
  </si>
  <si>
    <t>Stoneside, LLC</t>
  </si>
  <si>
    <t>S H Landsman &amp; Son Inc</t>
  </si>
  <si>
    <t>Aluminum Products-Retail, Scrap Metals &amp; Iron (Whls)</t>
  </si>
  <si>
    <t>Sound Advice</t>
  </si>
  <si>
    <t>Electronic Equipment &amp; Supplies-Retail, Sound Systems &amp; Equipment (Whls), Check Cashing Service</t>
  </si>
  <si>
    <t>The Engineers Club</t>
  </si>
  <si>
    <t>W Mount Vernon Pl</t>
  </si>
  <si>
    <t>Electronic Equipment &amp; Supplies-Retail, Non-Profit Organizations, Engineers</t>
  </si>
  <si>
    <t>Travelers Group</t>
  </si>
  <si>
    <t>Saint Paul Pl</t>
  </si>
  <si>
    <t>Computer &amp; Equipment Dealers, Computers-Service &amp; Repair, Financing</t>
  </si>
  <si>
    <t>Marshalls</t>
  </si>
  <si>
    <t>Department Stores, Retail Shops, Clothing-Retail, Boys Clothing &amp; Furnishings-Retail, Childrens &amp; Infants Wear-Retail, Girls Apparel</t>
  </si>
  <si>
    <t>Marmaxx Group</t>
  </si>
  <si>
    <t>Bag Mart</t>
  </si>
  <si>
    <t>W Saratoga St</t>
  </si>
  <si>
    <t>Retail Shops</t>
  </si>
  <si>
    <t>Bappy Traders</t>
  </si>
  <si>
    <t>Retail Shops, Wholesale Clubs</t>
  </si>
  <si>
    <t>Dollar Power</t>
  </si>
  <si>
    <t>Retail Shops, Variety Stores</t>
  </si>
  <si>
    <t>Urban Outlet</t>
  </si>
  <si>
    <t>Retail Shops, Factory Outlets</t>
  </si>
  <si>
    <t>Belle Variety Markets</t>
  </si>
  <si>
    <t>Light</t>
  </si>
  <si>
    <t>Variety Stores</t>
  </si>
  <si>
    <t>Dollar General</t>
  </si>
  <si>
    <t>Washington Blvd</t>
  </si>
  <si>
    <t>Variety Stores, Department Stores, Retail Shops, Convenience Stores, Home &amp; Personal Care Products, Pet Supplies &amp; Foods-Retail, Miscellaneous Food Stores</t>
  </si>
  <si>
    <t>Dollar General Corporation</t>
  </si>
  <si>
    <t>Family Dollar</t>
  </si>
  <si>
    <t>Variety Stores, Department Stores, Retail Shops, Pet Supplies &amp; Foods-Retail, Miscellaneous Food Stores, Convenience Stores, Clothing-Retail</t>
  </si>
  <si>
    <t>Family Dollar Stores, Inc</t>
  </si>
  <si>
    <t>Sam's Lobby Shop</t>
  </si>
  <si>
    <t>N Calvert St</t>
  </si>
  <si>
    <t>General Merchandise-Retail, General Merchandise-Wholesale</t>
  </si>
  <si>
    <t>James Pharmacy</t>
  </si>
  <si>
    <t>Pharmacies, Health Screening &amp; Vaccination Services</t>
  </si>
  <si>
    <t>Mount Vernon Pharmacy at Fallsway</t>
  </si>
  <si>
    <t>Fallsway</t>
  </si>
  <si>
    <t>Pharmacies</t>
  </si>
  <si>
    <t>Physicans Pharamacy Alliance</t>
  </si>
  <si>
    <t>Saint Paul St</t>
  </si>
  <si>
    <t>Pharmacies, Physicians &amp; Surgeons</t>
  </si>
  <si>
    <t>University Pharmacy</t>
  </si>
  <si>
    <t>S Paca St</t>
  </si>
  <si>
    <t>Pharmacies, Pharmacists</t>
  </si>
  <si>
    <t>International Fragrance Shop</t>
  </si>
  <si>
    <t>Cosmetics &amp; Perfumes-Retail, Variety Stores</t>
  </si>
  <si>
    <t>International Fragrances</t>
  </si>
  <si>
    <t>Cosmetics &amp; Perfumes-Retail, Perfume-Wholesale</t>
  </si>
  <si>
    <t>Mac at Harbor East</t>
  </si>
  <si>
    <t>President St</t>
  </si>
  <si>
    <t>Cosmetics &amp; Perfumes-Retail, Health Clubs Studios &amp; Gymnasiums, Real Estate, Wellness Programs, Clubs</t>
  </si>
  <si>
    <t>Affordable Optics</t>
  </si>
  <si>
    <t>N Howard St</t>
  </si>
  <si>
    <t>Optical Goods-Retail, Optical Goods-Wholesale</t>
  </si>
  <si>
    <t>Vitamin</t>
  </si>
  <si>
    <t>Vitamin &amp; Food Supplements, Advertising-Agencies &amp; Counselors, Marketing Programs &amp; Services</t>
  </si>
  <si>
    <t>Maico Hearing Aids Inc</t>
  </si>
  <si>
    <t>Hearing Aids</t>
  </si>
  <si>
    <t>Downtown BP</t>
  </si>
  <si>
    <t>Service Stations-Gasoline &amp; Oil</t>
  </si>
  <si>
    <t>BP Refining &amp; Marketing</t>
  </si>
  <si>
    <t>Fayette Street BP</t>
  </si>
  <si>
    <t>Service Stations-Gasoline &amp; Oil, Convenience Stores, Alternative Fuels</t>
  </si>
  <si>
    <t>Electric Charging Station</t>
  </si>
  <si>
    <t>International Dr</t>
  </si>
  <si>
    <t>Kiosk</t>
  </si>
  <si>
    <t>S Eutaw St</t>
  </si>
  <si>
    <t>W Fayette St</t>
  </si>
  <si>
    <t>Holliday St</t>
  </si>
  <si>
    <t>S Exeter St</t>
  </si>
  <si>
    <t>S Howard St</t>
  </si>
  <si>
    <t>Cambridge Apparel</t>
  </si>
  <si>
    <t>Aliceanna St</t>
  </si>
  <si>
    <t>Men's Clothing &amp; Furnishings-Retail, Neckwear-Mens-Manufacturers, Neckwear-Wholesale, Manufacturers</t>
  </si>
  <si>
    <t>Different Regard LLC</t>
  </si>
  <si>
    <t>Men's Clothing &amp; Furnishings-Retail</t>
  </si>
  <si>
    <t>A Jacobs &amp; Sons Inc</t>
  </si>
  <si>
    <t>Wicomico St</t>
  </si>
  <si>
    <t>Army &amp; Navy Goods, Mens &amp; Boys Suits Coats/Overcoats (Mfrs), Uniforms &amp; Accessories</t>
  </si>
  <si>
    <t>Women's Health Boutique At Mercy</t>
  </si>
  <si>
    <t>Boutique Items-Retail</t>
  </si>
  <si>
    <t>Doll House Boutique</t>
  </si>
  <si>
    <t>Clothing-Retail</t>
  </si>
  <si>
    <t>Hosiery World</t>
  </si>
  <si>
    <t>Clothing-Retail, Women's Apparel-Retail, Hosiery-Retail</t>
  </si>
  <si>
    <t>South Moon Under</t>
  </si>
  <si>
    <t>Clothing-Retail, Women's Apparel-Retail, Men's Clothing &amp; Furnishings-Retail</t>
  </si>
  <si>
    <t>US Hair of MD</t>
  </si>
  <si>
    <t>Wigs Toupees &amp; Hairpieces</t>
  </si>
  <si>
    <t>DTLR</t>
  </si>
  <si>
    <t>Sportswear-Retail, Shoes-Retail, Clothing-Retail, Boys Clothing &amp; Furnishings-Retail, Childrens &amp; Infants Wear-Retail, Accessories-Fashion, Men's Clothing &amp; Furnishings-Retail</t>
  </si>
  <si>
    <t>DTLR, Inc</t>
  </si>
  <si>
    <t>Dan Brothers Shoes</t>
  </si>
  <si>
    <t>Shoes-Retail, Shoe &amp; Boot Repairing</t>
  </si>
  <si>
    <t>Shoe Mart</t>
  </si>
  <si>
    <t>Shoes-Retail</t>
  </si>
  <si>
    <t>East Baltimore Jewelers &amp; Gold Buyers</t>
  </si>
  <si>
    <t>Jewelers-Retail, Gold Silver &amp; Platinum-Buyers (Whls), Pawnbrokers, Jewelry Buyers (Whls), Diamond Buyers (Whls)</t>
  </si>
  <si>
    <t>Fifth Avenue Jewelers</t>
  </si>
  <si>
    <t>Jewelers-Retail, Jewelers-Wholesale</t>
  </si>
  <si>
    <t>Fire &amp; Ice</t>
  </si>
  <si>
    <t>Redgate Cir</t>
  </si>
  <si>
    <t>Jewelers-Retail, Night Clubs</t>
  </si>
  <si>
    <t>Fire &amp; Ice, Inc</t>
  </si>
  <si>
    <t>Gold Fever Jewelry</t>
  </si>
  <si>
    <t>Jewelers-Retail</t>
  </si>
  <si>
    <t>NY 47 St Jewelers Corp</t>
  </si>
  <si>
    <t>The Cop Shop</t>
  </si>
  <si>
    <t>Guns &amp; Gunsmiths</t>
  </si>
  <si>
    <t>Lexington Florist</t>
  </si>
  <si>
    <t>Florists-Retail</t>
  </si>
  <si>
    <t>A Fader &amp; Son</t>
  </si>
  <si>
    <t>Gift Shops, Cigar Cigarette &amp; Tobacco Dealers-Whls</t>
  </si>
  <si>
    <t>First Line Inc</t>
  </si>
  <si>
    <t>Gift Shops, Cellular Telephones (Services), Authorized Retailer-Cellular Services</t>
  </si>
  <si>
    <t>Antique Row Stalls LLC</t>
  </si>
  <si>
    <t>Antiques-Dealers</t>
  </si>
  <si>
    <t>Craig Flinner Gallery</t>
  </si>
  <si>
    <t>Antiques-Dealers, Picture Frames-Dealers</t>
  </si>
  <si>
    <t>Cross Keys Antiques</t>
  </si>
  <si>
    <t>Goodwill Industries of the Chesapeake, Inc</t>
  </si>
  <si>
    <t>E Redwood St</t>
  </si>
  <si>
    <t>Thrift Shops, Charitable Institutions, Federal Government Contractors, Social Service &amp; Welfare Organizations, Employment Agencies &amp; Opportunities</t>
  </si>
  <si>
    <t>Goodwill Industries International Inc</t>
  </si>
  <si>
    <t>Headquarters</t>
  </si>
  <si>
    <t>Zone</t>
  </si>
  <si>
    <t>Vintage Clothing Stores, Consignment Shops, Clothing-Used</t>
  </si>
  <si>
    <t>Art &amp; Science Group Inc</t>
  </si>
  <si>
    <t>E Lombard St</t>
  </si>
  <si>
    <t>Art Galleries &amp; Dealers, Marketing Programs &amp; Services</t>
  </si>
  <si>
    <t>C Grimaldis Gallery</t>
  </si>
  <si>
    <t>Art Galleries &amp; Dealers, Art Metal Work (Whls)</t>
  </si>
  <si>
    <t>44-45: Retail Trade (87 Businesses)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</si>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</sst>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71DE-AFDD-47E8-816B-455187648895}">
  <dimension ref="A1:N89"/>
  <sheetViews>
    <sheetView tabSelected="1" workbookViewId="0">
      <selection activeCell="O1" sqref="O1:O1048576"/>
    </sheetView>
  </sheetViews>
  <sheetFormatPr defaultColWidth="10.453125" defaultRowHeight="14.5" x14ac:dyDescent="0.35"/>
  <sheetData>
    <row r="1" spans="1:14" x14ac:dyDescent="0.35">
      <c r="A1" t="s">
        <v>235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1499</v>
      </c>
      <c r="N2">
        <v>429000</v>
      </c>
    </row>
    <row r="3" spans="1:14" x14ac:dyDescent="0.35">
      <c r="A3" t="s">
        <v>23</v>
      </c>
      <c r="B3" t="s">
        <v>24</v>
      </c>
      <c r="C3" t="s">
        <v>15</v>
      </c>
      <c r="D3" t="s">
        <v>16</v>
      </c>
      <c r="E3" t="s">
        <v>17</v>
      </c>
      <c r="F3" t="s">
        <v>25</v>
      </c>
      <c r="G3">
        <v>2</v>
      </c>
      <c r="H3" t="s">
        <v>19</v>
      </c>
      <c r="I3" t="s">
        <v>20</v>
      </c>
      <c r="J3" t="s">
        <v>21</v>
      </c>
      <c r="K3" t="s">
        <v>26</v>
      </c>
      <c r="L3">
        <v>5000</v>
      </c>
      <c r="M3">
        <v>9999</v>
      </c>
      <c r="N3">
        <v>429000</v>
      </c>
    </row>
    <row r="4" spans="1:14" x14ac:dyDescent="0.35">
      <c r="A4" t="s">
        <v>27</v>
      </c>
      <c r="B4" t="s">
        <v>28</v>
      </c>
      <c r="C4" t="s">
        <v>15</v>
      </c>
      <c r="D4" t="s">
        <v>16</v>
      </c>
      <c r="E4" t="s">
        <v>17</v>
      </c>
      <c r="F4" t="s">
        <v>29</v>
      </c>
      <c r="G4">
        <v>8</v>
      </c>
      <c r="H4" t="s">
        <v>30</v>
      </c>
      <c r="I4" t="s">
        <v>20</v>
      </c>
      <c r="J4" t="s">
        <v>21</v>
      </c>
      <c r="K4" t="s">
        <v>31</v>
      </c>
      <c r="L4">
        <v>2500</v>
      </c>
      <c r="M4">
        <v>4999</v>
      </c>
      <c r="N4">
        <v>2712000</v>
      </c>
    </row>
    <row r="5" spans="1:14" x14ac:dyDescent="0.35">
      <c r="A5" t="s">
        <v>32</v>
      </c>
      <c r="B5" t="s">
        <v>33</v>
      </c>
      <c r="C5" t="s">
        <v>15</v>
      </c>
      <c r="D5" t="s">
        <v>16</v>
      </c>
      <c r="E5" t="s">
        <v>17</v>
      </c>
      <c r="F5" t="s">
        <v>25</v>
      </c>
      <c r="G5">
        <v>6</v>
      </c>
      <c r="H5" t="s">
        <v>34</v>
      </c>
      <c r="I5" t="s">
        <v>20</v>
      </c>
      <c r="J5" t="s">
        <v>21</v>
      </c>
      <c r="K5" t="s">
        <v>31</v>
      </c>
      <c r="L5">
        <v>2500</v>
      </c>
      <c r="M5">
        <v>4999</v>
      </c>
      <c r="N5">
        <v>957000</v>
      </c>
    </row>
    <row r="6" spans="1:14" x14ac:dyDescent="0.35">
      <c r="A6" t="s">
        <v>35</v>
      </c>
      <c r="B6" t="s">
        <v>36</v>
      </c>
      <c r="C6" t="s">
        <v>15</v>
      </c>
      <c r="D6" t="s">
        <v>16</v>
      </c>
      <c r="E6" t="s">
        <v>17</v>
      </c>
      <c r="F6" t="s">
        <v>29</v>
      </c>
      <c r="G6">
        <v>23</v>
      </c>
      <c r="H6" t="s">
        <v>37</v>
      </c>
      <c r="I6" t="s">
        <v>20</v>
      </c>
      <c r="J6" t="s">
        <v>21</v>
      </c>
      <c r="K6" t="s">
        <v>38</v>
      </c>
      <c r="L6">
        <v>10000</v>
      </c>
      <c r="M6">
        <v>19999</v>
      </c>
      <c r="N6">
        <v>9994000</v>
      </c>
    </row>
    <row r="7" spans="1:14" x14ac:dyDescent="0.35">
      <c r="A7" t="s">
        <v>39</v>
      </c>
      <c r="B7" t="s">
        <v>40</v>
      </c>
      <c r="C7" t="s">
        <v>15</v>
      </c>
      <c r="D7" t="s">
        <v>16</v>
      </c>
      <c r="E7" t="s">
        <v>17</v>
      </c>
      <c r="F7" t="s">
        <v>18</v>
      </c>
      <c r="G7">
        <v>25</v>
      </c>
      <c r="H7" t="s">
        <v>41</v>
      </c>
      <c r="I7" t="s">
        <v>20</v>
      </c>
      <c r="J7" t="s">
        <v>21</v>
      </c>
      <c r="K7" t="s">
        <v>38</v>
      </c>
      <c r="L7">
        <v>10000</v>
      </c>
      <c r="M7">
        <v>19999</v>
      </c>
      <c r="N7">
        <v>10863000</v>
      </c>
    </row>
    <row r="8" spans="1:14" x14ac:dyDescent="0.35">
      <c r="A8" t="s">
        <v>42</v>
      </c>
      <c r="B8" t="s">
        <v>43</v>
      </c>
      <c r="C8" t="s">
        <v>15</v>
      </c>
      <c r="D8" t="s">
        <v>16</v>
      </c>
      <c r="E8" t="s">
        <v>17</v>
      </c>
      <c r="F8" t="s">
        <v>25</v>
      </c>
      <c r="G8">
        <v>15</v>
      </c>
      <c r="H8" t="s">
        <v>44</v>
      </c>
      <c r="I8" t="s">
        <v>20</v>
      </c>
      <c r="J8" t="s">
        <v>21</v>
      </c>
      <c r="K8" t="s">
        <v>45</v>
      </c>
      <c r="L8">
        <v>100000</v>
      </c>
      <c r="N8">
        <v>6317000</v>
      </c>
    </row>
    <row r="9" spans="1:14" x14ac:dyDescent="0.35">
      <c r="A9" t="s">
        <v>46</v>
      </c>
      <c r="B9" t="s">
        <v>47</v>
      </c>
      <c r="C9" t="s">
        <v>15</v>
      </c>
      <c r="D9" t="s">
        <v>16</v>
      </c>
      <c r="E9" t="s">
        <v>17</v>
      </c>
      <c r="F9" t="s">
        <v>48</v>
      </c>
      <c r="G9">
        <v>25</v>
      </c>
      <c r="H9" t="s">
        <v>49</v>
      </c>
      <c r="I9" t="s">
        <v>20</v>
      </c>
      <c r="J9" t="s">
        <v>21</v>
      </c>
      <c r="K9" t="s">
        <v>50</v>
      </c>
      <c r="L9">
        <v>40000</v>
      </c>
      <c r="M9">
        <v>99999</v>
      </c>
      <c r="N9">
        <v>6247000</v>
      </c>
    </row>
    <row r="10" spans="1:14" x14ac:dyDescent="0.35">
      <c r="A10" t="s">
        <v>51</v>
      </c>
      <c r="B10" t="s">
        <v>52</v>
      </c>
      <c r="C10" t="s">
        <v>15</v>
      </c>
      <c r="D10" t="s">
        <v>16</v>
      </c>
      <c r="E10" t="s">
        <v>17</v>
      </c>
      <c r="F10" t="s">
        <v>48</v>
      </c>
      <c r="G10">
        <v>2</v>
      </c>
      <c r="H10" t="s">
        <v>49</v>
      </c>
      <c r="I10" t="s">
        <v>20</v>
      </c>
      <c r="J10" t="s">
        <v>21</v>
      </c>
      <c r="K10" t="s">
        <v>53</v>
      </c>
      <c r="L10">
        <v>1500</v>
      </c>
      <c r="M10">
        <v>2499</v>
      </c>
      <c r="N10">
        <v>500000</v>
      </c>
    </row>
    <row r="11" spans="1:14" x14ac:dyDescent="0.35">
      <c r="A11" t="s">
        <v>54</v>
      </c>
      <c r="B11" t="s">
        <v>33</v>
      </c>
      <c r="C11" t="s">
        <v>15</v>
      </c>
      <c r="D11" t="s">
        <v>16</v>
      </c>
      <c r="E11" t="s">
        <v>17</v>
      </c>
      <c r="F11" t="s">
        <v>25</v>
      </c>
      <c r="G11">
        <v>120</v>
      </c>
      <c r="H11" t="s">
        <v>55</v>
      </c>
      <c r="I11" t="s">
        <v>56</v>
      </c>
      <c r="J11" t="s">
        <v>57</v>
      </c>
      <c r="K11" t="s">
        <v>58</v>
      </c>
      <c r="L11">
        <v>20000</v>
      </c>
      <c r="M11">
        <v>39999</v>
      </c>
      <c r="N11">
        <v>29986000</v>
      </c>
    </row>
    <row r="12" spans="1:14" x14ac:dyDescent="0.35">
      <c r="A12" t="s">
        <v>59</v>
      </c>
      <c r="B12" t="s">
        <v>60</v>
      </c>
      <c r="C12" t="s">
        <v>15</v>
      </c>
      <c r="D12" t="s">
        <v>16</v>
      </c>
      <c r="E12" t="s">
        <v>17</v>
      </c>
      <c r="F12" t="s">
        <v>48</v>
      </c>
      <c r="G12">
        <v>7</v>
      </c>
      <c r="H12" t="s">
        <v>61</v>
      </c>
      <c r="I12" t="s">
        <v>62</v>
      </c>
      <c r="J12" t="s">
        <v>57</v>
      </c>
      <c r="K12" t="s">
        <v>31</v>
      </c>
      <c r="L12">
        <v>2500</v>
      </c>
      <c r="M12">
        <v>4999</v>
      </c>
      <c r="N12">
        <v>1750000</v>
      </c>
    </row>
    <row r="13" spans="1:14" x14ac:dyDescent="0.35">
      <c r="A13" t="s">
        <v>59</v>
      </c>
      <c r="B13" t="s">
        <v>63</v>
      </c>
      <c r="C13" t="s">
        <v>15</v>
      </c>
      <c r="D13" t="s">
        <v>16</v>
      </c>
      <c r="E13" t="s">
        <v>17</v>
      </c>
      <c r="F13" t="s">
        <v>29</v>
      </c>
      <c r="G13">
        <v>8</v>
      </c>
      <c r="H13" t="s">
        <v>61</v>
      </c>
      <c r="I13" t="s">
        <v>62</v>
      </c>
      <c r="J13" t="s">
        <v>57</v>
      </c>
      <c r="K13" t="s">
        <v>31</v>
      </c>
      <c r="L13">
        <v>2500</v>
      </c>
      <c r="M13">
        <v>4999</v>
      </c>
      <c r="N13">
        <v>2000000</v>
      </c>
    </row>
    <row r="14" spans="1:14" x14ac:dyDescent="0.35">
      <c r="A14" t="s">
        <v>59</v>
      </c>
      <c r="B14" t="s">
        <v>64</v>
      </c>
      <c r="C14" t="s">
        <v>15</v>
      </c>
      <c r="D14" t="s">
        <v>16</v>
      </c>
      <c r="E14" t="s">
        <v>17</v>
      </c>
      <c r="F14" t="s">
        <v>48</v>
      </c>
      <c r="G14">
        <v>10</v>
      </c>
      <c r="H14" t="s">
        <v>61</v>
      </c>
      <c r="I14" t="s">
        <v>62</v>
      </c>
      <c r="J14" t="s">
        <v>57</v>
      </c>
      <c r="K14" t="s">
        <v>31</v>
      </c>
      <c r="L14">
        <v>2500</v>
      </c>
      <c r="M14">
        <v>4999</v>
      </c>
      <c r="N14">
        <v>2499000</v>
      </c>
    </row>
    <row r="15" spans="1:14" x14ac:dyDescent="0.35">
      <c r="A15" t="s">
        <v>65</v>
      </c>
      <c r="B15" t="s">
        <v>66</v>
      </c>
      <c r="C15" t="s">
        <v>15</v>
      </c>
      <c r="D15" t="s">
        <v>16</v>
      </c>
      <c r="E15" t="s">
        <v>17</v>
      </c>
      <c r="F15" t="s">
        <v>18</v>
      </c>
      <c r="G15">
        <v>2</v>
      </c>
      <c r="H15" t="s">
        <v>67</v>
      </c>
      <c r="I15" t="s">
        <v>20</v>
      </c>
      <c r="J15" t="s">
        <v>21</v>
      </c>
      <c r="K15" t="s">
        <v>53</v>
      </c>
      <c r="L15">
        <v>1500</v>
      </c>
      <c r="M15">
        <v>2499</v>
      </c>
      <c r="N15">
        <v>366000</v>
      </c>
    </row>
    <row r="16" spans="1:14" x14ac:dyDescent="0.35">
      <c r="A16" t="s">
        <v>68</v>
      </c>
      <c r="B16" t="s">
        <v>69</v>
      </c>
      <c r="C16" t="s">
        <v>15</v>
      </c>
      <c r="D16" t="s">
        <v>16</v>
      </c>
      <c r="E16" t="s">
        <v>17</v>
      </c>
      <c r="F16" t="s">
        <v>29</v>
      </c>
      <c r="G16">
        <v>4</v>
      </c>
      <c r="H16" t="s">
        <v>70</v>
      </c>
      <c r="I16" t="s">
        <v>20</v>
      </c>
      <c r="J16" t="s">
        <v>21</v>
      </c>
      <c r="K16" t="s">
        <v>31</v>
      </c>
      <c r="L16">
        <v>2500</v>
      </c>
      <c r="M16">
        <v>4999</v>
      </c>
      <c r="N16">
        <v>732000</v>
      </c>
    </row>
    <row r="17" spans="1:14" x14ac:dyDescent="0.35">
      <c r="A17" t="s">
        <v>71</v>
      </c>
      <c r="B17" t="s">
        <v>72</v>
      </c>
      <c r="C17" t="s">
        <v>15</v>
      </c>
      <c r="D17" t="s">
        <v>16</v>
      </c>
      <c r="E17" t="s">
        <v>17</v>
      </c>
      <c r="F17" t="s">
        <v>48</v>
      </c>
      <c r="G17">
        <v>4</v>
      </c>
      <c r="H17" t="s">
        <v>73</v>
      </c>
      <c r="I17" t="s">
        <v>20</v>
      </c>
      <c r="J17" t="s">
        <v>21</v>
      </c>
      <c r="K17" t="s">
        <v>26</v>
      </c>
      <c r="L17">
        <v>5000</v>
      </c>
      <c r="M17">
        <v>9999</v>
      </c>
      <c r="N17">
        <v>732000</v>
      </c>
    </row>
    <row r="18" spans="1:14" x14ac:dyDescent="0.35">
      <c r="A18" t="s">
        <v>74</v>
      </c>
      <c r="B18" t="s">
        <v>72</v>
      </c>
      <c r="C18" t="s">
        <v>15</v>
      </c>
      <c r="D18" t="s">
        <v>16</v>
      </c>
      <c r="E18" t="s">
        <v>17</v>
      </c>
      <c r="F18" t="s">
        <v>48</v>
      </c>
      <c r="G18">
        <v>5</v>
      </c>
      <c r="H18" t="s">
        <v>75</v>
      </c>
      <c r="I18" t="s">
        <v>20</v>
      </c>
      <c r="J18" t="s">
        <v>21</v>
      </c>
      <c r="K18" t="s">
        <v>38</v>
      </c>
      <c r="L18">
        <v>10000</v>
      </c>
      <c r="M18">
        <v>19999</v>
      </c>
      <c r="N18">
        <v>914000</v>
      </c>
    </row>
    <row r="19" spans="1:14" x14ac:dyDescent="0.35">
      <c r="A19" t="s">
        <v>76</v>
      </c>
      <c r="B19" t="s">
        <v>77</v>
      </c>
      <c r="C19" t="s">
        <v>15</v>
      </c>
      <c r="D19" t="s">
        <v>16</v>
      </c>
      <c r="E19" t="s">
        <v>17</v>
      </c>
      <c r="F19" t="s">
        <v>25</v>
      </c>
      <c r="G19">
        <v>3</v>
      </c>
      <c r="H19" t="s">
        <v>78</v>
      </c>
      <c r="I19" t="s">
        <v>20</v>
      </c>
      <c r="J19" t="s">
        <v>21</v>
      </c>
      <c r="K19" t="s">
        <v>31</v>
      </c>
      <c r="L19">
        <v>2500</v>
      </c>
      <c r="M19">
        <v>4999</v>
      </c>
      <c r="N19">
        <v>252000</v>
      </c>
    </row>
    <row r="20" spans="1:14" x14ac:dyDescent="0.35">
      <c r="A20" t="s">
        <v>79</v>
      </c>
      <c r="B20" t="s">
        <v>43</v>
      </c>
      <c r="C20" t="s">
        <v>15</v>
      </c>
      <c r="D20" t="s">
        <v>16</v>
      </c>
      <c r="E20" t="s">
        <v>17</v>
      </c>
      <c r="F20" t="s">
        <v>25</v>
      </c>
      <c r="G20">
        <v>13</v>
      </c>
      <c r="H20" t="s">
        <v>80</v>
      </c>
      <c r="I20" t="s">
        <v>81</v>
      </c>
      <c r="J20" t="s">
        <v>57</v>
      </c>
      <c r="K20" t="s">
        <v>58</v>
      </c>
      <c r="L20">
        <v>20000</v>
      </c>
      <c r="M20">
        <v>39999</v>
      </c>
      <c r="N20">
        <v>1092000</v>
      </c>
    </row>
    <row r="21" spans="1:14" x14ac:dyDescent="0.35">
      <c r="A21" t="s">
        <v>82</v>
      </c>
      <c r="B21" t="s">
        <v>72</v>
      </c>
      <c r="C21" t="s">
        <v>15</v>
      </c>
      <c r="D21" t="s">
        <v>16</v>
      </c>
      <c r="E21" t="s">
        <v>17</v>
      </c>
      <c r="F21" t="s">
        <v>48</v>
      </c>
      <c r="G21">
        <v>15</v>
      </c>
      <c r="H21" t="s">
        <v>78</v>
      </c>
      <c r="I21" t="s">
        <v>20</v>
      </c>
      <c r="J21" t="s">
        <v>21</v>
      </c>
      <c r="K21" t="s">
        <v>50</v>
      </c>
      <c r="L21">
        <v>40000</v>
      </c>
      <c r="M21">
        <v>99999</v>
      </c>
      <c r="N21">
        <v>1259000</v>
      </c>
    </row>
    <row r="22" spans="1:14" x14ac:dyDescent="0.35">
      <c r="A22" t="s">
        <v>83</v>
      </c>
      <c r="B22" t="s">
        <v>69</v>
      </c>
      <c r="C22" t="s">
        <v>15</v>
      </c>
      <c r="D22" t="s">
        <v>16</v>
      </c>
      <c r="E22" t="s">
        <v>17</v>
      </c>
      <c r="F22" t="s">
        <v>29</v>
      </c>
      <c r="G22">
        <v>4</v>
      </c>
      <c r="H22" t="s">
        <v>84</v>
      </c>
      <c r="I22" t="s">
        <v>20</v>
      </c>
      <c r="J22" t="s">
        <v>21</v>
      </c>
      <c r="K22" t="s">
        <v>38</v>
      </c>
      <c r="L22">
        <v>10000</v>
      </c>
      <c r="M22">
        <v>19999</v>
      </c>
      <c r="N22">
        <v>288000</v>
      </c>
    </row>
    <row r="23" spans="1:14" x14ac:dyDescent="0.35">
      <c r="A23" t="s">
        <v>85</v>
      </c>
      <c r="B23" t="s">
        <v>33</v>
      </c>
      <c r="C23" t="s">
        <v>15</v>
      </c>
      <c r="D23" t="s">
        <v>16</v>
      </c>
      <c r="E23" t="s">
        <v>17</v>
      </c>
      <c r="F23" t="s">
        <v>25</v>
      </c>
      <c r="G23">
        <v>8</v>
      </c>
      <c r="H23" t="s">
        <v>86</v>
      </c>
      <c r="I23" t="s">
        <v>20</v>
      </c>
      <c r="J23" t="s">
        <v>21</v>
      </c>
      <c r="K23" t="s">
        <v>31</v>
      </c>
      <c r="L23">
        <v>2500</v>
      </c>
      <c r="M23">
        <v>4999</v>
      </c>
      <c r="N23">
        <v>1723000</v>
      </c>
    </row>
    <row r="24" spans="1:14" x14ac:dyDescent="0.35">
      <c r="A24" t="s">
        <v>87</v>
      </c>
      <c r="B24" t="s">
        <v>69</v>
      </c>
      <c r="C24" t="s">
        <v>15</v>
      </c>
      <c r="D24" t="s">
        <v>16</v>
      </c>
      <c r="E24" t="s">
        <v>17</v>
      </c>
      <c r="F24" t="s">
        <v>29</v>
      </c>
      <c r="G24">
        <v>3</v>
      </c>
      <c r="H24" t="s">
        <v>88</v>
      </c>
      <c r="I24" t="s">
        <v>20</v>
      </c>
      <c r="J24" t="s">
        <v>21</v>
      </c>
      <c r="K24" t="s">
        <v>22</v>
      </c>
      <c r="L24">
        <v>1</v>
      </c>
      <c r="M24">
        <v>1499</v>
      </c>
      <c r="N24">
        <v>646000</v>
      </c>
    </row>
    <row r="25" spans="1:14" x14ac:dyDescent="0.35">
      <c r="A25" t="s">
        <v>89</v>
      </c>
      <c r="B25" t="s">
        <v>90</v>
      </c>
      <c r="C25" t="s">
        <v>15</v>
      </c>
      <c r="D25" t="s">
        <v>16</v>
      </c>
      <c r="E25" t="s">
        <v>17</v>
      </c>
      <c r="F25" t="s">
        <v>48</v>
      </c>
      <c r="G25">
        <v>2</v>
      </c>
      <c r="H25" t="s">
        <v>86</v>
      </c>
      <c r="I25" t="s">
        <v>20</v>
      </c>
      <c r="J25" t="s">
        <v>21</v>
      </c>
      <c r="K25" t="s">
        <v>53</v>
      </c>
      <c r="L25">
        <v>1500</v>
      </c>
      <c r="M25">
        <v>2499</v>
      </c>
      <c r="N25">
        <v>431000</v>
      </c>
    </row>
    <row r="26" spans="1:14" x14ac:dyDescent="0.35">
      <c r="A26" t="s">
        <v>91</v>
      </c>
      <c r="B26" t="s">
        <v>92</v>
      </c>
      <c r="C26" t="s">
        <v>15</v>
      </c>
      <c r="D26" t="s">
        <v>16</v>
      </c>
      <c r="E26" t="s">
        <v>17</v>
      </c>
      <c r="F26" t="s">
        <v>29</v>
      </c>
      <c r="G26">
        <v>3</v>
      </c>
      <c r="H26" t="s">
        <v>93</v>
      </c>
      <c r="I26" t="s">
        <v>20</v>
      </c>
      <c r="J26" t="s">
        <v>21</v>
      </c>
      <c r="K26" t="s">
        <v>31</v>
      </c>
      <c r="L26">
        <v>2500</v>
      </c>
      <c r="M26">
        <v>4999</v>
      </c>
      <c r="N26">
        <v>520000</v>
      </c>
    </row>
    <row r="27" spans="1:14" x14ac:dyDescent="0.35">
      <c r="A27" t="s">
        <v>94</v>
      </c>
      <c r="B27" t="s">
        <v>95</v>
      </c>
      <c r="C27" t="s">
        <v>15</v>
      </c>
      <c r="D27" t="s">
        <v>16</v>
      </c>
      <c r="E27" t="s">
        <v>17</v>
      </c>
      <c r="F27" t="s">
        <v>25</v>
      </c>
      <c r="G27">
        <v>5</v>
      </c>
      <c r="H27" t="s">
        <v>96</v>
      </c>
      <c r="I27" t="s">
        <v>20</v>
      </c>
      <c r="J27" t="s">
        <v>21</v>
      </c>
      <c r="K27" t="s">
        <v>53</v>
      </c>
      <c r="L27">
        <v>1500</v>
      </c>
      <c r="M27">
        <v>2499</v>
      </c>
      <c r="N27">
        <v>954000</v>
      </c>
    </row>
    <row r="28" spans="1:14" x14ac:dyDescent="0.35">
      <c r="A28" t="s">
        <v>97</v>
      </c>
      <c r="B28" t="s">
        <v>43</v>
      </c>
      <c r="C28" t="s">
        <v>15</v>
      </c>
      <c r="D28" t="s">
        <v>16</v>
      </c>
      <c r="E28" t="s">
        <v>17</v>
      </c>
      <c r="F28" t="s">
        <v>25</v>
      </c>
      <c r="G28">
        <v>10</v>
      </c>
      <c r="H28" t="s">
        <v>98</v>
      </c>
      <c r="I28" t="s">
        <v>99</v>
      </c>
      <c r="J28" t="s">
        <v>57</v>
      </c>
      <c r="K28" t="s">
        <v>58</v>
      </c>
      <c r="L28">
        <v>20000</v>
      </c>
      <c r="M28">
        <v>39999</v>
      </c>
      <c r="N28">
        <v>687000</v>
      </c>
    </row>
    <row r="29" spans="1:14" x14ac:dyDescent="0.35">
      <c r="A29" t="s">
        <v>100</v>
      </c>
      <c r="B29" t="s">
        <v>33</v>
      </c>
      <c r="C29" t="s">
        <v>15</v>
      </c>
      <c r="D29" t="s">
        <v>16</v>
      </c>
      <c r="E29" t="s">
        <v>17</v>
      </c>
      <c r="F29" t="s">
        <v>25</v>
      </c>
      <c r="G29">
        <v>7</v>
      </c>
      <c r="H29" t="s">
        <v>101</v>
      </c>
      <c r="I29" t="s">
        <v>20</v>
      </c>
      <c r="J29" t="s">
        <v>21</v>
      </c>
      <c r="K29" t="s">
        <v>26</v>
      </c>
      <c r="L29">
        <v>5000</v>
      </c>
      <c r="M29">
        <v>9999</v>
      </c>
      <c r="N29">
        <v>802000</v>
      </c>
    </row>
    <row r="30" spans="1:14" x14ac:dyDescent="0.35">
      <c r="A30" t="s">
        <v>102</v>
      </c>
      <c r="B30" t="s">
        <v>95</v>
      </c>
      <c r="C30" t="s">
        <v>15</v>
      </c>
      <c r="D30" t="s">
        <v>16</v>
      </c>
      <c r="E30" t="s">
        <v>17</v>
      </c>
      <c r="F30" t="s">
        <v>25</v>
      </c>
      <c r="G30">
        <v>1</v>
      </c>
      <c r="H30" t="s">
        <v>103</v>
      </c>
      <c r="I30" t="s">
        <v>20</v>
      </c>
      <c r="J30" t="s">
        <v>21</v>
      </c>
      <c r="K30" t="s">
        <v>31</v>
      </c>
      <c r="L30">
        <v>2500</v>
      </c>
      <c r="M30">
        <v>4999</v>
      </c>
      <c r="N30">
        <v>262000</v>
      </c>
    </row>
    <row r="31" spans="1:14" x14ac:dyDescent="0.35">
      <c r="A31" t="s">
        <v>104</v>
      </c>
      <c r="B31" t="s">
        <v>105</v>
      </c>
      <c r="C31" t="s">
        <v>15</v>
      </c>
      <c r="D31" t="s">
        <v>16</v>
      </c>
      <c r="E31" t="s">
        <v>17</v>
      </c>
      <c r="F31" t="s">
        <v>48</v>
      </c>
      <c r="G31">
        <v>35</v>
      </c>
      <c r="H31" t="s">
        <v>106</v>
      </c>
      <c r="I31" t="s">
        <v>20</v>
      </c>
      <c r="J31" t="s">
        <v>21</v>
      </c>
      <c r="K31" t="s">
        <v>50</v>
      </c>
      <c r="L31">
        <v>40000</v>
      </c>
      <c r="M31">
        <v>99999</v>
      </c>
      <c r="N31">
        <v>9149000</v>
      </c>
    </row>
    <row r="32" spans="1:14" x14ac:dyDescent="0.35">
      <c r="A32" t="s">
        <v>107</v>
      </c>
      <c r="B32" t="s">
        <v>108</v>
      </c>
      <c r="C32" t="s">
        <v>15</v>
      </c>
      <c r="D32" t="s">
        <v>16</v>
      </c>
      <c r="E32" t="s">
        <v>17</v>
      </c>
      <c r="F32" t="s">
        <v>25</v>
      </c>
      <c r="G32">
        <v>10</v>
      </c>
      <c r="H32" t="s">
        <v>109</v>
      </c>
      <c r="I32" t="s">
        <v>20</v>
      </c>
      <c r="J32" t="s">
        <v>21</v>
      </c>
      <c r="K32" t="s">
        <v>58</v>
      </c>
      <c r="L32">
        <v>20000</v>
      </c>
      <c r="M32">
        <v>39999</v>
      </c>
      <c r="N32">
        <v>2614000</v>
      </c>
    </row>
    <row r="33" spans="1:14" x14ac:dyDescent="0.35">
      <c r="A33" t="s">
        <v>110</v>
      </c>
      <c r="B33" t="s">
        <v>43</v>
      </c>
      <c r="C33" t="s">
        <v>15</v>
      </c>
      <c r="D33" t="s">
        <v>16</v>
      </c>
      <c r="E33" t="s">
        <v>17</v>
      </c>
      <c r="F33" t="s">
        <v>25</v>
      </c>
      <c r="G33">
        <v>40</v>
      </c>
      <c r="H33" t="s">
        <v>111</v>
      </c>
      <c r="I33" t="s">
        <v>112</v>
      </c>
      <c r="J33" t="s">
        <v>57</v>
      </c>
      <c r="K33" t="s">
        <v>58</v>
      </c>
      <c r="L33">
        <v>20000</v>
      </c>
      <c r="M33">
        <v>39999</v>
      </c>
      <c r="N33">
        <v>5390000</v>
      </c>
    </row>
    <row r="34" spans="1:14" x14ac:dyDescent="0.35">
      <c r="A34" t="s">
        <v>113</v>
      </c>
      <c r="B34" t="s">
        <v>114</v>
      </c>
      <c r="C34" t="s">
        <v>15</v>
      </c>
      <c r="D34" t="s">
        <v>16</v>
      </c>
      <c r="E34" t="s">
        <v>17</v>
      </c>
      <c r="F34" t="s">
        <v>48</v>
      </c>
      <c r="G34">
        <v>5</v>
      </c>
      <c r="H34" t="s">
        <v>115</v>
      </c>
      <c r="I34" t="s">
        <v>20</v>
      </c>
      <c r="J34" t="s">
        <v>21</v>
      </c>
      <c r="K34" t="s">
        <v>26</v>
      </c>
      <c r="L34">
        <v>5000</v>
      </c>
      <c r="M34">
        <v>9999</v>
      </c>
      <c r="N34">
        <v>539000</v>
      </c>
    </row>
    <row r="35" spans="1:14" x14ac:dyDescent="0.35">
      <c r="A35" t="s">
        <v>116</v>
      </c>
      <c r="B35" t="s">
        <v>72</v>
      </c>
      <c r="C35" t="s">
        <v>15</v>
      </c>
      <c r="D35" t="s">
        <v>16</v>
      </c>
      <c r="E35" t="s">
        <v>17</v>
      </c>
      <c r="F35" t="s">
        <v>48</v>
      </c>
      <c r="G35">
        <v>1</v>
      </c>
      <c r="H35" t="s">
        <v>117</v>
      </c>
      <c r="I35" t="s">
        <v>20</v>
      </c>
      <c r="J35" t="s">
        <v>21</v>
      </c>
      <c r="K35" t="s">
        <v>26</v>
      </c>
      <c r="L35">
        <v>5000</v>
      </c>
      <c r="M35">
        <v>9999</v>
      </c>
      <c r="N35">
        <v>135000</v>
      </c>
    </row>
    <row r="36" spans="1:14" x14ac:dyDescent="0.35">
      <c r="A36" t="s">
        <v>118</v>
      </c>
      <c r="B36" t="s">
        <v>72</v>
      </c>
      <c r="C36" t="s">
        <v>15</v>
      </c>
      <c r="D36" t="s">
        <v>16</v>
      </c>
      <c r="E36" t="s">
        <v>17</v>
      </c>
      <c r="F36" t="s">
        <v>48</v>
      </c>
      <c r="G36">
        <v>6</v>
      </c>
      <c r="H36" t="s">
        <v>119</v>
      </c>
      <c r="I36" t="s">
        <v>20</v>
      </c>
      <c r="J36" t="s">
        <v>21</v>
      </c>
      <c r="K36" t="s">
        <v>38</v>
      </c>
      <c r="L36">
        <v>10000</v>
      </c>
      <c r="M36">
        <v>19999</v>
      </c>
      <c r="N36">
        <v>809000</v>
      </c>
    </row>
    <row r="37" spans="1:14" x14ac:dyDescent="0.35">
      <c r="A37" t="s">
        <v>120</v>
      </c>
      <c r="B37" t="s">
        <v>72</v>
      </c>
      <c r="C37" t="s">
        <v>15</v>
      </c>
      <c r="D37" t="s">
        <v>16</v>
      </c>
      <c r="E37" t="s">
        <v>17</v>
      </c>
      <c r="F37" t="s">
        <v>48</v>
      </c>
      <c r="G37">
        <v>5</v>
      </c>
      <c r="H37" t="s">
        <v>121</v>
      </c>
      <c r="I37" t="s">
        <v>20</v>
      </c>
      <c r="J37" t="s">
        <v>21</v>
      </c>
      <c r="K37" t="s">
        <v>26</v>
      </c>
      <c r="L37">
        <v>5000</v>
      </c>
      <c r="M37">
        <v>9999</v>
      </c>
      <c r="N37">
        <v>674000</v>
      </c>
    </row>
    <row r="38" spans="1:14" x14ac:dyDescent="0.35">
      <c r="A38" t="s">
        <v>122</v>
      </c>
      <c r="B38" t="s">
        <v>123</v>
      </c>
      <c r="C38" t="s">
        <v>15</v>
      </c>
      <c r="D38" t="s">
        <v>16</v>
      </c>
      <c r="E38" t="s">
        <v>17</v>
      </c>
      <c r="F38" t="s">
        <v>48</v>
      </c>
      <c r="G38">
        <v>2</v>
      </c>
      <c r="H38" t="s">
        <v>124</v>
      </c>
      <c r="I38" t="s">
        <v>20</v>
      </c>
      <c r="J38" t="s">
        <v>21</v>
      </c>
      <c r="K38" t="s">
        <v>31</v>
      </c>
      <c r="L38">
        <v>2500</v>
      </c>
      <c r="M38">
        <v>4999</v>
      </c>
      <c r="N38">
        <v>240000</v>
      </c>
    </row>
    <row r="39" spans="1:14" x14ac:dyDescent="0.35">
      <c r="A39" t="s">
        <v>125</v>
      </c>
      <c r="B39" t="s">
        <v>126</v>
      </c>
      <c r="C39" t="s">
        <v>15</v>
      </c>
      <c r="D39" t="s">
        <v>16</v>
      </c>
      <c r="E39" t="s">
        <v>17</v>
      </c>
      <c r="F39" t="s">
        <v>29</v>
      </c>
      <c r="G39">
        <v>9</v>
      </c>
      <c r="H39" t="s">
        <v>127</v>
      </c>
      <c r="I39" t="s">
        <v>128</v>
      </c>
      <c r="J39" t="s">
        <v>57</v>
      </c>
      <c r="K39" t="s">
        <v>26</v>
      </c>
      <c r="L39">
        <v>5000</v>
      </c>
      <c r="M39">
        <v>9999</v>
      </c>
      <c r="N39">
        <v>1199000</v>
      </c>
    </row>
    <row r="40" spans="1:14" x14ac:dyDescent="0.35">
      <c r="A40" t="s">
        <v>129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>
        <v>12</v>
      </c>
      <c r="H40" t="s">
        <v>130</v>
      </c>
      <c r="I40" t="s">
        <v>131</v>
      </c>
      <c r="J40" t="s">
        <v>57</v>
      </c>
      <c r="K40" t="s">
        <v>26</v>
      </c>
      <c r="L40">
        <v>5000</v>
      </c>
      <c r="M40">
        <v>9999</v>
      </c>
      <c r="N40">
        <v>1439000</v>
      </c>
    </row>
    <row r="41" spans="1:14" x14ac:dyDescent="0.35">
      <c r="A41" t="s">
        <v>132</v>
      </c>
      <c r="B41" t="s">
        <v>133</v>
      </c>
      <c r="C41" t="s">
        <v>15</v>
      </c>
      <c r="D41" t="s">
        <v>16</v>
      </c>
      <c r="E41" t="s">
        <v>17</v>
      </c>
      <c r="F41" t="s">
        <v>25</v>
      </c>
      <c r="G41">
        <v>3</v>
      </c>
      <c r="H41" t="s">
        <v>134</v>
      </c>
      <c r="I41" t="s">
        <v>20</v>
      </c>
      <c r="J41" t="s">
        <v>21</v>
      </c>
      <c r="K41" t="s">
        <v>26</v>
      </c>
      <c r="L41">
        <v>5000</v>
      </c>
      <c r="M41">
        <v>9999</v>
      </c>
      <c r="N41">
        <v>360000</v>
      </c>
    </row>
    <row r="42" spans="1:14" x14ac:dyDescent="0.35">
      <c r="A42" t="s">
        <v>135</v>
      </c>
      <c r="B42" t="s">
        <v>92</v>
      </c>
      <c r="C42" t="s">
        <v>15</v>
      </c>
      <c r="D42" t="s">
        <v>16</v>
      </c>
      <c r="E42" t="s">
        <v>17</v>
      </c>
      <c r="F42" t="s">
        <v>29</v>
      </c>
      <c r="G42">
        <v>13</v>
      </c>
      <c r="H42" t="s">
        <v>136</v>
      </c>
      <c r="I42" t="s">
        <v>20</v>
      </c>
      <c r="J42" t="s">
        <v>21</v>
      </c>
      <c r="K42" t="s">
        <v>38</v>
      </c>
      <c r="L42">
        <v>10000</v>
      </c>
      <c r="M42">
        <v>19999</v>
      </c>
      <c r="N42">
        <v>4306000</v>
      </c>
    </row>
    <row r="43" spans="1:14" x14ac:dyDescent="0.35">
      <c r="A43" t="s">
        <v>137</v>
      </c>
      <c r="B43" t="s">
        <v>138</v>
      </c>
      <c r="C43" t="s">
        <v>15</v>
      </c>
      <c r="D43" t="s">
        <v>16</v>
      </c>
      <c r="E43" t="s">
        <v>17</v>
      </c>
      <c r="F43" t="s">
        <v>25</v>
      </c>
      <c r="G43">
        <v>4</v>
      </c>
      <c r="H43" t="s">
        <v>139</v>
      </c>
      <c r="I43" t="s">
        <v>20</v>
      </c>
      <c r="J43" t="s">
        <v>21</v>
      </c>
      <c r="K43" t="s">
        <v>38</v>
      </c>
      <c r="L43">
        <v>10000</v>
      </c>
      <c r="M43">
        <v>19999</v>
      </c>
      <c r="N43">
        <v>1325000</v>
      </c>
    </row>
    <row r="44" spans="1:14" x14ac:dyDescent="0.35">
      <c r="A44" t="s">
        <v>140</v>
      </c>
      <c r="B44" t="s">
        <v>141</v>
      </c>
      <c r="C44" t="s">
        <v>15</v>
      </c>
      <c r="D44" t="s">
        <v>16</v>
      </c>
      <c r="E44" t="s">
        <v>17</v>
      </c>
      <c r="F44" t="s">
        <v>25</v>
      </c>
      <c r="G44">
        <v>4</v>
      </c>
      <c r="H44" t="s">
        <v>142</v>
      </c>
      <c r="I44" t="s">
        <v>20</v>
      </c>
      <c r="J44" t="s">
        <v>21</v>
      </c>
      <c r="K44" t="s">
        <v>38</v>
      </c>
      <c r="L44">
        <v>10000</v>
      </c>
      <c r="M44">
        <v>19999</v>
      </c>
      <c r="N44">
        <v>1325000</v>
      </c>
    </row>
    <row r="45" spans="1:14" x14ac:dyDescent="0.35">
      <c r="A45" t="s">
        <v>143</v>
      </c>
      <c r="B45" t="s">
        <v>144</v>
      </c>
      <c r="C45" t="s">
        <v>15</v>
      </c>
      <c r="D45" t="s">
        <v>16</v>
      </c>
      <c r="E45" t="s">
        <v>17</v>
      </c>
      <c r="F45" t="s">
        <v>48</v>
      </c>
      <c r="G45">
        <v>7</v>
      </c>
      <c r="H45" t="s">
        <v>145</v>
      </c>
      <c r="I45" t="s">
        <v>20</v>
      </c>
      <c r="J45" t="s">
        <v>21</v>
      </c>
      <c r="K45" t="s">
        <v>58</v>
      </c>
      <c r="L45">
        <v>20000</v>
      </c>
      <c r="M45">
        <v>39999</v>
      </c>
      <c r="N45">
        <v>2319000</v>
      </c>
    </row>
    <row r="46" spans="1:14" x14ac:dyDescent="0.35">
      <c r="A46" t="s">
        <v>146</v>
      </c>
      <c r="B46" t="s">
        <v>114</v>
      </c>
      <c r="C46" t="s">
        <v>15</v>
      </c>
      <c r="D46" t="s">
        <v>16</v>
      </c>
      <c r="E46" t="s">
        <v>17</v>
      </c>
      <c r="F46" t="s">
        <v>48</v>
      </c>
      <c r="G46">
        <v>1</v>
      </c>
      <c r="H46" t="s">
        <v>147</v>
      </c>
      <c r="I46" t="s">
        <v>20</v>
      </c>
      <c r="J46" t="s">
        <v>21</v>
      </c>
      <c r="K46" t="s">
        <v>31</v>
      </c>
      <c r="L46">
        <v>2500</v>
      </c>
      <c r="M46">
        <v>4999</v>
      </c>
      <c r="N46">
        <v>148000</v>
      </c>
    </row>
    <row r="47" spans="1:14" x14ac:dyDescent="0.35">
      <c r="A47" t="s">
        <v>148</v>
      </c>
      <c r="B47" t="s">
        <v>90</v>
      </c>
      <c r="C47" t="s">
        <v>15</v>
      </c>
      <c r="D47" t="s">
        <v>16</v>
      </c>
      <c r="E47" t="s">
        <v>17</v>
      </c>
      <c r="F47" t="s">
        <v>48</v>
      </c>
      <c r="G47">
        <v>2</v>
      </c>
      <c r="H47" t="s">
        <v>149</v>
      </c>
      <c r="I47" t="s">
        <v>20</v>
      </c>
      <c r="J47" t="s">
        <v>21</v>
      </c>
      <c r="K47" t="s">
        <v>31</v>
      </c>
      <c r="L47">
        <v>2500</v>
      </c>
      <c r="M47">
        <v>4999</v>
      </c>
      <c r="N47">
        <v>296000</v>
      </c>
    </row>
    <row r="48" spans="1:14" x14ac:dyDescent="0.35">
      <c r="A48" t="s">
        <v>150</v>
      </c>
      <c r="B48" t="s">
        <v>151</v>
      </c>
      <c r="C48" t="s">
        <v>15</v>
      </c>
      <c r="D48" t="s">
        <v>16</v>
      </c>
      <c r="E48" t="s">
        <v>17</v>
      </c>
      <c r="F48" t="s">
        <v>25</v>
      </c>
      <c r="G48">
        <v>50</v>
      </c>
      <c r="H48" t="s">
        <v>152</v>
      </c>
      <c r="I48" t="s">
        <v>20</v>
      </c>
      <c r="J48" t="s">
        <v>21</v>
      </c>
      <c r="K48" t="s">
        <v>45</v>
      </c>
      <c r="L48">
        <v>100000</v>
      </c>
      <c r="N48">
        <v>7388000</v>
      </c>
    </row>
    <row r="49" spans="1:14" x14ac:dyDescent="0.35">
      <c r="A49" t="s">
        <v>153</v>
      </c>
      <c r="B49" t="s">
        <v>154</v>
      </c>
      <c r="C49" t="s">
        <v>15</v>
      </c>
      <c r="D49" t="s">
        <v>16</v>
      </c>
      <c r="E49" t="s">
        <v>17</v>
      </c>
      <c r="F49" t="s">
        <v>48</v>
      </c>
      <c r="G49">
        <v>2</v>
      </c>
      <c r="H49" t="s">
        <v>155</v>
      </c>
      <c r="I49" t="s">
        <v>20</v>
      </c>
      <c r="J49" t="s">
        <v>21</v>
      </c>
      <c r="K49" t="s">
        <v>31</v>
      </c>
      <c r="L49">
        <v>2500</v>
      </c>
      <c r="M49">
        <v>4999</v>
      </c>
      <c r="N49">
        <v>223000</v>
      </c>
    </row>
    <row r="50" spans="1:14" x14ac:dyDescent="0.35">
      <c r="A50" t="s">
        <v>156</v>
      </c>
      <c r="B50" t="s">
        <v>92</v>
      </c>
      <c r="C50" t="s">
        <v>15</v>
      </c>
      <c r="D50" t="s">
        <v>16</v>
      </c>
      <c r="E50" t="s">
        <v>17</v>
      </c>
      <c r="F50" t="s">
        <v>29</v>
      </c>
      <c r="G50">
        <v>15</v>
      </c>
      <c r="H50" t="s">
        <v>157</v>
      </c>
      <c r="I50" t="s">
        <v>20</v>
      </c>
      <c r="J50" t="s">
        <v>21</v>
      </c>
      <c r="K50" t="s">
        <v>50</v>
      </c>
      <c r="L50">
        <v>40000</v>
      </c>
      <c r="M50">
        <v>99999</v>
      </c>
      <c r="N50">
        <v>1530000</v>
      </c>
    </row>
    <row r="51" spans="1:14" x14ac:dyDescent="0.35">
      <c r="A51" t="s">
        <v>158</v>
      </c>
      <c r="B51" t="s">
        <v>114</v>
      </c>
      <c r="C51" t="s">
        <v>15</v>
      </c>
      <c r="D51" t="s">
        <v>16</v>
      </c>
      <c r="E51" t="s">
        <v>17</v>
      </c>
      <c r="F51" t="s">
        <v>48</v>
      </c>
      <c r="G51">
        <v>2</v>
      </c>
      <c r="H51" t="s">
        <v>159</v>
      </c>
      <c r="I51" t="s">
        <v>20</v>
      </c>
      <c r="J51" t="s">
        <v>21</v>
      </c>
      <c r="K51" t="s">
        <v>53</v>
      </c>
      <c r="L51">
        <v>1500</v>
      </c>
      <c r="M51">
        <v>2499</v>
      </c>
      <c r="N51">
        <v>296000</v>
      </c>
    </row>
    <row r="52" spans="1:14" x14ac:dyDescent="0.35">
      <c r="A52" t="s">
        <v>160</v>
      </c>
      <c r="B52" t="s">
        <v>63</v>
      </c>
      <c r="C52" t="s">
        <v>15</v>
      </c>
      <c r="D52" t="s">
        <v>16</v>
      </c>
      <c r="E52" t="s">
        <v>17</v>
      </c>
      <c r="F52" t="s">
        <v>29</v>
      </c>
      <c r="G52">
        <v>3</v>
      </c>
      <c r="H52" t="s">
        <v>161</v>
      </c>
      <c r="I52" t="s">
        <v>162</v>
      </c>
      <c r="J52" t="s">
        <v>57</v>
      </c>
      <c r="K52" t="s">
        <v>53</v>
      </c>
      <c r="L52">
        <v>1500</v>
      </c>
      <c r="M52">
        <v>2499</v>
      </c>
      <c r="N52">
        <v>4995000</v>
      </c>
    </row>
    <row r="53" spans="1:14" x14ac:dyDescent="0.35">
      <c r="A53" t="s">
        <v>163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>
        <v>4</v>
      </c>
      <c r="H53" t="s">
        <v>164</v>
      </c>
      <c r="I53" t="s">
        <v>162</v>
      </c>
      <c r="J53" t="s">
        <v>57</v>
      </c>
      <c r="K53" t="s">
        <v>22</v>
      </c>
      <c r="L53">
        <v>1</v>
      </c>
      <c r="M53">
        <v>1499</v>
      </c>
      <c r="N53">
        <v>3996000</v>
      </c>
    </row>
    <row r="54" spans="1:14" x14ac:dyDescent="0.35">
      <c r="A54" t="s">
        <v>165</v>
      </c>
      <c r="B54" t="s">
        <v>166</v>
      </c>
      <c r="C54" t="s">
        <v>15</v>
      </c>
      <c r="D54" t="s">
        <v>16</v>
      </c>
      <c r="E54" t="s">
        <v>17</v>
      </c>
      <c r="F54" t="s">
        <v>25</v>
      </c>
      <c r="H54" t="s">
        <v>165</v>
      </c>
      <c r="I54" t="s">
        <v>20</v>
      </c>
      <c r="J54" t="s">
        <v>167</v>
      </c>
      <c r="K54" t="s">
        <v>20</v>
      </c>
    </row>
    <row r="55" spans="1:14" x14ac:dyDescent="0.35">
      <c r="A55" t="s">
        <v>165</v>
      </c>
      <c r="B55" t="s">
        <v>168</v>
      </c>
      <c r="C55" t="s">
        <v>15</v>
      </c>
      <c r="D55" t="s">
        <v>16</v>
      </c>
      <c r="E55" t="s">
        <v>17</v>
      </c>
      <c r="F55" t="s">
        <v>48</v>
      </c>
      <c r="H55" t="s">
        <v>165</v>
      </c>
      <c r="I55" t="s">
        <v>20</v>
      </c>
      <c r="J55" t="s">
        <v>167</v>
      </c>
      <c r="K55" t="s">
        <v>20</v>
      </c>
    </row>
    <row r="56" spans="1:14" x14ac:dyDescent="0.35">
      <c r="A56" t="s">
        <v>165</v>
      </c>
      <c r="B56" t="s">
        <v>169</v>
      </c>
      <c r="C56" t="s">
        <v>15</v>
      </c>
      <c r="D56" t="s">
        <v>16</v>
      </c>
      <c r="E56" t="s">
        <v>17</v>
      </c>
      <c r="F56" t="s">
        <v>48</v>
      </c>
      <c r="H56" t="s">
        <v>165</v>
      </c>
      <c r="I56" t="s">
        <v>20</v>
      </c>
      <c r="J56" t="s">
        <v>167</v>
      </c>
      <c r="K56" t="s">
        <v>20</v>
      </c>
    </row>
    <row r="57" spans="1:14" x14ac:dyDescent="0.35">
      <c r="A57" t="s">
        <v>165</v>
      </c>
      <c r="B57" t="s">
        <v>170</v>
      </c>
      <c r="C57" t="s">
        <v>15</v>
      </c>
      <c r="D57" t="s">
        <v>16</v>
      </c>
      <c r="E57" t="s">
        <v>17</v>
      </c>
      <c r="F57" t="s">
        <v>25</v>
      </c>
      <c r="H57" t="s">
        <v>165</v>
      </c>
      <c r="I57" t="s">
        <v>20</v>
      </c>
      <c r="J57" t="s">
        <v>167</v>
      </c>
      <c r="K57" t="s">
        <v>20</v>
      </c>
    </row>
    <row r="58" spans="1:14" x14ac:dyDescent="0.35">
      <c r="A58" t="s">
        <v>165</v>
      </c>
      <c r="B58" t="s">
        <v>24</v>
      </c>
      <c r="C58" t="s">
        <v>15</v>
      </c>
      <c r="D58" t="s">
        <v>16</v>
      </c>
      <c r="E58" t="s">
        <v>17</v>
      </c>
      <c r="F58" t="s">
        <v>25</v>
      </c>
      <c r="H58" t="s">
        <v>165</v>
      </c>
      <c r="I58" t="s">
        <v>20</v>
      </c>
      <c r="J58" t="s">
        <v>167</v>
      </c>
      <c r="K58" t="s">
        <v>20</v>
      </c>
    </row>
    <row r="59" spans="1:14" x14ac:dyDescent="0.35">
      <c r="A59" t="s">
        <v>165</v>
      </c>
      <c r="B59" t="s">
        <v>171</v>
      </c>
      <c r="C59" t="s">
        <v>15</v>
      </c>
      <c r="D59" t="s">
        <v>16</v>
      </c>
      <c r="E59" t="s">
        <v>17</v>
      </c>
      <c r="F59" t="s">
        <v>25</v>
      </c>
      <c r="H59" t="s">
        <v>165</v>
      </c>
      <c r="I59" t="s">
        <v>20</v>
      </c>
      <c r="J59" t="s">
        <v>167</v>
      </c>
      <c r="K59" t="s">
        <v>20</v>
      </c>
    </row>
    <row r="60" spans="1:14" x14ac:dyDescent="0.35">
      <c r="A60" t="s">
        <v>165</v>
      </c>
      <c r="B60" t="s">
        <v>151</v>
      </c>
      <c r="C60" t="s">
        <v>15</v>
      </c>
      <c r="D60" t="s">
        <v>16</v>
      </c>
      <c r="E60" t="s">
        <v>17</v>
      </c>
      <c r="F60" t="s">
        <v>25</v>
      </c>
      <c r="H60" t="s">
        <v>165</v>
      </c>
      <c r="I60" t="s">
        <v>20</v>
      </c>
      <c r="J60" t="s">
        <v>167</v>
      </c>
      <c r="K60" t="s">
        <v>20</v>
      </c>
    </row>
    <row r="61" spans="1:14" x14ac:dyDescent="0.35">
      <c r="A61" t="s">
        <v>165</v>
      </c>
      <c r="B61" t="s">
        <v>172</v>
      </c>
      <c r="C61" t="s">
        <v>15</v>
      </c>
      <c r="D61" t="s">
        <v>16</v>
      </c>
      <c r="E61" t="s">
        <v>17</v>
      </c>
      <c r="F61" t="s">
        <v>48</v>
      </c>
      <c r="H61" t="s">
        <v>165</v>
      </c>
      <c r="I61" t="s">
        <v>20</v>
      </c>
      <c r="J61" t="s">
        <v>167</v>
      </c>
      <c r="K61" t="s">
        <v>20</v>
      </c>
    </row>
    <row r="62" spans="1:14" x14ac:dyDescent="0.35">
      <c r="A62" t="s">
        <v>173</v>
      </c>
      <c r="B62" t="s">
        <v>174</v>
      </c>
      <c r="C62" t="s">
        <v>15</v>
      </c>
      <c r="D62" t="s">
        <v>16</v>
      </c>
      <c r="E62" t="s">
        <v>17</v>
      </c>
      <c r="F62" t="s">
        <v>18</v>
      </c>
      <c r="G62">
        <v>15</v>
      </c>
      <c r="H62" t="s">
        <v>175</v>
      </c>
      <c r="I62" t="s">
        <v>20</v>
      </c>
      <c r="J62" t="s">
        <v>21</v>
      </c>
      <c r="K62" t="s">
        <v>50</v>
      </c>
      <c r="L62">
        <v>40000</v>
      </c>
      <c r="M62">
        <v>99999</v>
      </c>
      <c r="N62">
        <v>2048000</v>
      </c>
    </row>
    <row r="63" spans="1:14" x14ac:dyDescent="0.35">
      <c r="A63" t="s">
        <v>176</v>
      </c>
      <c r="B63" t="s">
        <v>64</v>
      </c>
      <c r="C63" t="s">
        <v>15</v>
      </c>
      <c r="D63" t="s">
        <v>16</v>
      </c>
      <c r="E63" t="s">
        <v>17</v>
      </c>
      <c r="F63" t="s">
        <v>48</v>
      </c>
      <c r="G63">
        <v>1</v>
      </c>
      <c r="H63" t="s">
        <v>177</v>
      </c>
      <c r="I63" t="s">
        <v>20</v>
      </c>
      <c r="J63" t="s">
        <v>21</v>
      </c>
      <c r="K63" t="s">
        <v>26</v>
      </c>
      <c r="L63">
        <v>5000</v>
      </c>
      <c r="M63">
        <v>9999</v>
      </c>
      <c r="N63">
        <v>137000</v>
      </c>
    </row>
    <row r="64" spans="1:14" x14ac:dyDescent="0.35">
      <c r="A64" t="s">
        <v>178</v>
      </c>
      <c r="B64" t="s">
        <v>179</v>
      </c>
      <c r="C64" t="s">
        <v>15</v>
      </c>
      <c r="D64" t="s">
        <v>16</v>
      </c>
      <c r="E64" t="s">
        <v>17</v>
      </c>
      <c r="F64" t="s">
        <v>29</v>
      </c>
      <c r="G64">
        <v>36</v>
      </c>
      <c r="H64" t="s">
        <v>180</v>
      </c>
      <c r="I64" t="s">
        <v>20</v>
      </c>
      <c r="J64" t="s">
        <v>21</v>
      </c>
      <c r="K64" t="s">
        <v>45</v>
      </c>
      <c r="L64">
        <v>100000</v>
      </c>
      <c r="N64">
        <v>4916000</v>
      </c>
    </row>
    <row r="65" spans="1:14" x14ac:dyDescent="0.35">
      <c r="A65" t="s">
        <v>181</v>
      </c>
      <c r="B65" t="s">
        <v>141</v>
      </c>
      <c r="C65" t="s">
        <v>15</v>
      </c>
      <c r="D65" t="s">
        <v>16</v>
      </c>
      <c r="E65" t="s">
        <v>17</v>
      </c>
      <c r="F65" t="s">
        <v>25</v>
      </c>
      <c r="G65">
        <v>3</v>
      </c>
      <c r="H65" t="s">
        <v>182</v>
      </c>
      <c r="I65" t="s">
        <v>20</v>
      </c>
      <c r="J65" t="s">
        <v>21</v>
      </c>
      <c r="K65" t="s">
        <v>26</v>
      </c>
      <c r="L65">
        <v>5000</v>
      </c>
      <c r="M65">
        <v>9999</v>
      </c>
      <c r="N65">
        <v>428000</v>
      </c>
    </row>
    <row r="66" spans="1:14" x14ac:dyDescent="0.35">
      <c r="A66" t="s">
        <v>183</v>
      </c>
      <c r="B66" t="s">
        <v>64</v>
      </c>
      <c r="C66" t="s">
        <v>15</v>
      </c>
      <c r="D66" t="s">
        <v>16</v>
      </c>
      <c r="E66" t="s">
        <v>17</v>
      </c>
      <c r="F66" t="s">
        <v>48</v>
      </c>
      <c r="G66">
        <v>5</v>
      </c>
      <c r="H66" t="s">
        <v>184</v>
      </c>
      <c r="I66" t="s">
        <v>20</v>
      </c>
      <c r="J66" t="s">
        <v>21</v>
      </c>
      <c r="K66" t="s">
        <v>58</v>
      </c>
      <c r="L66">
        <v>20000</v>
      </c>
      <c r="M66">
        <v>39999</v>
      </c>
      <c r="N66">
        <v>818000</v>
      </c>
    </row>
    <row r="67" spans="1:14" x14ac:dyDescent="0.35">
      <c r="A67" t="s">
        <v>185</v>
      </c>
      <c r="B67" t="s">
        <v>114</v>
      </c>
      <c r="C67" t="s">
        <v>15</v>
      </c>
      <c r="D67" t="s">
        <v>16</v>
      </c>
      <c r="E67" t="s">
        <v>17</v>
      </c>
      <c r="F67" t="s">
        <v>48</v>
      </c>
      <c r="G67">
        <v>1</v>
      </c>
      <c r="H67" t="s">
        <v>186</v>
      </c>
      <c r="I67" t="s">
        <v>20</v>
      </c>
      <c r="J67" t="s">
        <v>21</v>
      </c>
      <c r="K67" t="s">
        <v>31</v>
      </c>
      <c r="L67">
        <v>2500</v>
      </c>
      <c r="M67">
        <v>4999</v>
      </c>
      <c r="N67">
        <v>164000</v>
      </c>
    </row>
    <row r="68" spans="1:14" x14ac:dyDescent="0.35">
      <c r="A68" t="s">
        <v>187</v>
      </c>
      <c r="B68" t="s">
        <v>174</v>
      </c>
      <c r="C68" t="s">
        <v>15</v>
      </c>
      <c r="D68" t="s">
        <v>16</v>
      </c>
      <c r="E68" t="s">
        <v>17</v>
      </c>
      <c r="F68" t="s">
        <v>25</v>
      </c>
      <c r="G68">
        <v>15</v>
      </c>
      <c r="H68" t="s">
        <v>188</v>
      </c>
      <c r="I68" t="s">
        <v>187</v>
      </c>
      <c r="J68" t="s">
        <v>57</v>
      </c>
      <c r="K68" t="s">
        <v>58</v>
      </c>
      <c r="L68">
        <v>20000</v>
      </c>
      <c r="M68">
        <v>39999</v>
      </c>
      <c r="N68">
        <v>2453000</v>
      </c>
    </row>
    <row r="69" spans="1:14" x14ac:dyDescent="0.35">
      <c r="A69" t="s">
        <v>189</v>
      </c>
      <c r="B69" t="s">
        <v>72</v>
      </c>
      <c r="C69" t="s">
        <v>15</v>
      </c>
      <c r="D69" t="s">
        <v>16</v>
      </c>
      <c r="E69" t="s">
        <v>17</v>
      </c>
      <c r="F69" t="s">
        <v>48</v>
      </c>
      <c r="G69">
        <v>2</v>
      </c>
      <c r="H69" t="s">
        <v>190</v>
      </c>
      <c r="I69" t="s">
        <v>20</v>
      </c>
      <c r="J69" t="s">
        <v>21</v>
      </c>
      <c r="K69" t="s">
        <v>53</v>
      </c>
      <c r="L69">
        <v>1500</v>
      </c>
      <c r="M69">
        <v>2499</v>
      </c>
      <c r="N69">
        <v>195000</v>
      </c>
    </row>
    <row r="70" spans="1:14" x14ac:dyDescent="0.35">
      <c r="A70" t="s">
        <v>191</v>
      </c>
      <c r="B70" t="s">
        <v>72</v>
      </c>
      <c r="C70" t="s">
        <v>15</v>
      </c>
      <c r="D70" t="s">
        <v>16</v>
      </c>
      <c r="E70" t="s">
        <v>17</v>
      </c>
      <c r="F70" t="s">
        <v>48</v>
      </c>
      <c r="G70">
        <v>7</v>
      </c>
      <c r="H70" t="s">
        <v>192</v>
      </c>
      <c r="I70" t="s">
        <v>193</v>
      </c>
      <c r="J70" t="s">
        <v>57</v>
      </c>
      <c r="K70" t="s">
        <v>38</v>
      </c>
      <c r="L70">
        <v>10000</v>
      </c>
      <c r="M70">
        <v>19999</v>
      </c>
      <c r="N70">
        <v>680000</v>
      </c>
    </row>
    <row r="71" spans="1:14" x14ac:dyDescent="0.35">
      <c r="A71" t="s">
        <v>194</v>
      </c>
      <c r="B71" t="s">
        <v>69</v>
      </c>
      <c r="C71" t="s">
        <v>15</v>
      </c>
      <c r="D71" t="s">
        <v>16</v>
      </c>
      <c r="E71" t="s">
        <v>17</v>
      </c>
      <c r="F71" t="s">
        <v>29</v>
      </c>
      <c r="G71">
        <v>4</v>
      </c>
      <c r="H71" t="s">
        <v>195</v>
      </c>
      <c r="I71" t="s">
        <v>20</v>
      </c>
      <c r="J71" t="s">
        <v>21</v>
      </c>
      <c r="K71" t="s">
        <v>31</v>
      </c>
      <c r="L71">
        <v>2500</v>
      </c>
      <c r="M71">
        <v>4999</v>
      </c>
      <c r="N71">
        <v>626000</v>
      </c>
    </row>
    <row r="72" spans="1:14" x14ac:dyDescent="0.35">
      <c r="A72" t="s">
        <v>196</v>
      </c>
      <c r="B72" t="s">
        <v>154</v>
      </c>
      <c r="C72" t="s">
        <v>15</v>
      </c>
      <c r="D72" t="s">
        <v>16</v>
      </c>
      <c r="E72" t="s">
        <v>17</v>
      </c>
      <c r="F72" t="s">
        <v>48</v>
      </c>
      <c r="G72">
        <v>3</v>
      </c>
      <c r="H72" t="s">
        <v>197</v>
      </c>
      <c r="I72" t="s">
        <v>20</v>
      </c>
      <c r="J72" t="s">
        <v>21</v>
      </c>
      <c r="K72" t="s">
        <v>26</v>
      </c>
      <c r="L72">
        <v>5000</v>
      </c>
      <c r="M72">
        <v>9999</v>
      </c>
      <c r="N72">
        <v>469000</v>
      </c>
    </row>
    <row r="73" spans="1:14" x14ac:dyDescent="0.35">
      <c r="A73" t="s">
        <v>198</v>
      </c>
      <c r="B73" t="s">
        <v>95</v>
      </c>
      <c r="C73" t="s">
        <v>15</v>
      </c>
      <c r="D73" t="s">
        <v>16</v>
      </c>
      <c r="E73" t="s">
        <v>17</v>
      </c>
      <c r="F73" t="s">
        <v>25</v>
      </c>
      <c r="G73">
        <v>3</v>
      </c>
      <c r="H73" t="s">
        <v>199</v>
      </c>
      <c r="I73" t="s">
        <v>20</v>
      </c>
      <c r="J73" t="s">
        <v>21</v>
      </c>
      <c r="K73" t="s">
        <v>31</v>
      </c>
      <c r="L73">
        <v>2500</v>
      </c>
      <c r="M73">
        <v>4999</v>
      </c>
      <c r="N73">
        <v>274000</v>
      </c>
    </row>
    <row r="74" spans="1:14" x14ac:dyDescent="0.35">
      <c r="A74" t="s">
        <v>200</v>
      </c>
      <c r="B74" t="s">
        <v>95</v>
      </c>
      <c r="C74" t="s">
        <v>15</v>
      </c>
      <c r="D74" t="s">
        <v>16</v>
      </c>
      <c r="E74" t="s">
        <v>17</v>
      </c>
      <c r="F74" t="s">
        <v>25</v>
      </c>
      <c r="G74">
        <v>1</v>
      </c>
      <c r="H74" t="s">
        <v>201</v>
      </c>
      <c r="I74" t="s">
        <v>20</v>
      </c>
      <c r="J74" t="s">
        <v>21</v>
      </c>
      <c r="K74" t="s">
        <v>31</v>
      </c>
      <c r="L74">
        <v>2500</v>
      </c>
      <c r="M74">
        <v>4999</v>
      </c>
      <c r="N74">
        <v>92000</v>
      </c>
    </row>
    <row r="75" spans="1:14" x14ac:dyDescent="0.35">
      <c r="A75" t="s">
        <v>202</v>
      </c>
      <c r="B75" t="s">
        <v>203</v>
      </c>
      <c r="C75" t="s">
        <v>15</v>
      </c>
      <c r="D75" t="s">
        <v>16</v>
      </c>
      <c r="E75" t="s">
        <v>17</v>
      </c>
      <c r="F75" t="s">
        <v>48</v>
      </c>
      <c r="G75">
        <v>5</v>
      </c>
      <c r="H75" t="s">
        <v>204</v>
      </c>
      <c r="I75" t="s">
        <v>205</v>
      </c>
      <c r="J75" t="s">
        <v>57</v>
      </c>
      <c r="K75" t="s">
        <v>26</v>
      </c>
      <c r="L75">
        <v>5000</v>
      </c>
      <c r="M75">
        <v>9999</v>
      </c>
      <c r="N75">
        <v>456000</v>
      </c>
    </row>
    <row r="76" spans="1:14" x14ac:dyDescent="0.35">
      <c r="A76" t="s">
        <v>206</v>
      </c>
      <c r="B76" t="s">
        <v>154</v>
      </c>
      <c r="C76" t="s">
        <v>15</v>
      </c>
      <c r="D76" t="s">
        <v>16</v>
      </c>
      <c r="E76" t="s">
        <v>17</v>
      </c>
      <c r="F76" t="s">
        <v>48</v>
      </c>
      <c r="G76">
        <v>2</v>
      </c>
      <c r="H76" t="s">
        <v>207</v>
      </c>
      <c r="I76" t="s">
        <v>20</v>
      </c>
      <c r="J76" t="s">
        <v>21</v>
      </c>
      <c r="K76" t="s">
        <v>31</v>
      </c>
      <c r="L76">
        <v>2500</v>
      </c>
      <c r="M76">
        <v>4999</v>
      </c>
      <c r="N76">
        <v>183000</v>
      </c>
    </row>
    <row r="77" spans="1:14" x14ac:dyDescent="0.35">
      <c r="A77" t="s">
        <v>208</v>
      </c>
      <c r="B77" t="s">
        <v>72</v>
      </c>
      <c r="C77" t="s">
        <v>15</v>
      </c>
      <c r="D77" t="s">
        <v>16</v>
      </c>
      <c r="E77" t="s">
        <v>17</v>
      </c>
      <c r="F77" t="s">
        <v>48</v>
      </c>
      <c r="G77">
        <v>4</v>
      </c>
      <c r="H77" t="s">
        <v>201</v>
      </c>
      <c r="I77" t="s">
        <v>20</v>
      </c>
      <c r="J77" t="s">
        <v>21</v>
      </c>
      <c r="K77" t="s">
        <v>31</v>
      </c>
      <c r="L77">
        <v>2500</v>
      </c>
      <c r="M77">
        <v>4999</v>
      </c>
      <c r="N77">
        <v>274000</v>
      </c>
    </row>
    <row r="78" spans="1:14" x14ac:dyDescent="0.35">
      <c r="A78" t="s">
        <v>209</v>
      </c>
      <c r="B78" t="s">
        <v>95</v>
      </c>
      <c r="C78" t="s">
        <v>15</v>
      </c>
      <c r="D78" t="s">
        <v>16</v>
      </c>
      <c r="E78" t="s">
        <v>17</v>
      </c>
      <c r="F78" t="s">
        <v>25</v>
      </c>
      <c r="G78">
        <v>2</v>
      </c>
      <c r="H78" t="s">
        <v>210</v>
      </c>
      <c r="I78" t="s">
        <v>20</v>
      </c>
      <c r="J78" t="s">
        <v>21</v>
      </c>
      <c r="K78" t="s">
        <v>53</v>
      </c>
      <c r="L78">
        <v>1500</v>
      </c>
      <c r="M78">
        <v>2499</v>
      </c>
      <c r="N78">
        <v>384000</v>
      </c>
    </row>
    <row r="79" spans="1:14" x14ac:dyDescent="0.35">
      <c r="A79" t="s">
        <v>211</v>
      </c>
      <c r="B79" t="s">
        <v>64</v>
      </c>
      <c r="C79" t="s">
        <v>15</v>
      </c>
      <c r="D79" t="s">
        <v>16</v>
      </c>
      <c r="E79" t="s">
        <v>17</v>
      </c>
      <c r="F79" t="s">
        <v>48</v>
      </c>
      <c r="G79">
        <v>2</v>
      </c>
      <c r="H79" t="s">
        <v>212</v>
      </c>
      <c r="I79" t="s">
        <v>20</v>
      </c>
      <c r="J79" t="s">
        <v>21</v>
      </c>
      <c r="K79" t="s">
        <v>31</v>
      </c>
      <c r="L79">
        <v>2500</v>
      </c>
      <c r="M79">
        <v>4999</v>
      </c>
      <c r="N79">
        <v>161000</v>
      </c>
    </row>
    <row r="80" spans="1:14" x14ac:dyDescent="0.35">
      <c r="A80" t="s">
        <v>213</v>
      </c>
      <c r="B80" t="s">
        <v>133</v>
      </c>
      <c r="C80" t="s">
        <v>15</v>
      </c>
      <c r="D80" t="s">
        <v>16</v>
      </c>
      <c r="E80" t="s">
        <v>17</v>
      </c>
      <c r="F80" t="s">
        <v>25</v>
      </c>
      <c r="G80">
        <v>2</v>
      </c>
      <c r="H80" t="s">
        <v>214</v>
      </c>
      <c r="I80" t="s">
        <v>20</v>
      </c>
      <c r="J80" t="s">
        <v>21</v>
      </c>
      <c r="K80" t="s">
        <v>53</v>
      </c>
      <c r="L80">
        <v>1500</v>
      </c>
      <c r="M80">
        <v>2499</v>
      </c>
      <c r="N80">
        <v>210000</v>
      </c>
    </row>
    <row r="81" spans="1:14" x14ac:dyDescent="0.35">
      <c r="A81" t="s">
        <v>215</v>
      </c>
      <c r="B81" t="s">
        <v>169</v>
      </c>
      <c r="C81" t="s">
        <v>15</v>
      </c>
      <c r="D81" t="s">
        <v>16</v>
      </c>
      <c r="E81" t="s">
        <v>17</v>
      </c>
      <c r="F81" t="s">
        <v>48</v>
      </c>
      <c r="G81">
        <v>2</v>
      </c>
      <c r="H81" t="s">
        <v>216</v>
      </c>
      <c r="I81" t="s">
        <v>20</v>
      </c>
      <c r="J81" t="s">
        <v>21</v>
      </c>
      <c r="K81" t="s">
        <v>22</v>
      </c>
      <c r="L81">
        <v>1</v>
      </c>
      <c r="M81">
        <v>1499</v>
      </c>
      <c r="N81">
        <v>210000</v>
      </c>
    </row>
    <row r="82" spans="1:14" x14ac:dyDescent="0.35">
      <c r="A82" t="s">
        <v>217</v>
      </c>
      <c r="B82" t="s">
        <v>154</v>
      </c>
      <c r="C82" t="s">
        <v>15</v>
      </c>
      <c r="D82" t="s">
        <v>16</v>
      </c>
      <c r="E82" t="s">
        <v>17</v>
      </c>
      <c r="F82" t="s">
        <v>48</v>
      </c>
      <c r="G82">
        <v>4</v>
      </c>
      <c r="H82" t="s">
        <v>218</v>
      </c>
      <c r="I82" t="s">
        <v>20</v>
      </c>
      <c r="J82" t="s">
        <v>21</v>
      </c>
      <c r="K82" t="s">
        <v>53</v>
      </c>
      <c r="L82">
        <v>1500</v>
      </c>
      <c r="M82">
        <v>2499</v>
      </c>
      <c r="N82">
        <v>2986000</v>
      </c>
    </row>
    <row r="83" spans="1:14" x14ac:dyDescent="0.35">
      <c r="A83" t="s">
        <v>219</v>
      </c>
      <c r="B83" t="s">
        <v>64</v>
      </c>
      <c r="C83" t="s">
        <v>15</v>
      </c>
      <c r="D83" t="s">
        <v>16</v>
      </c>
      <c r="E83" t="s">
        <v>17</v>
      </c>
      <c r="F83" t="s">
        <v>48</v>
      </c>
      <c r="G83">
        <v>1</v>
      </c>
      <c r="H83" t="s">
        <v>220</v>
      </c>
      <c r="I83" t="s">
        <v>20</v>
      </c>
      <c r="J83" t="s">
        <v>21</v>
      </c>
      <c r="K83" t="s">
        <v>22</v>
      </c>
      <c r="L83">
        <v>1</v>
      </c>
      <c r="M83">
        <v>1499</v>
      </c>
      <c r="N83">
        <v>747000</v>
      </c>
    </row>
    <row r="84" spans="1:14" x14ac:dyDescent="0.35">
      <c r="A84" t="s">
        <v>221</v>
      </c>
      <c r="B84" t="s">
        <v>154</v>
      </c>
      <c r="C84" t="s">
        <v>15</v>
      </c>
      <c r="D84" t="s">
        <v>16</v>
      </c>
      <c r="E84" t="s">
        <v>17</v>
      </c>
      <c r="F84" t="s">
        <v>48</v>
      </c>
      <c r="G84">
        <v>5</v>
      </c>
      <c r="H84" t="s">
        <v>218</v>
      </c>
      <c r="I84" t="s">
        <v>20</v>
      </c>
      <c r="J84" t="s">
        <v>21</v>
      </c>
      <c r="K84" t="s">
        <v>31</v>
      </c>
      <c r="L84">
        <v>2500</v>
      </c>
      <c r="M84">
        <v>4999</v>
      </c>
      <c r="N84">
        <v>3732000</v>
      </c>
    </row>
    <row r="85" spans="1:14" x14ac:dyDescent="0.35">
      <c r="A85" t="s">
        <v>222</v>
      </c>
      <c r="B85" t="s">
        <v>223</v>
      </c>
      <c r="C85" t="s">
        <v>15</v>
      </c>
      <c r="D85" t="s">
        <v>16</v>
      </c>
      <c r="E85" t="s">
        <v>17</v>
      </c>
      <c r="F85" t="s">
        <v>25</v>
      </c>
      <c r="G85">
        <v>87</v>
      </c>
      <c r="H85" t="s">
        <v>224</v>
      </c>
      <c r="I85" t="s">
        <v>225</v>
      </c>
      <c r="J85" t="s">
        <v>226</v>
      </c>
      <c r="K85" t="s">
        <v>50</v>
      </c>
      <c r="L85">
        <v>40000</v>
      </c>
      <c r="M85">
        <v>99999</v>
      </c>
      <c r="N85">
        <v>64937000</v>
      </c>
    </row>
    <row r="86" spans="1:14" x14ac:dyDescent="0.35">
      <c r="A86" t="s">
        <v>227</v>
      </c>
      <c r="B86" t="s">
        <v>64</v>
      </c>
      <c r="C86" t="s">
        <v>15</v>
      </c>
      <c r="D86" t="s">
        <v>16</v>
      </c>
      <c r="E86" t="s">
        <v>17</v>
      </c>
      <c r="F86" t="s">
        <v>48</v>
      </c>
      <c r="G86">
        <v>3</v>
      </c>
      <c r="H86" t="s">
        <v>228</v>
      </c>
      <c r="I86" t="s">
        <v>20</v>
      </c>
      <c r="J86" t="s">
        <v>21</v>
      </c>
      <c r="K86" t="s">
        <v>53</v>
      </c>
      <c r="L86">
        <v>1500</v>
      </c>
      <c r="M86">
        <v>2499</v>
      </c>
      <c r="N86">
        <v>2240000</v>
      </c>
    </row>
    <row r="87" spans="1:14" x14ac:dyDescent="0.35">
      <c r="A87" t="s">
        <v>229</v>
      </c>
      <c r="B87" t="s">
        <v>230</v>
      </c>
      <c r="C87" t="s">
        <v>15</v>
      </c>
      <c r="D87" t="s">
        <v>16</v>
      </c>
      <c r="E87" t="s">
        <v>17</v>
      </c>
      <c r="F87" t="s">
        <v>25</v>
      </c>
      <c r="G87">
        <v>4</v>
      </c>
      <c r="H87" t="s">
        <v>231</v>
      </c>
      <c r="I87" t="s">
        <v>20</v>
      </c>
      <c r="J87" t="s">
        <v>21</v>
      </c>
      <c r="K87" t="s">
        <v>26</v>
      </c>
      <c r="L87">
        <v>5000</v>
      </c>
      <c r="M87">
        <v>9999</v>
      </c>
      <c r="N87">
        <v>592000</v>
      </c>
    </row>
    <row r="88" spans="1:14" x14ac:dyDescent="0.35">
      <c r="A88" t="s">
        <v>232</v>
      </c>
      <c r="B88" t="s">
        <v>64</v>
      </c>
      <c r="C88" t="s">
        <v>15</v>
      </c>
      <c r="D88" t="s">
        <v>16</v>
      </c>
      <c r="E88" t="s">
        <v>17</v>
      </c>
      <c r="F88" t="s">
        <v>48</v>
      </c>
      <c r="G88">
        <v>2</v>
      </c>
      <c r="H88" t="s">
        <v>233</v>
      </c>
      <c r="I88" t="s">
        <v>20</v>
      </c>
      <c r="J88" t="s">
        <v>21</v>
      </c>
      <c r="K88" t="s">
        <v>53</v>
      </c>
      <c r="L88">
        <v>1500</v>
      </c>
      <c r="M88">
        <v>2499</v>
      </c>
      <c r="N88">
        <v>296000</v>
      </c>
    </row>
    <row r="89" spans="1:14" x14ac:dyDescent="0.35">
      <c r="A89" t="s">
        <v>234</v>
      </c>
      <c r="G89">
        <f>SUM(G2:G88)</f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2025-04-10T15:38:19Z</dcterms:created>
  <dcterms:modified xsi:type="dcterms:W3CDTF">2025-04-30T15:50:01Z</dcterms:modified>
</cp:coreProperties>
</file>