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Jeder Scheiß kleine Anschluss" sheetId="1" state="visible" r:id="rId2"/>
    <sheet name="Main Adapter" sheetId="2" state="visible" r:id="rId3"/>
    <sheet name="FAR Controller IO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<sst xmlns="http://schemas.openxmlformats.org/spreadsheetml/2006/main" count="518" uniqueCount="411">
  <si>
    <t xml:space="preserve">Gerät</t>
  </si>
  <si>
    <t xml:space="preserve">Name</t>
  </si>
  <si>
    <t xml:space="preserve">Anzahl</t>
  </si>
  <si>
    <t xml:space="preserve">PIN</t>
  </si>
  <si>
    <t xml:space="preserve">Pin Name/Notiz</t>
  </si>
  <si>
    <t xml:space="preserve">Binder CAPA </t>
  </si>
  <si>
    <t xml:space="preserve">12 Vsup</t>
  </si>
  <si>
    <t xml:space="preserve">ECU</t>
  </si>
  <si>
    <t xml:space="preserve">Zündung</t>
  </si>
  <si>
    <t xml:space="preserve">G8,G16,G9</t>
  </si>
  <si>
    <t xml:space="preserve">Ignition 1-3</t>
  </si>
  <si>
    <t xml:space="preserve">gnd</t>
  </si>
  <si>
    <t xml:space="preserve">Injection</t>
  </si>
  <si>
    <t xml:space="preserve">G7,G15,G23</t>
  </si>
  <si>
    <t xml:space="preserve">Injector 1-3</t>
  </si>
  <si>
    <t xml:space="preserve">CAN H</t>
  </si>
  <si>
    <t xml:space="preserve">CLT_IN</t>
  </si>
  <si>
    <t xml:space="preserve">B20</t>
  </si>
  <si>
    <t xml:space="preserve">Analog In #1</t>
  </si>
  <si>
    <t xml:space="preserve">CAN L</t>
  </si>
  <si>
    <t xml:space="preserve">OIL_P</t>
  </si>
  <si>
    <t xml:space="preserve">B3</t>
  </si>
  <si>
    <t xml:space="preserve">Analog In #2</t>
  </si>
  <si>
    <t xml:space="preserve">OIL_T</t>
  </si>
  <si>
    <t xml:space="preserve">B11</t>
  </si>
  <si>
    <t xml:space="preserve">Analog In #3</t>
  </si>
  <si>
    <t xml:space="preserve">Programmieranschluss</t>
  </si>
  <si>
    <t xml:space="preserve">12V_In</t>
  </si>
  <si>
    <t xml:space="preserve">B14</t>
  </si>
  <si>
    <t xml:space="preserve">Vss_In</t>
  </si>
  <si>
    <t xml:space="preserve">Primary_Trigger_In</t>
  </si>
  <si>
    <t xml:space="preserve">B7</t>
  </si>
  <si>
    <t xml:space="preserve">Primary Trigger In</t>
  </si>
  <si>
    <t xml:space="preserve">Analog_GND</t>
  </si>
  <si>
    <t xml:space="preserve">B18</t>
  </si>
  <si>
    <t xml:space="preserve">Sensor Ground</t>
  </si>
  <si>
    <t xml:space="preserve">Power_GND</t>
  </si>
  <si>
    <t xml:space="preserve">B24</t>
  </si>
  <si>
    <t xml:space="preserve">Power Ground</t>
  </si>
  <si>
    <t xml:space="preserve">IAT_IN</t>
  </si>
  <si>
    <t xml:space="preserve">B21</t>
  </si>
  <si>
    <t xml:space="preserve">IAT In</t>
  </si>
  <si>
    <t xml:space="preserve">CAM_SYNC_IN</t>
  </si>
  <si>
    <t xml:space="preserve">B15</t>
  </si>
  <si>
    <t xml:space="preserve">Camsync In #1</t>
  </si>
  <si>
    <t xml:space="preserve">WBO_Ip</t>
  </si>
  <si>
    <t xml:space="preserve">B13</t>
  </si>
  <si>
    <t xml:space="preserve">WBO Ip</t>
  </si>
  <si>
    <t xml:space="preserve">WBO_Vs</t>
  </si>
  <si>
    <t xml:space="preserve">B5</t>
  </si>
  <si>
    <t xml:space="preserve">WBO Vs</t>
  </si>
  <si>
    <t xml:space="preserve">WBO Vs/Ip</t>
  </si>
  <si>
    <t xml:space="preserve">B22</t>
  </si>
  <si>
    <t xml:space="preserve">Binder_"Sensor"</t>
  </si>
  <si>
    <t xml:space="preserve">12Vsup</t>
  </si>
  <si>
    <t xml:space="preserve">WBO Heater</t>
  </si>
  <si>
    <t xml:space="preserve">G19</t>
  </si>
  <si>
    <t xml:space="preserve">GND</t>
  </si>
  <si>
    <t xml:space="preserve">Flat Shift</t>
  </si>
  <si>
    <t xml:space="preserve">B19</t>
  </si>
  <si>
    <t xml:space="preserve">Analog In #4</t>
  </si>
  <si>
    <t xml:space="preserve">Sensor</t>
  </si>
  <si>
    <t xml:space="preserve">TPS_In</t>
  </si>
  <si>
    <t xml:space="preserve">B12</t>
  </si>
  <si>
    <t xml:space="preserve">TPS In</t>
  </si>
  <si>
    <t xml:space="preserve">Ecu_Overall</t>
  </si>
  <si>
    <t xml:space="preserve">Binder_Servo</t>
  </si>
  <si>
    <t xml:space="preserve">8,3Vsup</t>
  </si>
  <si>
    <t xml:space="preserve">ETC</t>
  </si>
  <si>
    <t xml:space="preserve">APPS_Binder</t>
  </si>
  <si>
    <t xml:space="preserve">Binder 4 Pin</t>
  </si>
  <si>
    <t xml:space="preserve">Servo_supply_In</t>
  </si>
  <si>
    <t xml:space="preserve">Signal</t>
  </si>
  <si>
    <t xml:space="preserve">ETC_In</t>
  </si>
  <si>
    <t xml:space="preserve">(Ausgang)</t>
  </si>
  <si>
    <t xml:space="preserve">Binder_Servo_out</t>
  </si>
  <si>
    <t xml:space="preserve">Binder_"TYPK"</t>
  </si>
  <si>
    <t xml:space="preserve">Kin</t>
  </si>
  <si>
    <t xml:space="preserve">Binder_CAPA</t>
  </si>
  <si>
    <t xml:space="preserve">Kout</t>
  </si>
  <si>
    <t xml:space="preserve">Binder_JTAG</t>
  </si>
  <si>
    <t xml:space="preserve">Binder 8 Pin</t>
  </si>
  <si>
    <t xml:space="preserve">TPS1_In</t>
  </si>
  <si>
    <t xml:space="preserve">TPS2_In</t>
  </si>
  <si>
    <t xml:space="preserve">TPS_Supply</t>
  </si>
  <si>
    <t xml:space="preserve">Programming anschluss</t>
  </si>
  <si>
    <t xml:space="preserve">8pin ans case</t>
  </si>
  <si>
    <t xml:space="preserve">TPS_GND</t>
  </si>
  <si>
    <t xml:space="preserve">ETC_Overall</t>
  </si>
  <si>
    <t xml:space="preserve">BSPD</t>
  </si>
  <si>
    <t xml:space="preserve">Fused 12V In</t>
  </si>
  <si>
    <t xml:space="preserve">Output</t>
  </si>
  <si>
    <t xml:space="preserve">TPS Signal</t>
  </si>
  <si>
    <t xml:space="preserve">BSE Binder</t>
  </si>
  <si>
    <t xml:space="preserve">Mainswitch</t>
  </si>
  <si>
    <t xml:space="preserve">battery +</t>
  </si>
  <si>
    <t xml:space="preserve">Supply in</t>
  </si>
  <si>
    <t xml:space="preserve">Batterycase</t>
  </si>
  <si>
    <t xml:space="preserve">Battery-</t>
  </si>
  <si>
    <t xml:space="preserve">Brakelight</t>
  </si>
  <si>
    <t xml:space="preserve">12V VSUP</t>
  </si>
  <si>
    <t xml:space="preserve">DIC + RPM + Fehler</t>
  </si>
  <si>
    <t xml:space="preserve">SDCLED</t>
  </si>
  <si>
    <t xml:space="preserve">SDILED</t>
  </si>
  <si>
    <t xml:space="preserve">SDBOTSLED</t>
  </si>
  <si>
    <t xml:space="preserve">SDLLED</t>
  </si>
  <si>
    <t xml:space="preserve">8pin an mainswitch ? Oder evtl unten ans dashboard</t>
  </si>
  <si>
    <t xml:space="preserve">SDRLED</t>
  </si>
  <si>
    <t xml:space="preserve">SWC</t>
  </si>
  <si>
    <t xml:space="preserve">Drehencoder_5Pin</t>
  </si>
  <si>
    <t xml:space="preserve">8pin nicht extern ausführen? Evtl lenkrad hinten</t>
  </si>
  <si>
    <t xml:space="preserve">Buttons 2Pin</t>
  </si>
  <si>
    <t xml:space="preserve">Vsup, SOut</t>
  </si>
  <si>
    <t xml:space="preserve">DCDC</t>
  </si>
  <si>
    <t xml:space="preserve">8,3V OUT</t>
  </si>
  <si>
    <t xml:space="preserve">SH</t>
  </si>
  <si>
    <t xml:space="preserve">Binder_CLTIN</t>
  </si>
  <si>
    <t xml:space="preserve">Binder_CLTOUT</t>
  </si>
  <si>
    <t xml:space="preserve">Binder_Brakepressure</t>
  </si>
  <si>
    <t xml:space="preserve">Binder_Dämpfer</t>
  </si>
  <si>
    <t xml:space="preserve">Binder_WheelSpeed</t>
  </si>
  <si>
    <t xml:space="preserve">8pin am gehäuse ausführen? Oder evtl auch zum mainswitch</t>
  </si>
  <si>
    <t xml:space="preserve">Binder_Analog</t>
  </si>
  <si>
    <t xml:space="preserve">Clutch servo</t>
  </si>
  <si>
    <t xml:space="preserve">Shifting servo</t>
  </si>
  <si>
    <t xml:space="preserve">Rectifier</t>
  </si>
  <si>
    <t xml:space="preserve">Lima_Output</t>
  </si>
  <si>
    <t xml:space="preserve">12VOUT</t>
  </si>
  <si>
    <t xml:space="preserve">UAC</t>
  </si>
  <si>
    <t xml:space="preserve">Binder_BDT</t>
  </si>
  <si>
    <t xml:space="preserve">Binder_BFT</t>
  </si>
  <si>
    <t xml:space="preserve">BinderWheelSpeed</t>
  </si>
  <si>
    <t xml:space="preserve">NWSU</t>
  </si>
  <si>
    <t xml:space="preserve">SIN</t>
  </si>
  <si>
    <t xml:space="preserve">SOUT</t>
  </si>
  <si>
    <t xml:space="preserve">5VIN</t>
  </si>
  <si>
    <t xml:space="preserve">FuelP</t>
  </si>
  <si>
    <t xml:space="preserve">Fuelpump In</t>
  </si>
  <si>
    <t xml:space="preserve">Starter</t>
  </si>
  <si>
    <t xml:space="preserve">Starter IN</t>
  </si>
  <si>
    <t xml:space="preserve">Starterrelais</t>
  </si>
  <si>
    <t xml:space="preserve">StarterCTRLout</t>
  </si>
  <si>
    <t xml:space="preserve">Fan 1&amp;2 + FAN CTRL</t>
  </si>
  <si>
    <t xml:space="preserve">Signal GND</t>
  </si>
  <si>
    <t xml:space="preserve">SDR</t>
  </si>
  <si>
    <t xml:space="preserve">SDIN</t>
  </si>
  <si>
    <t xml:space="preserve">SDOUT</t>
  </si>
  <si>
    <t xml:space="preserve">SDL</t>
  </si>
  <si>
    <t xml:space="preserve">SDC</t>
  </si>
  <si>
    <t xml:space="preserve">SDI</t>
  </si>
  <si>
    <t xml:space="preserve">SDBOTS</t>
  </si>
  <si>
    <t xml:space="preserve">Startknopfcockpit</t>
  </si>
  <si>
    <t xml:space="preserve">StarterCTRLCin</t>
  </si>
  <si>
    <t xml:space="preserve">StartknopfMainswitch</t>
  </si>
  <si>
    <t xml:space="preserve">StarterCTRLMin</t>
  </si>
  <si>
    <t xml:space="preserve">FAR</t>
  </si>
  <si>
    <t xml:space="preserve">Supply_In</t>
  </si>
  <si>
    <t xml:space="preserve">Servo_Supply_1-3</t>
  </si>
  <si>
    <t xml:space="preserve">Fan_1-2</t>
  </si>
  <si>
    <t xml:space="preserve">Ground</t>
  </si>
  <si>
    <t xml:space="preserve">Ecu_Supply</t>
  </si>
  <si>
    <t xml:space="preserve">Controller_Supply</t>
  </si>
  <si>
    <t xml:space="preserve">CAPA_Supply</t>
  </si>
  <si>
    <t xml:space="preserve">FuelPump_Supply</t>
  </si>
  <si>
    <t xml:space="preserve">Ignition_Supply</t>
  </si>
  <si>
    <t xml:space="preserve">Injector_Supply</t>
  </si>
  <si>
    <t xml:space="preserve">Shutdown_Circuit_In</t>
  </si>
  <si>
    <t xml:space="preserve">Programmiernaschluss</t>
  </si>
  <si>
    <t xml:space="preserve">8pin an mainswitch</t>
  </si>
  <si>
    <t xml:space="preserve">CMC</t>
  </si>
  <si>
    <t xml:space="preserve">Clutch_Servo_Signal</t>
  </si>
  <si>
    <t xml:space="preserve">Gear_Servo_signal</t>
  </si>
  <si>
    <t xml:space="preserve">Gear_In_Digital</t>
  </si>
  <si>
    <t xml:space="preserve">Gear_In_Analog</t>
  </si>
  <si>
    <t xml:space="preserve">5V_Out</t>
  </si>
  <si>
    <t xml:space="preserve">VSS_In</t>
  </si>
  <si>
    <t xml:space="preserve">Analog_In_Backup#2-4</t>
  </si>
  <si>
    <t xml:space="preserve">Digital_Backup_Pins</t>
  </si>
  <si>
    <t xml:space="preserve">8pin am mainswitch</t>
  </si>
  <si>
    <t xml:space="preserve">Starter_Control</t>
  </si>
  <si>
    <t xml:space="preserve">Datenlooger Ausgang</t>
  </si>
  <si>
    <t xml:space="preserve">VSS</t>
  </si>
  <si>
    <t xml:space="preserve">VCC Out</t>
  </si>
  <si>
    <t xml:space="preserve">Analog GND Out</t>
  </si>
  <si>
    <t xml:space="preserve">Damper1 In</t>
  </si>
  <si>
    <t xml:space="preserve">Damper 2 In</t>
  </si>
  <si>
    <t xml:space="preserve">Analog Backup Oin</t>
  </si>
  <si>
    <t xml:space="preserve">Digital Out/In Backup</t>
  </si>
  <si>
    <t xml:space="preserve">Can Extension</t>
  </si>
  <si>
    <t xml:space="preserve">Adapter Platine</t>
  </si>
  <si>
    <t xml:space="preserve">60A</t>
  </si>
  <si>
    <t xml:space="preserve">Fuelpump und </t>
  </si>
  <si>
    <t xml:space="preserve">L1</t>
  </si>
  <si>
    <t xml:space="preserve">M1</t>
  </si>
  <si>
    <t xml:space="preserve">R1</t>
  </si>
  <si>
    <t xml:space="preserve">5A</t>
  </si>
  <si>
    <t xml:space="preserve">Fan Controll </t>
  </si>
  <si>
    <t xml:space="preserve">L2</t>
  </si>
  <si>
    <t xml:space="preserve">M2</t>
  </si>
  <si>
    <t xml:space="preserve">R2</t>
  </si>
  <si>
    <t xml:space="preserve">je 8A</t>
  </si>
  <si>
    <t xml:space="preserve">werden als </t>
  </si>
  <si>
    <t xml:space="preserve">L3</t>
  </si>
  <si>
    <t xml:space="preserve">M3</t>
  </si>
  <si>
    <t xml:space="preserve">R3</t>
  </si>
  <si>
    <t xml:space="preserve">1x10A(DCDC), 1x0.2A Signal GND</t>
  </si>
  <si>
    <t xml:space="preserve">Input gestrichen</t>
  </si>
  <si>
    <t xml:space="preserve">L4</t>
  </si>
  <si>
    <t xml:space="preserve">M4</t>
  </si>
  <si>
    <t xml:space="preserve">R4</t>
  </si>
  <si>
    <t xml:space="preserve"> da dies der Controller </t>
  </si>
  <si>
    <t xml:space="preserve">L5</t>
  </si>
  <si>
    <t xml:space="preserve">M5</t>
  </si>
  <si>
    <t xml:space="preserve">R5</t>
  </si>
  <si>
    <t xml:space="preserve">auf der Platine übernimmt</t>
  </si>
  <si>
    <t xml:space="preserve">L6</t>
  </si>
  <si>
    <t xml:space="preserve">M6</t>
  </si>
  <si>
    <t xml:space="preserve">R6</t>
  </si>
  <si>
    <t xml:space="preserve">(Intern) 2.5A max</t>
  </si>
  <si>
    <t xml:space="preserve">L7</t>
  </si>
  <si>
    <t xml:space="preserve">M7</t>
  </si>
  <si>
    <t xml:space="preserve">R7</t>
  </si>
  <si>
    <t xml:space="preserve">15A</t>
  </si>
  <si>
    <t xml:space="preserve">L8</t>
  </si>
  <si>
    <t xml:space="preserve">M8</t>
  </si>
  <si>
    <t xml:space="preserve">R8</t>
  </si>
  <si>
    <t xml:space="preserve">10A</t>
  </si>
  <si>
    <t xml:space="preserve">L9</t>
  </si>
  <si>
    <t xml:space="preserve">M9</t>
  </si>
  <si>
    <t xml:space="preserve">R9</t>
  </si>
  <si>
    <t xml:space="preserve">L10</t>
  </si>
  <si>
    <t xml:space="preserve">M10</t>
  </si>
  <si>
    <t xml:space="preserve">R10</t>
  </si>
  <si>
    <t xml:space="preserve">L11</t>
  </si>
  <si>
    <t xml:space="preserve">M11</t>
  </si>
  <si>
    <t xml:space="preserve">R11</t>
  </si>
  <si>
    <t xml:space="preserve">L12</t>
  </si>
  <si>
    <t xml:space="preserve">M12</t>
  </si>
  <si>
    <t xml:space="preserve">R12</t>
  </si>
  <si>
    <t xml:space="preserve">FAR_Overall</t>
  </si>
  <si>
    <t xml:space="preserve">L13</t>
  </si>
  <si>
    <t xml:space="preserve">M13</t>
  </si>
  <si>
    <t xml:space="preserve">R13</t>
  </si>
  <si>
    <t xml:space="preserve">L14</t>
  </si>
  <si>
    <t xml:space="preserve">M14</t>
  </si>
  <si>
    <t xml:space="preserve">R14</t>
  </si>
  <si>
    <t xml:space="preserve">L15</t>
  </si>
  <si>
    <t xml:space="preserve">M15</t>
  </si>
  <si>
    <t xml:space="preserve">R15</t>
  </si>
  <si>
    <t xml:space="preserve">L16</t>
  </si>
  <si>
    <t xml:space="preserve">M16</t>
  </si>
  <si>
    <t xml:space="preserve">R16</t>
  </si>
  <si>
    <t xml:space="preserve">L17</t>
  </si>
  <si>
    <t xml:space="preserve">M17</t>
  </si>
  <si>
    <t xml:space="preserve">R17</t>
  </si>
  <si>
    <t xml:space="preserve">L18</t>
  </si>
  <si>
    <t xml:space="preserve">M18</t>
  </si>
  <si>
    <t xml:space="preserve">R18</t>
  </si>
  <si>
    <t xml:space="preserve">for Gear Sensor</t>
  </si>
  <si>
    <t xml:space="preserve">L19</t>
  </si>
  <si>
    <t xml:space="preserve">M19</t>
  </si>
  <si>
    <t xml:space="preserve">R19</t>
  </si>
  <si>
    <t xml:space="preserve">For Gear Sensor</t>
  </si>
  <si>
    <t xml:space="preserve">L20</t>
  </si>
  <si>
    <t xml:space="preserve">M20</t>
  </si>
  <si>
    <t xml:space="preserve">R20</t>
  </si>
  <si>
    <t xml:space="preserve">Intern</t>
  </si>
  <si>
    <t xml:space="preserve">L21</t>
  </si>
  <si>
    <t xml:space="preserve">M21</t>
  </si>
  <si>
    <t xml:space="preserve">R21</t>
  </si>
  <si>
    <t xml:space="preserve">L22</t>
  </si>
  <si>
    <t xml:space="preserve">M22</t>
  </si>
  <si>
    <t xml:space="preserve">R22</t>
  </si>
  <si>
    <t xml:space="preserve">L23</t>
  </si>
  <si>
    <t xml:space="preserve">M23</t>
  </si>
  <si>
    <t xml:space="preserve">R23</t>
  </si>
  <si>
    <t xml:space="preserve">L24</t>
  </si>
  <si>
    <t xml:space="preserve">M24</t>
  </si>
  <si>
    <t xml:space="preserve">R24</t>
  </si>
  <si>
    <t xml:space="preserve">L25</t>
  </si>
  <si>
    <t xml:space="preserve">M25</t>
  </si>
  <si>
    <t xml:space="preserve">R25</t>
  </si>
  <si>
    <t xml:space="preserve">CMC_Overall</t>
  </si>
  <si>
    <t xml:space="preserve">L26</t>
  </si>
  <si>
    <t xml:space="preserve">M26</t>
  </si>
  <si>
    <t xml:space="preserve">R26</t>
  </si>
  <si>
    <t xml:space="preserve">AdapterPlatine</t>
  </si>
  <si>
    <t xml:space="preserve">CAN L </t>
  </si>
  <si>
    <t xml:space="preserve">L27</t>
  </si>
  <si>
    <t xml:space="preserve">M27</t>
  </si>
  <si>
    <t xml:space="preserve">R27</t>
  </si>
  <si>
    <t xml:space="preserve">L28</t>
  </si>
  <si>
    <t xml:space="preserve">M28</t>
  </si>
  <si>
    <t xml:space="preserve">R28</t>
  </si>
  <si>
    <t xml:space="preserve">VSS für CAPA</t>
  </si>
  <si>
    <t xml:space="preserve">1A max.</t>
  </si>
  <si>
    <t xml:space="preserve">L29</t>
  </si>
  <si>
    <t xml:space="preserve">M29</t>
  </si>
  <si>
    <t xml:space="preserve">R29</t>
  </si>
  <si>
    <t xml:space="preserve">GND für CAPA</t>
  </si>
  <si>
    <t xml:space="preserve">L30</t>
  </si>
  <si>
    <t xml:space="preserve">M30</t>
  </si>
  <si>
    <t xml:space="preserve">R30</t>
  </si>
  <si>
    <t xml:space="preserve">NWSU Input</t>
  </si>
  <si>
    <t xml:space="preserve">L31</t>
  </si>
  <si>
    <t xml:space="preserve">M31</t>
  </si>
  <si>
    <t xml:space="preserve">R31</t>
  </si>
  <si>
    <t xml:space="preserve">NWSU Output</t>
  </si>
  <si>
    <t xml:space="preserve">L32</t>
  </si>
  <si>
    <t xml:space="preserve">M32</t>
  </si>
  <si>
    <t xml:space="preserve">R32</t>
  </si>
  <si>
    <t xml:space="preserve">VCC (NWSU)</t>
  </si>
  <si>
    <t xml:space="preserve">Ausgang (mit sicherung)</t>
  </si>
  <si>
    <t xml:space="preserve">L33</t>
  </si>
  <si>
    <t xml:space="preserve">M33</t>
  </si>
  <si>
    <t xml:space="preserve">R33</t>
  </si>
  <si>
    <t xml:space="preserve">VSS (NWSU)</t>
  </si>
  <si>
    <t xml:space="preserve">Ausgang</t>
  </si>
  <si>
    <t xml:space="preserve">L34</t>
  </si>
  <si>
    <t xml:space="preserve">M34</t>
  </si>
  <si>
    <t xml:space="preserve">R34</t>
  </si>
  <si>
    <t xml:space="preserve">GND NWSU</t>
  </si>
  <si>
    <t xml:space="preserve">L35</t>
  </si>
  <si>
    <t xml:space="preserve">M35</t>
  </si>
  <si>
    <t xml:space="preserve">R35</t>
  </si>
  <si>
    <t xml:space="preserve">Damper 1 In</t>
  </si>
  <si>
    <t xml:space="preserve">L36</t>
  </si>
  <si>
    <t xml:space="preserve">M36</t>
  </si>
  <si>
    <t xml:space="preserve">R36</t>
  </si>
  <si>
    <t xml:space="preserve">L37</t>
  </si>
  <si>
    <t xml:space="preserve">M37</t>
  </si>
  <si>
    <t xml:space="preserve">R37</t>
  </si>
  <si>
    <t xml:space="preserve">Analog In</t>
  </si>
  <si>
    <t xml:space="preserve">L38</t>
  </si>
  <si>
    <t xml:space="preserve">M38</t>
  </si>
  <si>
    <t xml:space="preserve">R38</t>
  </si>
  <si>
    <t xml:space="preserve">Digital In/Out</t>
  </si>
  <si>
    <t xml:space="preserve">L39</t>
  </si>
  <si>
    <t xml:space="preserve">M39</t>
  </si>
  <si>
    <t xml:space="preserve">R39</t>
  </si>
  <si>
    <t xml:space="preserve">L40</t>
  </si>
  <si>
    <t xml:space="preserve">M40</t>
  </si>
  <si>
    <t xml:space="preserve">R40</t>
  </si>
  <si>
    <t xml:space="preserve">GND Analog</t>
  </si>
  <si>
    <t xml:space="preserve">L41</t>
  </si>
  <si>
    <t xml:space="preserve">M41</t>
  </si>
  <si>
    <t xml:space="preserve">R41</t>
  </si>
  <si>
    <t xml:space="preserve">CAN Extension</t>
  </si>
  <si>
    <t xml:space="preserve">L42</t>
  </si>
  <si>
    <t xml:space="preserve">M42</t>
  </si>
  <si>
    <t xml:space="preserve">R42</t>
  </si>
  <si>
    <t xml:space="preserve">AdapterPlatine Overall</t>
  </si>
  <si>
    <t xml:space="preserve">L43</t>
  </si>
  <si>
    <t xml:space="preserve">M43</t>
  </si>
  <si>
    <t xml:space="preserve">R43</t>
  </si>
  <si>
    <t xml:space="preserve">L44</t>
  </si>
  <si>
    <t xml:space="preserve">M44</t>
  </si>
  <si>
    <t xml:space="preserve">R44</t>
  </si>
  <si>
    <t xml:space="preserve">L45</t>
  </si>
  <si>
    <t xml:space="preserve">M45</t>
  </si>
  <si>
    <t xml:space="preserve">R45</t>
  </si>
  <si>
    <t xml:space="preserve">VCC In</t>
  </si>
  <si>
    <t xml:space="preserve">L46</t>
  </si>
  <si>
    <t xml:space="preserve">M46</t>
  </si>
  <si>
    <t xml:space="preserve">R46</t>
  </si>
  <si>
    <t xml:space="preserve">Analog GND In</t>
  </si>
  <si>
    <t xml:space="preserve">L47</t>
  </si>
  <si>
    <t xml:space="preserve">M47</t>
  </si>
  <si>
    <t xml:space="preserve">R47</t>
  </si>
  <si>
    <t xml:space="preserve">Damper1 Out</t>
  </si>
  <si>
    <t xml:space="preserve">L48</t>
  </si>
  <si>
    <t xml:space="preserve">M48</t>
  </si>
  <si>
    <t xml:space="preserve">R48</t>
  </si>
  <si>
    <t xml:space="preserve">Damper 2 Out</t>
  </si>
  <si>
    <t xml:space="preserve">M49</t>
  </si>
  <si>
    <t xml:space="preserve">R49</t>
  </si>
  <si>
    <t xml:space="preserve">Analog Backup Out</t>
  </si>
  <si>
    <t xml:space="preserve">M50</t>
  </si>
  <si>
    <t xml:space="preserve">R50</t>
  </si>
  <si>
    <t xml:space="preserve">M51</t>
  </si>
  <si>
    <t xml:space="preserve">R51</t>
  </si>
  <si>
    <t xml:space="preserve">M52</t>
  </si>
  <si>
    <t xml:space="preserve">R52</t>
  </si>
  <si>
    <t xml:space="preserve">M53</t>
  </si>
  <si>
    <t xml:space="preserve">R53</t>
  </si>
  <si>
    <t xml:space="preserve">M54</t>
  </si>
  <si>
    <t xml:space="preserve">R54</t>
  </si>
  <si>
    <t xml:space="preserve">M55</t>
  </si>
  <si>
    <t xml:space="preserve">R55</t>
  </si>
  <si>
    <t xml:space="preserve">12V</t>
  </si>
  <si>
    <t xml:space="preserve">5VOut</t>
  </si>
  <si>
    <t xml:space="preserve">Fan1 Fuse In</t>
  </si>
  <si>
    <t xml:space="preserve">Fan2 Fuse In</t>
  </si>
  <si>
    <t xml:space="preserve">Ignition Fuse In</t>
  </si>
  <si>
    <t xml:space="preserve">Injection Fuse In</t>
  </si>
  <si>
    <t xml:space="preserve">Fuelpump Fuse In</t>
  </si>
  <si>
    <t xml:space="preserve">CMC Fuse In</t>
  </si>
  <si>
    <t xml:space="preserve">Controller Fuse In</t>
  </si>
  <si>
    <t xml:space="preserve">DCDC Input Fuse In</t>
  </si>
  <si>
    <t xml:space="preserve">SERVO 1 FUSE IN</t>
  </si>
  <si>
    <t xml:space="preserve">SERVO 2 FUSE IN</t>
  </si>
  <si>
    <t xml:space="preserve">SERVO 3 FUSE IN</t>
  </si>
  <si>
    <t xml:space="preserve">Emu Fuse In</t>
  </si>
  <si>
    <t xml:space="preserve">Bcklight Fuse In</t>
  </si>
  <si>
    <t xml:space="preserve">Fan 1 PWM Output</t>
  </si>
  <si>
    <t xml:space="preserve">Fan 2 PWM Output</t>
  </si>
  <si>
    <t xml:space="preserve">Fan 1 SGND</t>
  </si>
  <si>
    <t xml:space="preserve">Fan 2 SGND</t>
  </si>
  <si>
    <t xml:space="preserve">CAN Low</t>
  </si>
  <si>
    <t xml:space="preserve">CAN HIGH</t>
  </si>
  <si>
    <t xml:space="preserve">Fuelpump CTRL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</si>
</sst>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D9D9D9"/>
        <bgColor rgb="FFF2F2F2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1" displayName="Tabelle1" ref="H2:L50" headerRowCount="1" totalsRowCount="0" totalsRowShown="0">
  <autoFilter ref="H2:L50"/>
  <tableColumns count="5">
    <tableColumn id="1" name="Gerät"/>
    <tableColumn id="2" name="Name"/>
    <tableColumn id="3" name="Anzahl"/>
    <tableColumn id="4" name="PIN"/>
    <tableColumn id="5" name="Pin Name/Notiz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165"/>
  <sheetViews>
    <sheetView windowProtection="false"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B54" activeCellId="0" sqref="B54"/>
    </sheetView>
  </sheetViews>
  <sheetFormatPr defaultRowHeight="15"/>
  <cols>
    <col collapsed="false" hidden="false" max="1" min="1" style="0" width="9.04591836734694"/>
    <col collapsed="false" hidden="false" max="2" min="2" style="0" width="20.25"/>
    <col collapsed="false" hidden="false" max="3" min="3" style="0" width="21.734693877551"/>
    <col collapsed="false" hidden="false" max="4" min="4" style="0" width="6.88265306122449"/>
    <col collapsed="false" hidden="false" max="5" min="5" style="0" width="10.8010204081633"/>
    <col collapsed="false" hidden="false" max="6" min="6" style="0" width="16.469387755102"/>
    <col collapsed="false" hidden="false" max="7" min="7" style="0" width="9.04591836734694"/>
    <col collapsed="false" hidden="false" max="8" min="8" style="0" width="21.0612244897959"/>
    <col collapsed="false" hidden="false" max="1025" min="9" style="0" width="9.04591836734694"/>
  </cols>
  <sheetData>
    <row r="2" customFormat="false" ht="15" hidden="false" customHeight="false" outlineLevel="0" collapsed="false">
      <c r="B2" s="1" t="s">
        <v>0</v>
      </c>
      <c r="C2" s="1" t="s">
        <v>1</v>
      </c>
      <c r="D2" s="2" t="s">
        <v>2</v>
      </c>
      <c r="E2" s="3" t="s">
        <v>3</v>
      </c>
      <c r="F2" s="3" t="s">
        <v>4</v>
      </c>
      <c r="H2" s="0" t="s">
        <v>5</v>
      </c>
      <c r="I2" s="0" t="s">
        <v>6</v>
      </c>
    </row>
    <row r="3" customFormat="false" ht="15" hidden="false" customHeight="false" outlineLevel="0" collapsed="false">
      <c r="B3" s="4" t="s">
        <v>7</v>
      </c>
      <c r="C3" s="4" t="s">
        <v>8</v>
      </c>
      <c r="D3" s="5" t="n">
        <v>3</v>
      </c>
      <c r="E3" s="4" t="s">
        <v>9</v>
      </c>
      <c r="F3" s="4" t="s">
        <v>10</v>
      </c>
      <c r="I3" s="0" t="s">
        <v>11</v>
      </c>
    </row>
    <row r="4" customFormat="false" ht="15" hidden="false" customHeight="false" outlineLevel="0" collapsed="false">
      <c r="B4" s="4"/>
      <c r="C4" s="4" t="s">
        <v>12</v>
      </c>
      <c r="D4" s="5" t="n">
        <v>3</v>
      </c>
      <c r="E4" s="4" t="s">
        <v>13</v>
      </c>
      <c r="F4" s="4" t="s">
        <v>14</v>
      </c>
      <c r="I4" s="0" t="s">
        <v>15</v>
      </c>
    </row>
    <row r="5" customFormat="false" ht="15" hidden="false" customHeight="false" outlineLevel="0" collapsed="false">
      <c r="B5" s="4"/>
      <c r="C5" s="4" t="s">
        <v>16</v>
      </c>
      <c r="D5" s="5" t="n">
        <v>1</v>
      </c>
      <c r="E5" s="4" t="s">
        <v>17</v>
      </c>
      <c r="F5" s="4" t="s">
        <v>18</v>
      </c>
      <c r="I5" s="0" t="s">
        <v>19</v>
      </c>
    </row>
    <row r="6" customFormat="false" ht="15" hidden="false" customHeight="false" outlineLevel="0" collapsed="false">
      <c r="B6" s="4"/>
      <c r="C6" s="4" t="s">
        <v>20</v>
      </c>
      <c r="D6" s="5" t="n">
        <v>1</v>
      </c>
      <c r="E6" s="4" t="s">
        <v>21</v>
      </c>
      <c r="F6" s="4" t="s">
        <v>22</v>
      </c>
    </row>
    <row r="7" customFormat="false" ht="15" hidden="false" customHeight="false" outlineLevel="0" collapsed="false">
      <c r="B7" s="4"/>
      <c r="C7" s="4" t="s">
        <v>23</v>
      </c>
      <c r="D7" s="5" t="n">
        <v>1</v>
      </c>
      <c r="E7" s="4" t="s">
        <v>24</v>
      </c>
      <c r="F7" s="4" t="s">
        <v>25</v>
      </c>
      <c r="H7" s="0" t="s">
        <v>26</v>
      </c>
      <c r="I7" s="0" t="n">
        <v>1</v>
      </c>
    </row>
    <row r="8" customFormat="false" ht="15" hidden="false" customHeight="false" outlineLevel="0" collapsed="false">
      <c r="B8" s="4"/>
      <c r="C8" s="4" t="s">
        <v>27</v>
      </c>
      <c r="D8" s="5" t="n">
        <v>1</v>
      </c>
      <c r="E8" s="4" t="s">
        <v>28</v>
      </c>
      <c r="F8" s="4" t="s">
        <v>29</v>
      </c>
      <c r="I8" s="0" t="n">
        <v>2</v>
      </c>
    </row>
    <row r="9" customFormat="false" ht="15" hidden="false" customHeight="false" outlineLevel="0" collapsed="false">
      <c r="B9" s="4"/>
      <c r="C9" s="4" t="s">
        <v>30</v>
      </c>
      <c r="D9" s="5" t="n">
        <v>1</v>
      </c>
      <c r="E9" s="4" t="s">
        <v>31</v>
      </c>
      <c r="F9" s="4" t="s">
        <v>32</v>
      </c>
      <c r="I9" s="0" t="n">
        <v>3</v>
      </c>
    </row>
    <row r="10" customFormat="false" ht="15" hidden="false" customHeight="false" outlineLevel="0" collapsed="false">
      <c r="B10" s="4"/>
      <c r="C10" s="4" t="s">
        <v>33</v>
      </c>
      <c r="D10" s="5" t="n">
        <v>1</v>
      </c>
      <c r="E10" s="4" t="s">
        <v>34</v>
      </c>
      <c r="F10" s="4" t="s">
        <v>35</v>
      </c>
      <c r="I10" s="0" t="n">
        <v>4</v>
      </c>
    </row>
    <row r="11" customFormat="false" ht="15" hidden="false" customHeight="false" outlineLevel="0" collapsed="false">
      <c r="B11" s="4"/>
      <c r="C11" s="4" t="s">
        <v>36</v>
      </c>
      <c r="D11" s="5" t="n">
        <v>1</v>
      </c>
      <c r="E11" s="4" t="s">
        <v>37</v>
      </c>
      <c r="F11" s="4" t="s">
        <v>38</v>
      </c>
      <c r="I11" s="0" t="n">
        <v>5</v>
      </c>
    </row>
    <row r="12" customFormat="false" ht="15" hidden="false" customHeight="false" outlineLevel="0" collapsed="false">
      <c r="B12" s="4"/>
      <c r="C12" s="4" t="s">
        <v>39</v>
      </c>
      <c r="D12" s="5" t="n">
        <v>1</v>
      </c>
      <c r="E12" s="4" t="s">
        <v>40</v>
      </c>
      <c r="F12" s="4" t="s">
        <v>41</v>
      </c>
      <c r="I12" s="0" t="n">
        <v>6</v>
      </c>
    </row>
    <row r="13" customFormat="false" ht="15" hidden="false" customHeight="false" outlineLevel="0" collapsed="false">
      <c r="B13" s="4"/>
      <c r="C13" s="4" t="s">
        <v>42</v>
      </c>
      <c r="D13" s="5" t="n">
        <v>1</v>
      </c>
      <c r="E13" s="4" t="s">
        <v>43</v>
      </c>
      <c r="F13" s="4" t="s">
        <v>44</v>
      </c>
      <c r="I13" s="0" t="n">
        <v>7</v>
      </c>
    </row>
    <row r="14" customFormat="false" ht="15" hidden="false" customHeight="false" outlineLevel="0" collapsed="false">
      <c r="B14" s="4"/>
      <c r="C14" s="4" t="s">
        <v>45</v>
      </c>
      <c r="D14" s="5" t="n">
        <v>1</v>
      </c>
      <c r="E14" s="4" t="s">
        <v>46</v>
      </c>
      <c r="F14" s="4" t="s">
        <v>47</v>
      </c>
      <c r="I14" s="0" t="n">
        <v>8</v>
      </c>
    </row>
    <row r="15" customFormat="false" ht="15" hidden="false" customHeight="false" outlineLevel="0" collapsed="false">
      <c r="B15" s="4"/>
      <c r="C15" s="4" t="s">
        <v>48</v>
      </c>
      <c r="D15" s="5" t="n">
        <v>1</v>
      </c>
      <c r="E15" s="4" t="s">
        <v>49</v>
      </c>
      <c r="F15" s="4" t="s">
        <v>50</v>
      </c>
    </row>
    <row r="16" customFormat="false" ht="15" hidden="false" customHeight="false" outlineLevel="0" collapsed="false">
      <c r="B16" s="4"/>
      <c r="C16" s="4" t="s">
        <v>51</v>
      </c>
      <c r="D16" s="5" t="n">
        <v>1</v>
      </c>
      <c r="E16" s="4" t="s">
        <v>52</v>
      </c>
      <c r="F16" s="4" t="s">
        <v>51</v>
      </c>
      <c r="H16" s="0" t="s">
        <v>53</v>
      </c>
      <c r="I16" s="0" t="s">
        <v>54</v>
      </c>
    </row>
    <row r="17" customFormat="false" ht="15" hidden="false" customHeight="false" outlineLevel="0" collapsed="false">
      <c r="B17" s="4"/>
      <c r="C17" s="4" t="s">
        <v>55</v>
      </c>
      <c r="D17" s="5" t="n">
        <v>1</v>
      </c>
      <c r="E17" s="4" t="s">
        <v>56</v>
      </c>
      <c r="F17" s="4" t="s">
        <v>55</v>
      </c>
      <c r="I17" s="0" t="s">
        <v>57</v>
      </c>
    </row>
    <row r="18" customFormat="false" ht="15" hidden="false" customHeight="false" outlineLevel="0" collapsed="false">
      <c r="B18" s="4"/>
      <c r="C18" s="4" t="s">
        <v>58</v>
      </c>
      <c r="D18" s="5" t="n">
        <v>1</v>
      </c>
      <c r="E18" s="4" t="s">
        <v>59</v>
      </c>
      <c r="F18" s="4" t="s">
        <v>60</v>
      </c>
      <c r="I18" s="0" t="s">
        <v>61</v>
      </c>
    </row>
    <row r="19" customFormat="false" ht="15" hidden="false" customHeight="false" outlineLevel="0" collapsed="false">
      <c r="B19" s="4"/>
      <c r="C19" s="4" t="s">
        <v>62</v>
      </c>
      <c r="D19" s="6" t="n">
        <v>1</v>
      </c>
      <c r="E19" s="4" t="s">
        <v>63</v>
      </c>
      <c r="F19" s="4" t="s">
        <v>64</v>
      </c>
    </row>
    <row r="20" customFormat="false" ht="15" hidden="false" customHeight="false" outlineLevel="0" collapsed="false">
      <c r="B20" s="7" t="s">
        <v>65</v>
      </c>
      <c r="C20" s="7"/>
      <c r="D20" s="8" t="n">
        <f aca="false">SUM(D4:D19)</f>
        <v>18</v>
      </c>
      <c r="E20" s="7"/>
      <c r="F20" s="7"/>
      <c r="H20" s="0" t="s">
        <v>66</v>
      </c>
      <c r="I20" s="0" t="s">
        <v>67</v>
      </c>
    </row>
    <row r="21" customFormat="false" ht="15" hidden="false" customHeight="false" outlineLevel="0" collapsed="false">
      <c r="B21" s="4" t="s">
        <v>68</v>
      </c>
      <c r="C21" s="4" t="s">
        <v>69</v>
      </c>
      <c r="D21" s="6" t="n">
        <v>2</v>
      </c>
      <c r="E21" s="4"/>
      <c r="F21" s="4" t="s">
        <v>70</v>
      </c>
      <c r="I21" s="0" t="s">
        <v>57</v>
      </c>
    </row>
    <row r="22" customFormat="false" ht="15" hidden="false" customHeight="false" outlineLevel="0" collapsed="false">
      <c r="B22" s="4"/>
      <c r="C22" s="4" t="s">
        <v>71</v>
      </c>
      <c r="D22" s="6" t="n">
        <v>1</v>
      </c>
      <c r="E22" s="4"/>
      <c r="F22" s="4"/>
      <c r="I22" s="0" t="s">
        <v>72</v>
      </c>
    </row>
    <row r="23" customFormat="false" ht="15" hidden="false" customHeight="false" outlineLevel="0" collapsed="false">
      <c r="B23" s="4"/>
      <c r="C23" s="4" t="s">
        <v>73</v>
      </c>
      <c r="D23" s="6" t="n">
        <v>1</v>
      </c>
      <c r="E23" s="4"/>
      <c r="F23" s="4" t="s">
        <v>74</v>
      </c>
    </row>
    <row r="24" customFormat="false" ht="15" hidden="false" customHeight="false" outlineLevel="0" collapsed="false">
      <c r="B24" s="4"/>
      <c r="C24" s="4" t="s">
        <v>75</v>
      </c>
      <c r="D24" s="6" t="n">
        <v>1</v>
      </c>
      <c r="E24" s="4"/>
      <c r="F24" s="4"/>
      <c r="H24" s="0" t="s">
        <v>76</v>
      </c>
      <c r="I24" s="0" t="s">
        <v>77</v>
      </c>
    </row>
    <row r="25" customFormat="false" ht="15" hidden="false" customHeight="false" outlineLevel="0" collapsed="false">
      <c r="B25" s="4"/>
      <c r="C25" s="4" t="s">
        <v>78</v>
      </c>
      <c r="D25" s="6" t="n">
        <v>1</v>
      </c>
      <c r="E25" s="4"/>
      <c r="F25" s="4" t="s">
        <v>70</v>
      </c>
      <c r="I25" s="0" t="s">
        <v>79</v>
      </c>
    </row>
    <row r="26" customFormat="false" ht="15" hidden="false" customHeight="false" outlineLevel="0" collapsed="false">
      <c r="B26" s="4"/>
      <c r="C26" s="4" t="s">
        <v>80</v>
      </c>
      <c r="D26" s="6" t="n">
        <v>1</v>
      </c>
      <c r="E26" s="4"/>
      <c r="F26" s="4" t="s">
        <v>81</v>
      </c>
    </row>
    <row r="27" customFormat="false" ht="15" hidden="false" customHeight="false" outlineLevel="0" collapsed="false">
      <c r="B27" s="4"/>
      <c r="C27" s="4" t="s">
        <v>82</v>
      </c>
      <c r="D27" s="6" t="n">
        <v>1</v>
      </c>
      <c r="E27" s="4"/>
      <c r="F27" s="4"/>
    </row>
    <row r="28" customFormat="false" ht="15" hidden="false" customHeight="false" outlineLevel="0" collapsed="false">
      <c r="B28" s="4"/>
      <c r="C28" s="4" t="s">
        <v>83</v>
      </c>
      <c r="D28" s="6" t="n">
        <v>1</v>
      </c>
      <c r="E28" s="4"/>
      <c r="F28" s="4"/>
    </row>
    <row r="29" customFormat="false" ht="15" hidden="false" customHeight="false" outlineLevel="0" collapsed="false">
      <c r="B29" s="4"/>
      <c r="C29" s="4" t="s">
        <v>84</v>
      </c>
      <c r="D29" s="6" t="n">
        <v>2</v>
      </c>
      <c r="E29" s="4"/>
      <c r="F29" s="4"/>
    </row>
    <row r="30" customFormat="false" ht="15" hidden="false" customHeight="false" outlineLevel="0" collapsed="false">
      <c r="B30" s="4"/>
      <c r="C30" s="4" t="s">
        <v>85</v>
      </c>
      <c r="D30" s="6" t="n">
        <v>1</v>
      </c>
      <c r="E30" s="4"/>
      <c r="F30" s="4" t="s">
        <v>86</v>
      </c>
    </row>
    <row r="31" customFormat="false" ht="15" hidden="false" customHeight="false" outlineLevel="0" collapsed="false">
      <c r="B31" s="7"/>
      <c r="C31" s="7" t="s">
        <v>87</v>
      </c>
      <c r="D31" s="9" t="n">
        <v>2</v>
      </c>
      <c r="E31" s="7"/>
      <c r="F31" s="7"/>
    </row>
    <row r="32" customFormat="false" ht="15" hidden="false" customHeight="false" outlineLevel="0" collapsed="false">
      <c r="B32" s="1" t="s">
        <v>88</v>
      </c>
      <c r="C32" s="1"/>
      <c r="D32" s="10" t="n">
        <f aca="false">SUM(D21:D31)</f>
        <v>14</v>
      </c>
      <c r="E32" s="1"/>
      <c r="F32" s="1"/>
    </row>
    <row r="33" customFormat="false" ht="15" hidden="false" customHeight="false" outlineLevel="0" collapsed="false">
      <c r="B33" s="4" t="s">
        <v>89</v>
      </c>
      <c r="C33" s="4" t="s">
        <v>90</v>
      </c>
      <c r="D33" s="11" t="n">
        <v>1</v>
      </c>
      <c r="E33" s="4"/>
      <c r="F33" s="4"/>
    </row>
    <row r="34" customFormat="false" ht="15" hidden="false" customHeight="false" outlineLevel="0" collapsed="false">
      <c r="B34" s="4"/>
      <c r="C34" s="4" t="s">
        <v>91</v>
      </c>
      <c r="D34" s="4" t="n">
        <v>1</v>
      </c>
      <c r="E34" s="4"/>
      <c r="F34" s="4"/>
    </row>
    <row r="35" customFormat="false" ht="15" hidden="false" customHeight="false" outlineLevel="0" collapsed="false">
      <c r="B35" s="4"/>
      <c r="C35" s="4" t="s">
        <v>92</v>
      </c>
      <c r="D35" s="4" t="n">
        <v>1</v>
      </c>
      <c r="E35" s="4"/>
      <c r="F35" s="4"/>
    </row>
    <row r="36" customFormat="false" ht="15" hidden="false" customHeight="false" outlineLevel="0" collapsed="false">
      <c r="B36" s="4"/>
      <c r="C36" s="4" t="s">
        <v>93</v>
      </c>
      <c r="D36" s="4" t="n">
        <v>1</v>
      </c>
      <c r="E36" s="4"/>
      <c r="F36" s="4"/>
    </row>
    <row r="37" customFormat="false" ht="15" hidden="false" customHeight="false" outlineLevel="0" collapsed="false">
      <c r="B37" s="4"/>
      <c r="C37" s="4" t="s">
        <v>57</v>
      </c>
      <c r="D37" s="4" t="n">
        <v>1</v>
      </c>
      <c r="E37" s="4"/>
      <c r="F37" s="4"/>
    </row>
    <row r="38" customFormat="false" ht="15" hidden="false" customHeight="false" outlineLevel="0" collapsed="false">
      <c r="D38" s="4"/>
      <c r="E38" s="4"/>
      <c r="F38" s="4"/>
    </row>
    <row r="39" customFormat="false" ht="15" hidden="false" customHeight="false" outlineLevel="0" collapsed="false">
      <c r="B39" s="4" t="s">
        <v>94</v>
      </c>
      <c r="C39" s="0" t="s">
        <v>95</v>
      </c>
      <c r="D39" s="4" t="n">
        <v>1</v>
      </c>
      <c r="E39" s="4"/>
      <c r="F39" s="4"/>
    </row>
    <row r="40" customFormat="false" ht="15" hidden="false" customHeight="false" outlineLevel="0" collapsed="false">
      <c r="B40" s="4"/>
      <c r="C40" s="4" t="s">
        <v>96</v>
      </c>
      <c r="D40" s="4" t="n">
        <v>1</v>
      </c>
      <c r="E40" s="4"/>
      <c r="F40" s="4"/>
    </row>
    <row r="41" customFormat="false" ht="15" hidden="false" customHeight="false" outlineLevel="0" collapsed="false">
      <c r="B41" s="4"/>
      <c r="C41" s="4"/>
      <c r="D41" s="4"/>
      <c r="E41" s="4"/>
      <c r="F41" s="4"/>
    </row>
    <row r="42" customFormat="false" ht="15" hidden="false" customHeight="false" outlineLevel="0" collapsed="false">
      <c r="B42" s="4" t="s">
        <v>97</v>
      </c>
      <c r="C42" s="4" t="s">
        <v>95</v>
      </c>
      <c r="D42" s="4" t="n">
        <v>1</v>
      </c>
      <c r="E42" s="4"/>
      <c r="F42" s="4"/>
    </row>
    <row r="43" customFormat="false" ht="15" hidden="false" customHeight="false" outlineLevel="0" collapsed="false">
      <c r="B43" s="4"/>
      <c r="C43" s="4" t="s">
        <v>98</v>
      </c>
      <c r="D43" s="4" t="n">
        <v>1</v>
      </c>
      <c r="E43" s="4"/>
      <c r="F43" s="4"/>
    </row>
    <row r="44" customFormat="false" ht="15" hidden="false" customHeight="false" outlineLevel="0" collapsed="false">
      <c r="B44" s="4"/>
      <c r="C44" s="4"/>
      <c r="D44" s="4"/>
      <c r="E44" s="4"/>
      <c r="F44" s="4"/>
    </row>
    <row r="45" customFormat="false" ht="15" hidden="false" customHeight="false" outlineLevel="0" collapsed="false">
      <c r="B45" s="4" t="s">
        <v>99</v>
      </c>
      <c r="C45" s="4" t="s">
        <v>100</v>
      </c>
      <c r="D45" s="4" t="n">
        <v>1</v>
      </c>
      <c r="E45" s="4"/>
      <c r="F45" s="4"/>
    </row>
    <row r="46" customFormat="false" ht="15" hidden="false" customHeight="false" outlineLevel="0" collapsed="false">
      <c r="B46" s="4"/>
      <c r="C46" s="4" t="s">
        <v>57</v>
      </c>
      <c r="D46" s="4" t="n">
        <v>1</v>
      </c>
      <c r="E46" s="4"/>
      <c r="F46" s="4"/>
    </row>
    <row r="47" customFormat="false" ht="15" hidden="false" customHeight="false" outlineLevel="0" collapsed="false">
      <c r="B47" s="4"/>
      <c r="C47" s="4"/>
      <c r="D47" s="4"/>
      <c r="E47" s="4"/>
      <c r="F47" s="4"/>
    </row>
    <row r="48" customFormat="false" ht="15" hidden="false" customHeight="false" outlineLevel="0" collapsed="false">
      <c r="B48" s="4" t="s">
        <v>101</v>
      </c>
      <c r="C48" s="4" t="s">
        <v>78</v>
      </c>
      <c r="D48" s="4" t="n">
        <v>2</v>
      </c>
      <c r="E48" s="4"/>
      <c r="F48" s="4"/>
    </row>
    <row r="49" customFormat="false" ht="15" hidden="false" customHeight="false" outlineLevel="0" collapsed="false">
      <c r="C49" s="12" t="s">
        <v>102</v>
      </c>
      <c r="D49" s="0" t="n">
        <v>1</v>
      </c>
    </row>
    <row r="50" customFormat="false" ht="15" hidden="false" customHeight="false" outlineLevel="0" collapsed="false">
      <c r="C50" s="12" t="s">
        <v>103</v>
      </c>
      <c r="D50" s="0" t="n">
        <v>1</v>
      </c>
    </row>
    <row r="51" customFormat="false" ht="15" hidden="false" customHeight="false" outlineLevel="0" collapsed="false">
      <c r="C51" s="12" t="s">
        <v>104</v>
      </c>
      <c r="D51" s="0" t="n">
        <v>1</v>
      </c>
    </row>
    <row r="52" customFormat="false" ht="15" hidden="false" customHeight="false" outlineLevel="0" collapsed="false">
      <c r="C52" s="12" t="s">
        <v>105</v>
      </c>
      <c r="D52" s="0" t="n">
        <v>1</v>
      </c>
    </row>
    <row r="53" customFormat="false" ht="15" hidden="false" customHeight="false" outlineLevel="0" collapsed="false">
      <c r="C53" s="12" t="s">
        <v>85</v>
      </c>
      <c r="D53" s="0" t="n">
        <v>1</v>
      </c>
      <c r="F53" s="0" t="s">
        <v>106</v>
      </c>
    </row>
    <row r="54" customFormat="false" ht="15" hidden="false" customHeight="false" outlineLevel="0" collapsed="false">
      <c r="C54" s="12" t="s">
        <v>107</v>
      </c>
      <c r="D54" s="0" t="n">
        <v>1</v>
      </c>
    </row>
    <row r="56" customFormat="false" ht="15" hidden="false" customHeight="false" outlineLevel="0" collapsed="false">
      <c r="B56" s="0" t="s">
        <v>108</v>
      </c>
      <c r="C56" s="0" t="s">
        <v>78</v>
      </c>
      <c r="D56" s="0" t="n">
        <v>1</v>
      </c>
    </row>
    <row r="57" customFormat="false" ht="15" hidden="false" customHeight="false" outlineLevel="0" collapsed="false">
      <c r="C57" s="0" t="s">
        <v>109</v>
      </c>
      <c r="D57" s="0" t="n">
        <v>2</v>
      </c>
    </row>
    <row r="58" customFormat="false" ht="15" hidden="false" customHeight="false" outlineLevel="0" collapsed="false">
      <c r="C58" s="0" t="s">
        <v>26</v>
      </c>
      <c r="D58" s="0" t="n">
        <v>1</v>
      </c>
      <c r="F58" s="0" t="s">
        <v>110</v>
      </c>
    </row>
    <row r="59" customFormat="false" ht="15" hidden="false" customHeight="false" outlineLevel="0" collapsed="false">
      <c r="C59" s="0" t="s">
        <v>111</v>
      </c>
      <c r="D59" s="0" t="n">
        <v>4</v>
      </c>
      <c r="F59" s="0" t="s">
        <v>112</v>
      </c>
    </row>
    <row r="61" customFormat="false" ht="15" hidden="false" customHeight="false" outlineLevel="0" collapsed="false">
      <c r="B61" s="0" t="s">
        <v>113</v>
      </c>
      <c r="C61" s="0" t="s">
        <v>100</v>
      </c>
      <c r="D61" s="0" t="n">
        <v>1</v>
      </c>
    </row>
    <row r="62" customFormat="false" ht="15" hidden="false" customHeight="false" outlineLevel="0" collapsed="false">
      <c r="C62" s="0" t="s">
        <v>57</v>
      </c>
      <c r="D62" s="0" t="n">
        <v>1</v>
      </c>
    </row>
    <row r="63" customFormat="false" ht="15" hidden="false" customHeight="false" outlineLevel="0" collapsed="false">
      <c r="C63" s="0" t="s">
        <v>114</v>
      </c>
      <c r="D63" s="0" t="n">
        <v>1</v>
      </c>
    </row>
    <row r="65" customFormat="false" ht="15" hidden="false" customHeight="false" outlineLevel="0" collapsed="false">
      <c r="B65" s="0" t="s">
        <v>115</v>
      </c>
      <c r="C65" s="0" t="s">
        <v>78</v>
      </c>
      <c r="D65" s="0" t="n">
        <v>1</v>
      </c>
    </row>
    <row r="66" customFormat="false" ht="15" hidden="false" customHeight="false" outlineLevel="0" collapsed="false">
      <c r="C66" s="0" t="s">
        <v>116</v>
      </c>
      <c r="D66" s="0" t="n">
        <v>1</v>
      </c>
    </row>
    <row r="67" customFormat="false" ht="15" hidden="false" customHeight="false" outlineLevel="0" collapsed="false">
      <c r="C67" s="0" t="s">
        <v>117</v>
      </c>
      <c r="D67" s="0" t="n">
        <v>1</v>
      </c>
    </row>
    <row r="68" customFormat="false" ht="15" hidden="false" customHeight="false" outlineLevel="0" collapsed="false">
      <c r="C68" s="0" t="s">
        <v>118</v>
      </c>
      <c r="D68" s="0" t="n">
        <v>1</v>
      </c>
    </row>
    <row r="69" customFormat="false" ht="15" hidden="false" customHeight="false" outlineLevel="0" collapsed="false">
      <c r="C69" s="0" t="s">
        <v>119</v>
      </c>
      <c r="D69" s="0" t="n">
        <v>1</v>
      </c>
    </row>
    <row r="70" customFormat="false" ht="15" hidden="false" customHeight="false" outlineLevel="0" collapsed="false">
      <c r="C70" s="0" t="s">
        <v>120</v>
      </c>
      <c r="D70" s="0" t="n">
        <v>1</v>
      </c>
    </row>
    <row r="71" customFormat="false" ht="15" hidden="false" customHeight="false" outlineLevel="0" collapsed="false">
      <c r="C71" s="0" t="s">
        <v>26</v>
      </c>
      <c r="D71" s="0" t="n">
        <v>1</v>
      </c>
      <c r="F71" s="0" t="s">
        <v>121</v>
      </c>
    </row>
    <row r="72" customFormat="false" ht="15" hidden="false" customHeight="false" outlineLevel="0" collapsed="false">
      <c r="C72" s="0" t="s">
        <v>122</v>
      </c>
      <c r="D72" s="0" t="n">
        <v>1</v>
      </c>
    </row>
    <row r="74" customFormat="false" ht="15" hidden="false" customHeight="false" outlineLevel="0" collapsed="false">
      <c r="B74" s="0" t="s">
        <v>123</v>
      </c>
      <c r="C74" s="0" t="s">
        <v>66</v>
      </c>
    </row>
    <row r="76" customFormat="false" ht="15" hidden="false" customHeight="false" outlineLevel="0" collapsed="false">
      <c r="B76" s="0" t="s">
        <v>124</v>
      </c>
      <c r="C76" s="0" t="s">
        <v>66</v>
      </c>
    </row>
    <row r="78" customFormat="false" ht="15" hidden="false" customHeight="false" outlineLevel="0" collapsed="false">
      <c r="B78" s="0" t="s">
        <v>125</v>
      </c>
      <c r="C78" s="0" t="s">
        <v>126</v>
      </c>
      <c r="D78" s="0" t="n">
        <v>3</v>
      </c>
    </row>
    <row r="79" customFormat="false" ht="15" hidden="false" customHeight="false" outlineLevel="0" collapsed="false">
      <c r="C79" s="0" t="s">
        <v>57</v>
      </c>
      <c r="D79" s="0" t="n">
        <v>1</v>
      </c>
    </row>
    <row r="80" customFormat="false" ht="15" hidden="false" customHeight="false" outlineLevel="0" collapsed="false">
      <c r="C80" s="0" t="s">
        <v>127</v>
      </c>
      <c r="D80" s="0" t="n">
        <v>1</v>
      </c>
    </row>
    <row r="82" customFormat="false" ht="15" hidden="false" customHeight="false" outlineLevel="0" collapsed="false">
      <c r="B82" s="0" t="s">
        <v>128</v>
      </c>
      <c r="C82" s="0" t="s">
        <v>78</v>
      </c>
      <c r="D82" s="0" t="n">
        <v>1</v>
      </c>
    </row>
    <row r="83" customFormat="false" ht="15" hidden="false" customHeight="false" outlineLevel="0" collapsed="false">
      <c r="C83" s="0" t="s">
        <v>129</v>
      </c>
      <c r="D83" s="0" t="n">
        <v>1</v>
      </c>
    </row>
    <row r="84" customFormat="false" ht="15" hidden="false" customHeight="false" outlineLevel="0" collapsed="false">
      <c r="C84" s="0" t="s">
        <v>130</v>
      </c>
      <c r="D84" s="0" t="n">
        <v>1</v>
      </c>
    </row>
    <row r="85" customFormat="false" ht="15" hidden="false" customHeight="false" outlineLevel="0" collapsed="false">
      <c r="C85" s="0" t="s">
        <v>26</v>
      </c>
      <c r="D85" s="0" t="n">
        <v>1</v>
      </c>
      <c r="F85" s="0" t="s">
        <v>86</v>
      </c>
    </row>
    <row r="86" customFormat="false" ht="15" hidden="false" customHeight="false" outlineLevel="0" collapsed="false">
      <c r="C86" s="0" t="s">
        <v>131</v>
      </c>
      <c r="D86" s="0" t="n">
        <v>1</v>
      </c>
    </row>
    <row r="88" customFormat="false" ht="15" hidden="false" customHeight="false" outlineLevel="0" collapsed="false">
      <c r="B88" s="0" t="s">
        <v>132</v>
      </c>
      <c r="C88" s="0" t="s">
        <v>133</v>
      </c>
      <c r="D88" s="0" t="n">
        <v>1</v>
      </c>
    </row>
    <row r="89" customFormat="false" ht="15" hidden="false" customHeight="false" outlineLevel="0" collapsed="false">
      <c r="C89" s="0" t="s">
        <v>134</v>
      </c>
      <c r="D89" s="0" t="n">
        <v>1</v>
      </c>
    </row>
    <row r="90" customFormat="false" ht="15" hidden="false" customHeight="false" outlineLevel="0" collapsed="false">
      <c r="C90" s="0" t="s">
        <v>135</v>
      </c>
      <c r="D90" s="0" t="n">
        <v>1</v>
      </c>
    </row>
    <row r="91" customFormat="false" ht="15" hidden="false" customHeight="false" outlineLevel="0" collapsed="false">
      <c r="C91" s="0" t="s">
        <v>57</v>
      </c>
      <c r="D91" s="0" t="n">
        <v>1</v>
      </c>
    </row>
    <row r="93" customFormat="false" ht="15" hidden="false" customHeight="false" outlineLevel="0" collapsed="false">
      <c r="B93" s="0" t="s">
        <v>136</v>
      </c>
      <c r="C93" s="0" t="s">
        <v>137</v>
      </c>
      <c r="D93" s="0" t="n">
        <v>1</v>
      </c>
    </row>
    <row r="94" customFormat="false" ht="15" hidden="false" customHeight="false" outlineLevel="0" collapsed="false">
      <c r="C94" s="0" t="s">
        <v>57</v>
      </c>
      <c r="D94" s="0" t="n">
        <v>1</v>
      </c>
    </row>
    <row r="96" customFormat="false" ht="15" hidden="false" customHeight="false" outlineLevel="0" collapsed="false">
      <c r="B96" s="0" t="s">
        <v>138</v>
      </c>
      <c r="C96" s="0" t="s">
        <v>139</v>
      </c>
      <c r="D96" s="0" t="n">
        <v>1</v>
      </c>
    </row>
    <row r="98" customFormat="false" ht="15" hidden="false" customHeight="false" outlineLevel="0" collapsed="false">
      <c r="B98" s="0" t="s">
        <v>140</v>
      </c>
      <c r="C98" s="0" t="s">
        <v>141</v>
      </c>
      <c r="D98" s="0" t="n">
        <v>1</v>
      </c>
    </row>
    <row r="99" customFormat="false" ht="15" hidden="false" customHeight="false" outlineLevel="0" collapsed="false">
      <c r="C99" s="0" t="s">
        <v>57</v>
      </c>
      <c r="D99" s="0" t="n">
        <v>1</v>
      </c>
    </row>
    <row r="100" customFormat="false" ht="15" hidden="false" customHeight="false" outlineLevel="0" collapsed="false">
      <c r="C100" s="0" t="s">
        <v>100</v>
      </c>
      <c r="D100" s="0" t="n">
        <v>1</v>
      </c>
    </row>
    <row r="101" customFormat="false" ht="15" hidden="false" customHeight="false" outlineLevel="0" collapsed="false">
      <c r="C101" s="0" t="s">
        <v>139</v>
      </c>
      <c r="D101" s="0" t="n">
        <v>1</v>
      </c>
    </row>
    <row r="103" customFormat="false" ht="15" hidden="false" customHeight="false" outlineLevel="0" collapsed="false">
      <c r="B103" s="0" t="s">
        <v>142</v>
      </c>
      <c r="C103" s="0" t="s">
        <v>100</v>
      </c>
      <c r="D103" s="0" t="n">
        <v>1</v>
      </c>
    </row>
    <row r="104" customFormat="false" ht="15" hidden="false" customHeight="false" outlineLevel="0" collapsed="false">
      <c r="C104" s="0" t="s">
        <v>57</v>
      </c>
      <c r="D104" s="0" t="n">
        <v>1</v>
      </c>
    </row>
    <row r="105" customFormat="false" ht="15" hidden="false" customHeight="false" outlineLevel="0" collapsed="false">
      <c r="C105" s="0" t="s">
        <v>143</v>
      </c>
      <c r="D105" s="0" t="n">
        <v>1</v>
      </c>
    </row>
    <row r="106" customFormat="false" ht="15" hidden="false" customHeight="false" outlineLevel="0" collapsed="false">
      <c r="C106" s="0" t="s">
        <v>72</v>
      </c>
      <c r="D106" s="0" t="n">
        <v>1</v>
      </c>
    </row>
    <row r="108" customFormat="false" ht="15" hidden="false" customHeight="false" outlineLevel="0" collapsed="false">
      <c r="B108" s="0" t="s">
        <v>144</v>
      </c>
      <c r="C108" s="0" t="s">
        <v>145</v>
      </c>
      <c r="D108" s="0" t="n">
        <v>1</v>
      </c>
    </row>
    <row r="109" customFormat="false" ht="15" hidden="false" customHeight="false" outlineLevel="0" collapsed="false">
      <c r="C109" s="0" t="s">
        <v>146</v>
      </c>
      <c r="D109" s="0" t="n">
        <v>1</v>
      </c>
    </row>
    <row r="111" customFormat="false" ht="15" hidden="false" customHeight="false" outlineLevel="0" collapsed="false">
      <c r="B111" s="0" t="s">
        <v>147</v>
      </c>
      <c r="C111" s="0" t="s">
        <v>145</v>
      </c>
      <c r="D111" s="0" t="n">
        <v>1</v>
      </c>
    </row>
    <row r="112" customFormat="false" ht="15" hidden="false" customHeight="false" outlineLevel="0" collapsed="false">
      <c r="C112" s="0" t="s">
        <v>146</v>
      </c>
      <c r="D112" s="0" t="n">
        <v>1</v>
      </c>
    </row>
    <row r="114" customFormat="false" ht="15" hidden="false" customHeight="false" outlineLevel="0" collapsed="false">
      <c r="B114" s="0" t="s">
        <v>148</v>
      </c>
      <c r="C114" s="0" t="s">
        <v>145</v>
      </c>
      <c r="D114" s="0" t="n">
        <v>1</v>
      </c>
    </row>
    <row r="115" customFormat="false" ht="15" hidden="false" customHeight="false" outlineLevel="0" collapsed="false">
      <c r="C115" s="0" t="s">
        <v>146</v>
      </c>
      <c r="D115" s="0" t="n">
        <v>1</v>
      </c>
    </row>
    <row r="117" customFormat="false" ht="15" hidden="false" customHeight="false" outlineLevel="0" collapsed="false">
      <c r="B117" s="0" t="s">
        <v>149</v>
      </c>
      <c r="C117" s="0" t="s">
        <v>145</v>
      </c>
      <c r="D117" s="0" t="n">
        <v>1</v>
      </c>
    </row>
    <row r="118" customFormat="false" ht="15" hidden="false" customHeight="false" outlineLevel="0" collapsed="false">
      <c r="C118" s="0" t="s">
        <v>146</v>
      </c>
      <c r="D118" s="0" t="n">
        <v>1</v>
      </c>
    </row>
    <row r="120" customFormat="false" ht="15" hidden="false" customHeight="false" outlineLevel="0" collapsed="false">
      <c r="B120" s="0" t="s">
        <v>150</v>
      </c>
      <c r="C120" s="0" t="s">
        <v>145</v>
      </c>
      <c r="D120" s="0" t="n">
        <v>1</v>
      </c>
    </row>
    <row r="121" customFormat="false" ht="15" hidden="false" customHeight="false" outlineLevel="0" collapsed="false">
      <c r="C121" s="0" t="s">
        <v>146</v>
      </c>
      <c r="D121" s="0" t="n">
        <v>1</v>
      </c>
    </row>
    <row r="123" customFormat="false" ht="15" hidden="false" customHeight="false" outlineLevel="0" collapsed="false">
      <c r="B123" s="0" t="s">
        <v>151</v>
      </c>
      <c r="C123" s="0" t="s">
        <v>152</v>
      </c>
      <c r="D123" s="0" t="n">
        <v>1</v>
      </c>
    </row>
    <row r="124" customFormat="false" ht="15" hidden="false" customHeight="false" outlineLevel="0" collapsed="false">
      <c r="C124" s="0" t="s">
        <v>11</v>
      </c>
      <c r="D124" s="0" t="n">
        <v>1</v>
      </c>
    </row>
    <row r="126" customFormat="false" ht="15" hidden="false" customHeight="false" outlineLevel="0" collapsed="false">
      <c r="B126" s="0" t="s">
        <v>153</v>
      </c>
      <c r="C126" s="0" t="s">
        <v>154</v>
      </c>
      <c r="D126" s="0" t="n">
        <v>1</v>
      </c>
    </row>
    <row r="127" customFormat="false" ht="15" hidden="false" customHeight="false" outlineLevel="0" collapsed="false">
      <c r="C127" s="0" t="s">
        <v>57</v>
      </c>
      <c r="D127" s="0" t="n">
        <v>1</v>
      </c>
    </row>
    <row r="129" customFormat="false" ht="15" hidden="false" customHeight="false" outlineLevel="0" collapsed="false">
      <c r="B129" s="0" t="s">
        <v>155</v>
      </c>
      <c r="C129" s="0" t="s">
        <v>156</v>
      </c>
      <c r="D129" s="0" t="n">
        <v>5</v>
      </c>
      <c r="H129" s="0" t="s">
        <v>152</v>
      </c>
    </row>
    <row r="130" customFormat="false" ht="15" hidden="false" customHeight="false" outlineLevel="0" collapsed="false">
      <c r="C130" s="0" t="s">
        <v>157</v>
      </c>
      <c r="D130" s="0" t="n">
        <v>3</v>
      </c>
      <c r="H130" s="0" t="s">
        <v>154</v>
      </c>
    </row>
    <row r="131" customFormat="false" ht="15" hidden="false" customHeight="false" outlineLevel="0" collapsed="false">
      <c r="C131" s="0" t="s">
        <v>158</v>
      </c>
      <c r="D131" s="0" t="n">
        <v>2</v>
      </c>
      <c r="H131" s="0" t="s">
        <v>141</v>
      </c>
    </row>
    <row r="132" customFormat="false" ht="15" hidden="false" customHeight="false" outlineLevel="0" collapsed="false">
      <c r="C132" s="0" t="s">
        <v>159</v>
      </c>
      <c r="D132" s="0" t="n">
        <v>2</v>
      </c>
    </row>
    <row r="133" customFormat="false" ht="15" hidden="false" customHeight="false" outlineLevel="0" collapsed="false">
      <c r="C133" s="0" t="s">
        <v>160</v>
      </c>
      <c r="D133" s="0" t="n">
        <v>1</v>
      </c>
    </row>
    <row r="134" customFormat="false" ht="15" hidden="false" customHeight="false" outlineLevel="0" collapsed="false">
      <c r="C134" s="0" t="s">
        <v>161</v>
      </c>
      <c r="D134" s="0" t="n">
        <v>1</v>
      </c>
    </row>
    <row r="135" customFormat="false" ht="15" hidden="false" customHeight="false" outlineLevel="0" collapsed="false">
      <c r="C135" s="0" t="s">
        <v>162</v>
      </c>
      <c r="D135" s="0" t="n">
        <v>1</v>
      </c>
    </row>
    <row r="136" customFormat="false" ht="15" hidden="false" customHeight="false" outlineLevel="0" collapsed="false">
      <c r="C136" s="0" t="s">
        <v>163</v>
      </c>
      <c r="D136" s="0" t="n">
        <v>1</v>
      </c>
    </row>
    <row r="137" customFormat="false" ht="15" hidden="false" customHeight="false" outlineLevel="0" collapsed="false">
      <c r="C137" s="0" t="s">
        <v>164</v>
      </c>
      <c r="D137" s="0" t="n">
        <v>3</v>
      </c>
    </row>
    <row r="138" customFormat="false" ht="15" hidden="false" customHeight="false" outlineLevel="0" collapsed="false">
      <c r="C138" s="0" t="s">
        <v>165</v>
      </c>
      <c r="D138" s="0" t="n">
        <v>3</v>
      </c>
    </row>
    <row r="139" customFormat="false" ht="15" hidden="false" customHeight="false" outlineLevel="0" collapsed="false">
      <c r="C139" s="0" t="s">
        <v>166</v>
      </c>
      <c r="D139" s="0" t="n">
        <v>1</v>
      </c>
    </row>
    <row r="140" customFormat="false" ht="15" hidden="false" customHeight="false" outlineLevel="0" collapsed="false">
      <c r="C140" s="0" t="s">
        <v>167</v>
      </c>
      <c r="D140" s="0" t="n">
        <v>1</v>
      </c>
      <c r="F140" s="0" t="s">
        <v>168</v>
      </c>
    </row>
    <row r="141" customFormat="false" ht="15" hidden="false" customHeight="false" outlineLevel="0" collapsed="false">
      <c r="C141" s="0" t="s">
        <v>73</v>
      </c>
      <c r="D141" s="0" t="n">
        <v>1</v>
      </c>
    </row>
    <row r="143" customFormat="false" ht="15" hidden="false" customHeight="false" outlineLevel="0" collapsed="false">
      <c r="B143" s="0" t="s">
        <v>169</v>
      </c>
      <c r="C143" s="0" t="s">
        <v>58</v>
      </c>
      <c r="D143" s="0" t="n">
        <v>1</v>
      </c>
    </row>
    <row r="144" customFormat="false" ht="15" hidden="false" customHeight="false" outlineLevel="0" collapsed="false">
      <c r="C144" s="0" t="s">
        <v>170</v>
      </c>
      <c r="D144" s="0" t="n">
        <v>1</v>
      </c>
    </row>
    <row r="145" customFormat="false" ht="15" hidden="false" customHeight="false" outlineLevel="0" collapsed="false">
      <c r="C145" s="0" t="s">
        <v>171</v>
      </c>
      <c r="D145" s="0" t="n">
        <v>1</v>
      </c>
    </row>
    <row r="146" customFormat="false" ht="15" hidden="false" customHeight="false" outlineLevel="0" collapsed="false">
      <c r="C146" s="0" t="s">
        <v>172</v>
      </c>
      <c r="D146" s="0" t="n">
        <v>1</v>
      </c>
    </row>
    <row r="147" customFormat="false" ht="15" hidden="false" customHeight="false" outlineLevel="0" collapsed="false">
      <c r="C147" s="0" t="s">
        <v>173</v>
      </c>
      <c r="D147" s="0" t="n">
        <v>1</v>
      </c>
    </row>
    <row r="148" customFormat="false" ht="15" hidden="false" customHeight="false" outlineLevel="0" collapsed="false">
      <c r="C148" s="0" t="s">
        <v>174</v>
      </c>
      <c r="D148" s="0" t="n">
        <v>1</v>
      </c>
    </row>
    <row r="149" customFormat="false" ht="15" hidden="false" customHeight="false" outlineLevel="0" collapsed="false">
      <c r="C149" s="0" t="s">
        <v>159</v>
      </c>
      <c r="D149" s="0" t="n">
        <v>1</v>
      </c>
    </row>
    <row r="150" customFormat="false" ht="15" hidden="false" customHeight="false" outlineLevel="0" collapsed="false">
      <c r="C150" s="0" t="s">
        <v>175</v>
      </c>
      <c r="D150" s="0" t="n">
        <v>1</v>
      </c>
    </row>
    <row r="151" customFormat="false" ht="15" hidden="false" customHeight="false" outlineLevel="0" collapsed="false">
      <c r="C151" s="0" t="s">
        <v>159</v>
      </c>
      <c r="D151" s="0" t="n">
        <v>1</v>
      </c>
    </row>
    <row r="152" customFormat="false" ht="15" hidden="false" customHeight="false" outlineLevel="0" collapsed="false">
      <c r="C152" s="0" t="s">
        <v>176</v>
      </c>
      <c r="D152" s="0" t="n">
        <v>3</v>
      </c>
    </row>
    <row r="153" customFormat="false" ht="15" hidden="false" customHeight="false" outlineLevel="0" collapsed="false">
      <c r="C153" s="0" t="s">
        <v>177</v>
      </c>
      <c r="D153" s="0" t="n">
        <v>3</v>
      </c>
    </row>
    <row r="154" customFormat="false" ht="15" hidden="false" customHeight="false" outlineLevel="0" collapsed="false">
      <c r="C154" s="0" t="s">
        <v>26</v>
      </c>
      <c r="D154" s="0" t="n">
        <v>1</v>
      </c>
      <c r="F154" s="0" t="s">
        <v>178</v>
      </c>
    </row>
    <row r="155" customFormat="false" ht="15" hidden="false" customHeight="false" outlineLevel="0" collapsed="false">
      <c r="C155" s="0" t="s">
        <v>179</v>
      </c>
      <c r="D155" s="0" t="n">
        <v>1</v>
      </c>
    </row>
    <row r="157" customFormat="false" ht="15" hidden="false" customHeight="false" outlineLevel="0" collapsed="false">
      <c r="B157" s="0" t="s">
        <v>180</v>
      </c>
      <c r="C157" s="0" t="s">
        <v>181</v>
      </c>
      <c r="D157" s="0" t="n">
        <v>1</v>
      </c>
    </row>
    <row r="158" customFormat="false" ht="15" hidden="false" customHeight="false" outlineLevel="0" collapsed="false">
      <c r="C158" s="0" t="s">
        <v>57</v>
      </c>
      <c r="D158" s="0" t="n">
        <v>1</v>
      </c>
    </row>
    <row r="159" customFormat="false" ht="15" hidden="false" customHeight="false" outlineLevel="0" collapsed="false">
      <c r="C159" s="0" t="s">
        <v>182</v>
      </c>
      <c r="D159" s="0" t="n">
        <v>1</v>
      </c>
    </row>
    <row r="160" customFormat="false" ht="15" hidden="false" customHeight="false" outlineLevel="0" collapsed="false">
      <c r="C160" s="0" t="s">
        <v>183</v>
      </c>
      <c r="D160" s="0" t="n">
        <v>6</v>
      </c>
    </row>
    <row r="161" customFormat="false" ht="15" hidden="false" customHeight="false" outlineLevel="0" collapsed="false">
      <c r="C161" s="0" t="s">
        <v>184</v>
      </c>
      <c r="D161" s="0" t="n">
        <v>1</v>
      </c>
    </row>
    <row r="162" customFormat="false" ht="15" hidden="false" customHeight="false" outlineLevel="0" collapsed="false">
      <c r="C162" s="0" t="s">
        <v>185</v>
      </c>
      <c r="D162" s="0" t="n">
        <v>1</v>
      </c>
    </row>
    <row r="163" customFormat="false" ht="15" hidden="false" customHeight="false" outlineLevel="0" collapsed="false">
      <c r="C163" s="0" t="s">
        <v>186</v>
      </c>
      <c r="D163" s="0" t="n">
        <v>4</v>
      </c>
    </row>
    <row r="164" customFormat="false" ht="15" hidden="false" customHeight="false" outlineLevel="0" collapsed="false">
      <c r="C164" s="0" t="s">
        <v>187</v>
      </c>
      <c r="D164" s="0" t="n">
        <v>6</v>
      </c>
    </row>
    <row r="165" customFormat="false" ht="15" hidden="false" customHeight="false" outlineLevel="0" collapsed="false">
      <c r="C165" s="0" t="s">
        <v>188</v>
      </c>
      <c r="D165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60"/>
  <sheetViews>
    <sheetView windowProtection="false"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G24" activeCellId="0" sqref="G24"/>
    </sheetView>
  </sheetViews>
  <sheetFormatPr defaultRowHeight="15"/>
  <cols>
    <col collapsed="false" hidden="false" max="1" min="1" style="13" width="11.2040816326531"/>
    <col collapsed="false" hidden="false" max="2" min="2" style="13" width="21.3265306122449"/>
    <col collapsed="false" hidden="false" max="3" min="3" style="13" width="25.2448979591837"/>
    <col collapsed="false" hidden="false" max="5" min="4" style="13" width="11.2040816326531"/>
    <col collapsed="false" hidden="false" max="6" min="6" style="13" width="29.5612244897959"/>
    <col collapsed="false" hidden="false" max="7" min="7" style="13" width="24.4336734693878"/>
    <col collapsed="false" hidden="false" max="11" min="8" style="13" width="11.2040816326531"/>
    <col collapsed="false" hidden="false" max="12" min="12" style="13" width="17.0102040816327"/>
    <col collapsed="false" hidden="false" max="17" min="13" style="13" width="11.2040816326531"/>
    <col collapsed="false" hidden="false" max="18" min="18" style="13" width="14.8469387755102"/>
    <col collapsed="false" hidden="false" max="23" min="19" style="13" width="11.2040816326531"/>
    <col collapsed="false" hidden="false" max="24" min="24" style="13" width="14.8469387755102"/>
    <col collapsed="false" hidden="false" max="1025" min="25" style="13" width="11.2040816326531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  <c r="H1" s="13" t="s">
        <v>189</v>
      </c>
      <c r="I1" s="0"/>
      <c r="J1" s="0"/>
      <c r="K1" s="0"/>
      <c r="L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customFormat="false" ht="15" hidden="false" customHeight="false" outlineLevel="0" collapsed="false">
      <c r="B2" s="14" t="s">
        <v>0</v>
      </c>
      <c r="C2" s="14" t="s">
        <v>1</v>
      </c>
      <c r="D2" s="15" t="s">
        <v>2</v>
      </c>
      <c r="E2" s="14" t="s">
        <v>3</v>
      </c>
      <c r="F2" s="14" t="s">
        <v>4</v>
      </c>
      <c r="G2" s="0"/>
      <c r="H2" s="16" t="s">
        <v>0</v>
      </c>
      <c r="I2" s="17" t="s">
        <v>1</v>
      </c>
      <c r="J2" s="16" t="s">
        <v>2</v>
      </c>
      <c r="K2" s="17" t="s">
        <v>3</v>
      </c>
      <c r="L2" s="18" t="s">
        <v>4</v>
      </c>
      <c r="N2" s="14" t="s">
        <v>0</v>
      </c>
      <c r="O2" s="14" t="s">
        <v>1</v>
      </c>
      <c r="P2" s="15" t="s">
        <v>2</v>
      </c>
      <c r="Q2" s="14" t="s">
        <v>3</v>
      </c>
      <c r="R2" s="14" t="s">
        <v>4</v>
      </c>
      <c r="S2" s="0"/>
      <c r="T2" s="14" t="s">
        <v>0</v>
      </c>
      <c r="U2" s="14" t="s">
        <v>1</v>
      </c>
      <c r="V2" s="15" t="s">
        <v>2</v>
      </c>
      <c r="W2" s="14" t="s">
        <v>3</v>
      </c>
      <c r="X2" s="14" t="s">
        <v>4</v>
      </c>
    </row>
    <row r="3" customFormat="false" ht="15" hidden="false" customHeight="false" outlineLevel="0" collapsed="false">
      <c r="B3" s="19" t="s">
        <v>155</v>
      </c>
      <c r="C3" s="19" t="s">
        <v>156</v>
      </c>
      <c r="D3" s="19" t="n">
        <v>5</v>
      </c>
      <c r="E3" s="19"/>
      <c r="F3" s="19" t="s">
        <v>190</v>
      </c>
      <c r="G3" s="19" t="s">
        <v>191</v>
      </c>
      <c r="H3" s="20"/>
      <c r="I3" s="19"/>
      <c r="J3" s="19"/>
      <c r="K3" s="19" t="s">
        <v>192</v>
      </c>
      <c r="L3" s="21"/>
      <c r="N3" s="19"/>
      <c r="O3" s="19"/>
      <c r="P3" s="19"/>
      <c r="Q3" s="19" t="s">
        <v>193</v>
      </c>
      <c r="R3" s="19"/>
      <c r="S3" s="0"/>
      <c r="T3" s="19"/>
      <c r="U3" s="19"/>
      <c r="V3" s="19"/>
      <c r="W3" s="19" t="s">
        <v>194</v>
      </c>
      <c r="X3" s="19"/>
    </row>
    <row r="4" customFormat="false" ht="15" hidden="false" customHeight="false" outlineLevel="0" collapsed="false">
      <c r="B4" s="22"/>
      <c r="C4" s="22" t="s">
        <v>157</v>
      </c>
      <c r="D4" s="22" t="n">
        <v>3</v>
      </c>
      <c r="E4" s="22"/>
      <c r="F4" s="22" t="s">
        <v>195</v>
      </c>
      <c r="G4" s="13" t="s">
        <v>196</v>
      </c>
      <c r="H4" s="23"/>
      <c r="I4" s="24"/>
      <c r="J4" s="24"/>
      <c r="K4" s="24" t="s">
        <v>197</v>
      </c>
      <c r="L4" s="25"/>
      <c r="N4" s="22"/>
      <c r="O4" s="22"/>
      <c r="P4" s="22"/>
      <c r="Q4" s="22" t="s">
        <v>198</v>
      </c>
      <c r="R4" s="22"/>
      <c r="S4" s="0"/>
      <c r="T4" s="22"/>
      <c r="U4" s="22"/>
      <c r="V4" s="22"/>
      <c r="W4" s="22" t="s">
        <v>199</v>
      </c>
      <c r="X4" s="22"/>
    </row>
    <row r="5" customFormat="false" ht="15" hidden="false" customHeight="false" outlineLevel="0" collapsed="false">
      <c r="B5" s="19"/>
      <c r="C5" s="19" t="s">
        <v>158</v>
      </c>
      <c r="D5" s="19" t="n">
        <v>2</v>
      </c>
      <c r="E5" s="19"/>
      <c r="F5" s="19" t="s">
        <v>200</v>
      </c>
      <c r="G5" s="13" t="s">
        <v>201</v>
      </c>
      <c r="H5" s="20"/>
      <c r="I5" s="19"/>
      <c r="J5" s="19"/>
      <c r="K5" s="19" t="s">
        <v>202</v>
      </c>
      <c r="L5" s="21"/>
      <c r="N5" s="19"/>
      <c r="O5" s="19"/>
      <c r="P5" s="19"/>
      <c r="Q5" s="19" t="s">
        <v>203</v>
      </c>
      <c r="R5" s="19"/>
      <c r="S5" s="0"/>
      <c r="T5" s="19"/>
      <c r="U5" s="19"/>
      <c r="V5" s="19"/>
      <c r="W5" s="19" t="s">
        <v>204</v>
      </c>
      <c r="X5" s="19"/>
    </row>
    <row r="6" customFormat="false" ht="15" hidden="false" customHeight="false" outlineLevel="0" collapsed="false">
      <c r="B6" s="22"/>
      <c r="C6" s="22" t="s">
        <v>159</v>
      </c>
      <c r="D6" s="22" t="n">
        <v>2</v>
      </c>
      <c r="E6" s="22"/>
      <c r="F6" s="22" t="s">
        <v>205</v>
      </c>
      <c r="G6" s="13" t="s">
        <v>206</v>
      </c>
      <c r="H6" s="23"/>
      <c r="I6" s="24"/>
      <c r="J6" s="24"/>
      <c r="K6" s="24" t="s">
        <v>207</v>
      </c>
      <c r="L6" s="25"/>
      <c r="N6" s="22"/>
      <c r="O6" s="22"/>
      <c r="P6" s="22"/>
      <c r="Q6" s="22" t="s">
        <v>208</v>
      </c>
      <c r="R6" s="22"/>
      <c r="S6" s="0"/>
      <c r="T6" s="22"/>
      <c r="U6" s="22"/>
      <c r="V6" s="22"/>
      <c r="W6" s="22" t="s">
        <v>209</v>
      </c>
      <c r="X6" s="22"/>
    </row>
    <row r="7" customFormat="false" ht="15" hidden="false" customHeight="false" outlineLevel="0" collapsed="false">
      <c r="B7" s="19"/>
      <c r="C7" s="19" t="s">
        <v>160</v>
      </c>
      <c r="D7" s="19" t="n">
        <v>1</v>
      </c>
      <c r="E7" s="19"/>
      <c r="F7" s="19"/>
      <c r="G7" s="13" t="s">
        <v>210</v>
      </c>
      <c r="H7" s="20"/>
      <c r="I7" s="19"/>
      <c r="J7" s="19"/>
      <c r="K7" s="19" t="s">
        <v>211</v>
      </c>
      <c r="L7" s="21"/>
      <c r="N7" s="19"/>
      <c r="O7" s="19"/>
      <c r="P7" s="19"/>
      <c r="Q7" s="19" t="s">
        <v>212</v>
      </c>
      <c r="R7" s="19"/>
      <c r="S7" s="0"/>
      <c r="T7" s="19"/>
      <c r="U7" s="19"/>
      <c r="V7" s="19"/>
      <c r="W7" s="19" t="s">
        <v>213</v>
      </c>
      <c r="X7" s="19"/>
    </row>
    <row r="8" customFormat="false" ht="15" hidden="false" customHeight="false" outlineLevel="0" collapsed="false">
      <c r="B8" s="22"/>
      <c r="C8" s="22" t="s">
        <v>161</v>
      </c>
      <c r="D8" s="22" t="n">
        <v>1</v>
      </c>
      <c r="E8" s="22"/>
      <c r="F8" s="22"/>
      <c r="G8" s="13" t="s">
        <v>214</v>
      </c>
      <c r="H8" s="23"/>
      <c r="I8" s="24"/>
      <c r="J8" s="24"/>
      <c r="K8" s="24" t="s">
        <v>215</v>
      </c>
      <c r="L8" s="25"/>
      <c r="N8" s="22"/>
      <c r="O8" s="22"/>
      <c r="P8" s="22"/>
      <c r="Q8" s="22" t="s">
        <v>216</v>
      </c>
      <c r="R8" s="22"/>
      <c r="S8" s="0"/>
      <c r="T8" s="22"/>
      <c r="U8" s="22"/>
      <c r="V8" s="22"/>
      <c r="W8" s="22" t="s">
        <v>217</v>
      </c>
      <c r="X8" s="22"/>
    </row>
    <row r="9" customFormat="false" ht="15" hidden="false" customHeight="false" outlineLevel="0" collapsed="false">
      <c r="B9" s="19"/>
      <c r="C9" s="19" t="s">
        <v>162</v>
      </c>
      <c r="D9" s="19" t="n">
        <v>1</v>
      </c>
      <c r="E9" s="19"/>
      <c r="F9" s="19" t="s">
        <v>218</v>
      </c>
      <c r="H9" s="20"/>
      <c r="I9" s="19"/>
      <c r="J9" s="19"/>
      <c r="K9" s="19" t="s">
        <v>219</v>
      </c>
      <c r="L9" s="21"/>
      <c r="N9" s="19"/>
      <c r="O9" s="19"/>
      <c r="P9" s="19"/>
      <c r="Q9" s="19" t="s">
        <v>220</v>
      </c>
      <c r="R9" s="19"/>
      <c r="S9" s="0"/>
      <c r="T9" s="19"/>
      <c r="U9" s="19"/>
      <c r="V9" s="19"/>
      <c r="W9" s="19" t="s">
        <v>221</v>
      </c>
      <c r="X9" s="19"/>
    </row>
    <row r="10" customFormat="false" ht="15" hidden="false" customHeight="false" outlineLevel="0" collapsed="false">
      <c r="B10" s="22"/>
      <c r="C10" s="22" t="s">
        <v>163</v>
      </c>
      <c r="D10" s="22" t="n">
        <v>1</v>
      </c>
      <c r="E10" s="22"/>
      <c r="F10" s="22" t="s">
        <v>222</v>
      </c>
      <c r="H10" s="26"/>
      <c r="I10" s="22"/>
      <c r="J10" s="22"/>
      <c r="K10" s="22" t="s">
        <v>223</v>
      </c>
      <c r="L10" s="27"/>
      <c r="N10" s="22"/>
      <c r="O10" s="22"/>
      <c r="P10" s="22"/>
      <c r="Q10" s="22" t="s">
        <v>224</v>
      </c>
      <c r="R10" s="22"/>
      <c r="S10" s="0"/>
      <c r="T10" s="22"/>
      <c r="U10" s="22"/>
      <c r="V10" s="22"/>
      <c r="W10" s="22" t="s">
        <v>225</v>
      </c>
      <c r="X10" s="22"/>
    </row>
    <row r="11" customFormat="false" ht="15" hidden="false" customHeight="false" outlineLevel="0" collapsed="false">
      <c r="B11" s="19"/>
      <c r="C11" s="19" t="s">
        <v>164</v>
      </c>
      <c r="D11" s="19" t="n">
        <v>3</v>
      </c>
      <c r="E11" s="19"/>
      <c r="F11" s="19" t="s">
        <v>226</v>
      </c>
      <c r="H11" s="20"/>
      <c r="I11" s="19"/>
      <c r="J11" s="19"/>
      <c r="K11" s="19" t="s">
        <v>227</v>
      </c>
      <c r="L11" s="21"/>
      <c r="N11" s="19"/>
      <c r="O11" s="19"/>
      <c r="P11" s="19"/>
      <c r="Q11" s="19" t="s">
        <v>228</v>
      </c>
      <c r="R11" s="19"/>
      <c r="S11" s="0"/>
      <c r="T11" s="19"/>
      <c r="U11" s="19"/>
      <c r="V11" s="19"/>
      <c r="W11" s="19" t="s">
        <v>229</v>
      </c>
      <c r="X11" s="19"/>
    </row>
    <row r="12" customFormat="false" ht="15" hidden="false" customHeight="false" outlineLevel="0" collapsed="false">
      <c r="B12" s="22"/>
      <c r="C12" s="22" t="s">
        <v>165</v>
      </c>
      <c r="D12" s="22" t="n">
        <v>3</v>
      </c>
      <c r="E12" s="22"/>
      <c r="F12" s="22" t="s">
        <v>226</v>
      </c>
      <c r="H12" s="23"/>
      <c r="I12" s="24"/>
      <c r="J12" s="24"/>
      <c r="K12" s="24" t="s">
        <v>230</v>
      </c>
      <c r="L12" s="25"/>
      <c r="N12" s="22"/>
      <c r="O12" s="22"/>
      <c r="P12" s="22"/>
      <c r="Q12" s="22" t="s">
        <v>231</v>
      </c>
      <c r="R12" s="22"/>
      <c r="S12" s="0"/>
      <c r="T12" s="22"/>
      <c r="U12" s="22"/>
      <c r="V12" s="22"/>
      <c r="W12" s="22" t="s">
        <v>232</v>
      </c>
      <c r="X12" s="22"/>
    </row>
    <row r="13" customFormat="false" ht="15" hidden="false" customHeight="false" outlineLevel="0" collapsed="false">
      <c r="B13" s="19"/>
      <c r="C13" s="19" t="s">
        <v>166</v>
      </c>
      <c r="D13" s="19" t="n">
        <v>1</v>
      </c>
      <c r="E13" s="19"/>
      <c r="F13" s="19"/>
      <c r="H13" s="20"/>
      <c r="I13" s="19"/>
      <c r="J13" s="19"/>
      <c r="K13" s="19" t="s">
        <v>233</v>
      </c>
      <c r="L13" s="21"/>
      <c r="N13" s="19"/>
      <c r="O13" s="19"/>
      <c r="P13" s="19"/>
      <c r="Q13" s="19" t="s">
        <v>234</v>
      </c>
      <c r="R13" s="19"/>
      <c r="S13" s="0"/>
      <c r="T13" s="19"/>
      <c r="U13" s="19"/>
      <c r="V13" s="19"/>
      <c r="W13" s="19" t="s">
        <v>235</v>
      </c>
      <c r="X13" s="19"/>
    </row>
    <row r="14" customFormat="false" ht="15" hidden="false" customHeight="false" outlineLevel="0" collapsed="false">
      <c r="B14" s="22"/>
      <c r="C14" s="22" t="s">
        <v>73</v>
      </c>
      <c r="D14" s="22" t="n">
        <v>1</v>
      </c>
      <c r="E14" s="22"/>
      <c r="F14" s="22"/>
      <c r="H14" s="23"/>
      <c r="I14" s="24"/>
      <c r="J14" s="24"/>
      <c r="K14" s="24" t="s">
        <v>236</v>
      </c>
      <c r="L14" s="25"/>
      <c r="N14" s="22"/>
      <c r="O14" s="22"/>
      <c r="P14" s="22"/>
      <c r="Q14" s="22" t="s">
        <v>237</v>
      </c>
      <c r="R14" s="22"/>
      <c r="S14" s="0"/>
      <c r="T14" s="22"/>
      <c r="U14" s="22"/>
      <c r="V14" s="22"/>
      <c r="W14" s="22" t="s">
        <v>238</v>
      </c>
      <c r="X14" s="22"/>
    </row>
    <row r="15" customFormat="false" ht="15" hidden="false" customHeight="false" outlineLevel="0" collapsed="false">
      <c r="B15" s="14" t="s">
        <v>239</v>
      </c>
      <c r="C15" s="14"/>
      <c r="D15" s="28" t="n">
        <f aca="false">SUM(D3:D14)</f>
        <v>24</v>
      </c>
      <c r="E15" s="14"/>
      <c r="F15" s="14"/>
      <c r="H15" s="20"/>
      <c r="I15" s="19"/>
      <c r="J15" s="19"/>
      <c r="K15" s="19" t="s">
        <v>240</v>
      </c>
      <c r="L15" s="21"/>
      <c r="N15" s="19"/>
      <c r="O15" s="19"/>
      <c r="P15" s="19"/>
      <c r="Q15" s="19" t="s">
        <v>241</v>
      </c>
      <c r="R15" s="19"/>
      <c r="S15" s="0"/>
      <c r="T15" s="19"/>
      <c r="U15" s="19"/>
      <c r="V15" s="19"/>
      <c r="W15" s="19" t="s">
        <v>242</v>
      </c>
      <c r="X15" s="19"/>
    </row>
    <row r="16" customFormat="false" ht="15" hidden="false" customHeight="false" outlineLevel="0" collapsed="false">
      <c r="B16" s="22" t="s">
        <v>169</v>
      </c>
      <c r="C16" s="22" t="s">
        <v>58</v>
      </c>
      <c r="D16" s="22" t="n">
        <v>1</v>
      </c>
      <c r="E16" s="22"/>
      <c r="F16" s="22" t="s">
        <v>74</v>
      </c>
      <c r="H16" s="23"/>
      <c r="I16" s="24"/>
      <c r="J16" s="24"/>
      <c r="K16" s="24" t="s">
        <v>243</v>
      </c>
      <c r="L16" s="25"/>
      <c r="N16" s="22"/>
      <c r="O16" s="22"/>
      <c r="P16" s="22"/>
      <c r="Q16" s="22" t="s">
        <v>244</v>
      </c>
      <c r="R16" s="22"/>
      <c r="S16" s="0"/>
      <c r="T16" s="22"/>
      <c r="U16" s="22"/>
      <c r="V16" s="22"/>
      <c r="W16" s="22" t="s">
        <v>245</v>
      </c>
      <c r="X16" s="22"/>
    </row>
    <row r="17" customFormat="false" ht="15" hidden="false" customHeight="false" outlineLevel="0" collapsed="false">
      <c r="B17" s="19"/>
      <c r="C17" s="19" t="s">
        <v>170</v>
      </c>
      <c r="D17" s="19" t="n">
        <v>1</v>
      </c>
      <c r="E17" s="19"/>
      <c r="F17" s="19"/>
      <c r="H17" s="20"/>
      <c r="I17" s="19"/>
      <c r="J17" s="19"/>
      <c r="K17" s="19" t="s">
        <v>246</v>
      </c>
      <c r="L17" s="21"/>
      <c r="N17" s="19"/>
      <c r="O17" s="19"/>
      <c r="P17" s="19"/>
      <c r="Q17" s="19" t="s">
        <v>247</v>
      </c>
      <c r="R17" s="19"/>
      <c r="S17" s="0"/>
      <c r="T17" s="19"/>
      <c r="U17" s="19"/>
      <c r="V17" s="19"/>
      <c r="W17" s="19" t="s">
        <v>248</v>
      </c>
      <c r="X17" s="19"/>
    </row>
    <row r="18" customFormat="false" ht="15" hidden="false" customHeight="false" outlineLevel="0" collapsed="false">
      <c r="B18" s="22"/>
      <c r="C18" s="22" t="s">
        <v>171</v>
      </c>
      <c r="D18" s="22" t="n">
        <v>1</v>
      </c>
      <c r="E18" s="22"/>
      <c r="F18" s="22"/>
      <c r="H18" s="23"/>
      <c r="I18" s="24"/>
      <c r="J18" s="24"/>
      <c r="K18" s="24" t="s">
        <v>249</v>
      </c>
      <c r="L18" s="25"/>
      <c r="N18" s="22"/>
      <c r="O18" s="22"/>
      <c r="P18" s="22"/>
      <c r="Q18" s="22" t="s">
        <v>250</v>
      </c>
      <c r="R18" s="22"/>
      <c r="S18" s="0"/>
      <c r="T18" s="22"/>
      <c r="U18" s="22"/>
      <c r="V18" s="22"/>
      <c r="W18" s="22" t="s">
        <v>251</v>
      </c>
      <c r="X18" s="22"/>
    </row>
    <row r="19" customFormat="false" ht="15" hidden="false" customHeight="false" outlineLevel="0" collapsed="false">
      <c r="B19" s="19"/>
      <c r="C19" s="19" t="s">
        <v>172</v>
      </c>
      <c r="D19" s="19" t="n">
        <v>1</v>
      </c>
      <c r="E19" s="19"/>
      <c r="F19" s="19"/>
      <c r="H19" s="20"/>
      <c r="I19" s="19"/>
      <c r="J19" s="19"/>
      <c r="K19" s="19" t="s">
        <v>252</v>
      </c>
      <c r="L19" s="21"/>
      <c r="N19" s="19"/>
      <c r="O19" s="19"/>
      <c r="P19" s="19"/>
      <c r="Q19" s="19" t="s">
        <v>253</v>
      </c>
      <c r="R19" s="19"/>
      <c r="S19" s="0"/>
      <c r="T19" s="19"/>
      <c r="U19" s="19"/>
      <c r="V19" s="19"/>
      <c r="W19" s="19" t="s">
        <v>254</v>
      </c>
      <c r="X19" s="19"/>
    </row>
    <row r="20" customFormat="false" ht="15" hidden="false" customHeight="false" outlineLevel="0" collapsed="false">
      <c r="B20" s="22"/>
      <c r="C20" s="22" t="s">
        <v>173</v>
      </c>
      <c r="D20" s="22" t="n">
        <v>1</v>
      </c>
      <c r="E20" s="22"/>
      <c r="F20" s="22"/>
      <c r="H20" s="23"/>
      <c r="I20" s="24"/>
      <c r="J20" s="24"/>
      <c r="K20" s="24" t="s">
        <v>255</v>
      </c>
      <c r="L20" s="25"/>
      <c r="N20" s="22"/>
      <c r="O20" s="22"/>
      <c r="P20" s="22"/>
      <c r="Q20" s="22" t="s">
        <v>256</v>
      </c>
      <c r="R20" s="22"/>
      <c r="S20" s="0"/>
      <c r="T20" s="22"/>
      <c r="U20" s="22"/>
      <c r="V20" s="22"/>
      <c r="W20" s="22" t="s">
        <v>257</v>
      </c>
      <c r="X20" s="22"/>
    </row>
    <row r="21" customFormat="false" ht="15" hidden="false" customHeight="false" outlineLevel="0" collapsed="false">
      <c r="B21" s="19"/>
      <c r="C21" s="19" t="s">
        <v>174</v>
      </c>
      <c r="D21" s="19" t="n">
        <v>1</v>
      </c>
      <c r="E21" s="19"/>
      <c r="F21" s="19" t="s">
        <v>258</v>
      </c>
      <c r="H21" s="20"/>
      <c r="I21" s="19"/>
      <c r="J21" s="19"/>
      <c r="K21" s="19" t="s">
        <v>259</v>
      </c>
      <c r="L21" s="21"/>
      <c r="N21" s="19"/>
      <c r="O21" s="19"/>
      <c r="P21" s="19"/>
      <c r="Q21" s="19" t="s">
        <v>260</v>
      </c>
      <c r="R21" s="19"/>
      <c r="S21" s="0"/>
      <c r="T21" s="19"/>
      <c r="U21" s="19"/>
      <c r="V21" s="19"/>
      <c r="W21" s="19" t="s">
        <v>261</v>
      </c>
      <c r="X21" s="19"/>
    </row>
    <row r="22" customFormat="false" ht="15" hidden="false" customHeight="false" outlineLevel="0" collapsed="false">
      <c r="B22" s="22"/>
      <c r="C22" s="22" t="s">
        <v>159</v>
      </c>
      <c r="D22" s="22" t="n">
        <v>1</v>
      </c>
      <c r="E22" s="22"/>
      <c r="F22" s="22" t="s">
        <v>262</v>
      </c>
      <c r="H22" s="23"/>
      <c r="I22" s="24"/>
      <c r="J22" s="24"/>
      <c r="K22" s="24" t="s">
        <v>263</v>
      </c>
      <c r="L22" s="25"/>
      <c r="N22" s="22"/>
      <c r="O22" s="22"/>
      <c r="P22" s="22"/>
      <c r="Q22" s="22" t="s">
        <v>264</v>
      </c>
      <c r="R22" s="22"/>
      <c r="S22" s="0"/>
      <c r="T22" s="22"/>
      <c r="U22" s="22"/>
      <c r="V22" s="22"/>
      <c r="W22" s="22" t="s">
        <v>265</v>
      </c>
      <c r="X22" s="22"/>
    </row>
    <row r="23" customFormat="false" ht="15" hidden="false" customHeight="false" outlineLevel="0" collapsed="false">
      <c r="B23" s="19"/>
      <c r="C23" s="19" t="s">
        <v>175</v>
      </c>
      <c r="D23" s="19" t="n">
        <v>1</v>
      </c>
      <c r="E23" s="19"/>
      <c r="F23" s="19" t="s">
        <v>266</v>
      </c>
      <c r="H23" s="20"/>
      <c r="I23" s="19"/>
      <c r="J23" s="19"/>
      <c r="K23" s="19" t="s">
        <v>267</v>
      </c>
      <c r="L23" s="21"/>
      <c r="N23" s="19"/>
      <c r="O23" s="19"/>
      <c r="P23" s="19"/>
      <c r="Q23" s="19" t="s">
        <v>268</v>
      </c>
      <c r="R23" s="19"/>
      <c r="S23" s="0"/>
      <c r="T23" s="19"/>
      <c r="U23" s="19"/>
      <c r="V23" s="19"/>
      <c r="W23" s="19" t="s">
        <v>269</v>
      </c>
      <c r="X23" s="19"/>
    </row>
    <row r="24" customFormat="false" ht="15" hidden="false" customHeight="false" outlineLevel="0" collapsed="false">
      <c r="B24" s="22"/>
      <c r="C24" s="22" t="s">
        <v>159</v>
      </c>
      <c r="D24" s="22" t="n">
        <v>1</v>
      </c>
      <c r="E24" s="22"/>
      <c r="F24" s="22" t="s">
        <v>266</v>
      </c>
      <c r="H24" s="23"/>
      <c r="I24" s="24"/>
      <c r="J24" s="24"/>
      <c r="K24" s="24" t="s">
        <v>270</v>
      </c>
      <c r="L24" s="25"/>
      <c r="N24" s="22"/>
      <c r="O24" s="22"/>
      <c r="P24" s="22"/>
      <c r="Q24" s="22" t="s">
        <v>271</v>
      </c>
      <c r="R24" s="22"/>
      <c r="S24" s="0"/>
      <c r="T24" s="22"/>
      <c r="U24" s="22"/>
      <c r="V24" s="22"/>
      <c r="W24" s="22" t="s">
        <v>272</v>
      </c>
      <c r="X24" s="22"/>
    </row>
    <row r="25" customFormat="false" ht="15" hidden="false" customHeight="false" outlineLevel="0" collapsed="false">
      <c r="B25" s="19"/>
      <c r="C25" s="19" t="s">
        <v>176</v>
      </c>
      <c r="D25" s="19" t="n">
        <v>3</v>
      </c>
      <c r="E25" s="19"/>
      <c r="F25" s="19"/>
      <c r="H25" s="20"/>
      <c r="I25" s="19"/>
      <c r="J25" s="19"/>
      <c r="K25" s="19" t="s">
        <v>273</v>
      </c>
      <c r="L25" s="21"/>
      <c r="N25" s="19"/>
      <c r="O25" s="19"/>
      <c r="P25" s="19"/>
      <c r="Q25" s="19" t="s">
        <v>274</v>
      </c>
      <c r="R25" s="19"/>
      <c r="S25" s="0"/>
      <c r="T25" s="19"/>
      <c r="U25" s="19"/>
      <c r="V25" s="19"/>
      <c r="W25" s="19" t="s">
        <v>275</v>
      </c>
      <c r="X25" s="19"/>
    </row>
    <row r="26" customFormat="false" ht="15" hidden="false" customHeight="false" outlineLevel="0" collapsed="false">
      <c r="B26" s="22"/>
      <c r="C26" s="22" t="s">
        <v>177</v>
      </c>
      <c r="D26" s="22" t="n">
        <v>3</v>
      </c>
      <c r="E26" s="22"/>
      <c r="F26" s="22"/>
      <c r="H26" s="23"/>
      <c r="I26" s="24"/>
      <c r="J26" s="24"/>
      <c r="K26" s="24" t="s">
        <v>276</v>
      </c>
      <c r="L26" s="25"/>
      <c r="N26" s="22"/>
      <c r="O26" s="22"/>
      <c r="P26" s="22"/>
      <c r="Q26" s="22" t="s">
        <v>277</v>
      </c>
      <c r="R26" s="22"/>
      <c r="S26" s="0"/>
      <c r="T26" s="22"/>
      <c r="U26" s="22"/>
      <c r="V26" s="22"/>
      <c r="W26" s="22" t="s">
        <v>278</v>
      </c>
      <c r="X26" s="22"/>
    </row>
    <row r="27" customFormat="false" ht="15" hidden="false" customHeight="false" outlineLevel="0" collapsed="false">
      <c r="B27" s="19"/>
      <c r="C27" s="19" t="s">
        <v>179</v>
      </c>
      <c r="D27" s="19" t="n">
        <v>1</v>
      </c>
      <c r="E27" s="19"/>
      <c r="F27" s="19"/>
      <c r="H27" s="20"/>
      <c r="I27" s="19"/>
      <c r="J27" s="19"/>
      <c r="K27" s="19" t="s">
        <v>279</v>
      </c>
      <c r="L27" s="21"/>
      <c r="N27" s="19"/>
      <c r="O27" s="19"/>
      <c r="P27" s="19"/>
      <c r="Q27" s="19" t="s">
        <v>280</v>
      </c>
      <c r="R27" s="19"/>
      <c r="S27" s="0"/>
      <c r="T27" s="19"/>
      <c r="U27" s="19"/>
      <c r="V27" s="19"/>
      <c r="W27" s="19" t="s">
        <v>281</v>
      </c>
      <c r="X27" s="19"/>
    </row>
    <row r="28" customFormat="false" ht="15" hidden="false" customHeight="false" outlineLevel="0" collapsed="false">
      <c r="B28" s="29" t="s">
        <v>282</v>
      </c>
      <c r="C28" s="29"/>
      <c r="D28" s="30" t="n">
        <f aca="false">SUM(D16:D27)</f>
        <v>16</v>
      </c>
      <c r="E28" s="29"/>
      <c r="F28" s="29"/>
      <c r="H28" s="23"/>
      <c r="I28" s="24"/>
      <c r="J28" s="24"/>
      <c r="K28" s="24" t="s">
        <v>283</v>
      </c>
      <c r="L28" s="25"/>
      <c r="N28" s="22"/>
      <c r="O28" s="22"/>
      <c r="P28" s="22"/>
      <c r="Q28" s="22" t="s">
        <v>284</v>
      </c>
      <c r="R28" s="22"/>
      <c r="S28" s="0"/>
      <c r="T28" s="22"/>
      <c r="U28" s="22"/>
      <c r="V28" s="22"/>
      <c r="W28" s="22" t="s">
        <v>285</v>
      </c>
      <c r="X28" s="22"/>
    </row>
    <row r="29" customFormat="false" ht="15" hidden="false" customHeight="false" outlineLevel="0" collapsed="false">
      <c r="B29" s="19" t="s">
        <v>286</v>
      </c>
      <c r="C29" s="19" t="s">
        <v>287</v>
      </c>
      <c r="D29" s="19" t="n">
        <v>8</v>
      </c>
      <c r="E29" s="19"/>
      <c r="F29" s="19"/>
      <c r="H29" s="20"/>
      <c r="I29" s="19"/>
      <c r="J29" s="19"/>
      <c r="K29" s="19" t="s">
        <v>288</v>
      </c>
      <c r="L29" s="21"/>
      <c r="N29" s="19"/>
      <c r="O29" s="19"/>
      <c r="P29" s="19"/>
      <c r="Q29" s="19" t="s">
        <v>289</v>
      </c>
      <c r="R29" s="19"/>
      <c r="S29" s="0"/>
      <c r="T29" s="19"/>
      <c r="U29" s="19"/>
      <c r="V29" s="19"/>
      <c r="W29" s="19" t="s">
        <v>290</v>
      </c>
      <c r="X29" s="19"/>
    </row>
    <row r="30" customFormat="false" ht="15" hidden="false" customHeight="false" outlineLevel="0" collapsed="false">
      <c r="B30" s="22"/>
      <c r="C30" s="22" t="s">
        <v>15</v>
      </c>
      <c r="D30" s="22" t="n">
        <v>8</v>
      </c>
      <c r="E30" s="22"/>
      <c r="F30" s="22"/>
      <c r="H30" s="23"/>
      <c r="I30" s="24"/>
      <c r="J30" s="24"/>
      <c r="K30" s="24" t="s">
        <v>291</v>
      </c>
      <c r="L30" s="25"/>
      <c r="N30" s="22"/>
      <c r="O30" s="22"/>
      <c r="P30" s="22"/>
      <c r="Q30" s="22" t="s">
        <v>292</v>
      </c>
      <c r="R30" s="22"/>
      <c r="S30" s="0"/>
      <c r="T30" s="22"/>
      <c r="U30" s="22"/>
      <c r="V30" s="22"/>
      <c r="W30" s="22" t="s">
        <v>293</v>
      </c>
      <c r="X30" s="22"/>
    </row>
    <row r="31" customFormat="false" ht="15" hidden="false" customHeight="false" outlineLevel="0" collapsed="false">
      <c r="B31" s="19"/>
      <c r="C31" s="19" t="s">
        <v>294</v>
      </c>
      <c r="D31" s="19" t="n">
        <v>8</v>
      </c>
      <c r="E31" s="19"/>
      <c r="F31" s="19" t="s">
        <v>295</v>
      </c>
      <c r="H31" s="20"/>
      <c r="I31" s="19"/>
      <c r="J31" s="19"/>
      <c r="K31" s="19" t="s">
        <v>296</v>
      </c>
      <c r="L31" s="21"/>
      <c r="N31" s="19"/>
      <c r="O31" s="19"/>
      <c r="P31" s="19"/>
      <c r="Q31" s="19" t="s">
        <v>297</v>
      </c>
      <c r="R31" s="19"/>
      <c r="S31" s="0"/>
      <c r="T31" s="19"/>
      <c r="U31" s="19"/>
      <c r="V31" s="19"/>
      <c r="W31" s="19" t="s">
        <v>298</v>
      </c>
      <c r="X31" s="19"/>
    </row>
    <row r="32" customFormat="false" ht="15" hidden="false" customHeight="false" outlineLevel="0" collapsed="false">
      <c r="B32" s="22"/>
      <c r="C32" s="22" t="s">
        <v>299</v>
      </c>
      <c r="D32" s="22" t="n">
        <v>8</v>
      </c>
      <c r="E32" s="22"/>
      <c r="F32" s="22"/>
      <c r="H32" s="23"/>
      <c r="I32" s="24"/>
      <c r="J32" s="24"/>
      <c r="K32" s="24" t="s">
        <v>300</v>
      </c>
      <c r="L32" s="25"/>
      <c r="N32" s="22"/>
      <c r="O32" s="22"/>
      <c r="P32" s="22"/>
      <c r="Q32" s="22" t="s">
        <v>301</v>
      </c>
      <c r="R32" s="22"/>
      <c r="S32" s="0"/>
      <c r="T32" s="22"/>
      <c r="U32" s="22"/>
      <c r="V32" s="22"/>
      <c r="W32" s="22" t="s">
        <v>302</v>
      </c>
      <c r="X32" s="22"/>
    </row>
    <row r="33" customFormat="false" ht="15" hidden="false" customHeight="false" outlineLevel="0" collapsed="false">
      <c r="B33" s="19"/>
      <c r="C33" s="19" t="s">
        <v>303</v>
      </c>
      <c r="D33" s="19" t="n">
        <v>1</v>
      </c>
      <c r="E33" s="19"/>
      <c r="F33" s="19"/>
      <c r="H33" s="20"/>
      <c r="I33" s="19"/>
      <c r="J33" s="19"/>
      <c r="K33" s="19" t="s">
        <v>304</v>
      </c>
      <c r="L33" s="21"/>
      <c r="N33" s="19"/>
      <c r="O33" s="19"/>
      <c r="P33" s="19"/>
      <c r="Q33" s="19" t="s">
        <v>305</v>
      </c>
      <c r="R33" s="19"/>
      <c r="S33" s="0"/>
      <c r="T33" s="19"/>
      <c r="U33" s="19"/>
      <c r="V33" s="19"/>
      <c r="W33" s="19" t="s">
        <v>306</v>
      </c>
      <c r="X33" s="19"/>
    </row>
    <row r="34" customFormat="false" ht="15" hidden="false" customHeight="false" outlineLevel="0" collapsed="false">
      <c r="B34" s="22"/>
      <c r="C34" s="22" t="s">
        <v>307</v>
      </c>
      <c r="D34" s="22" t="n">
        <v>1</v>
      </c>
      <c r="E34" s="22"/>
      <c r="F34" s="22"/>
      <c r="H34" s="23"/>
      <c r="I34" s="24"/>
      <c r="J34" s="24"/>
      <c r="K34" s="24" t="s">
        <v>308</v>
      </c>
      <c r="L34" s="25"/>
      <c r="N34" s="22"/>
      <c r="O34" s="22"/>
      <c r="P34" s="22"/>
      <c r="Q34" s="22" t="s">
        <v>309</v>
      </c>
      <c r="R34" s="22"/>
      <c r="S34" s="0"/>
      <c r="T34" s="22"/>
      <c r="U34" s="22"/>
      <c r="V34" s="22"/>
      <c r="W34" s="22" t="s">
        <v>310</v>
      </c>
      <c r="X34" s="22"/>
    </row>
    <row r="35" customFormat="false" ht="15" hidden="false" customHeight="false" outlineLevel="0" collapsed="false">
      <c r="B35" s="19"/>
      <c r="C35" s="19" t="s">
        <v>311</v>
      </c>
      <c r="D35" s="19" t="n">
        <v>1</v>
      </c>
      <c r="E35" s="19"/>
      <c r="F35" s="19" t="s">
        <v>312</v>
      </c>
      <c r="H35" s="20"/>
      <c r="I35" s="19"/>
      <c r="J35" s="19"/>
      <c r="K35" s="19" t="s">
        <v>313</v>
      </c>
      <c r="L35" s="21"/>
      <c r="N35" s="19"/>
      <c r="O35" s="19"/>
      <c r="P35" s="19"/>
      <c r="Q35" s="19" t="s">
        <v>314</v>
      </c>
      <c r="R35" s="19"/>
      <c r="S35" s="0"/>
      <c r="T35" s="19"/>
      <c r="U35" s="19"/>
      <c r="V35" s="19"/>
      <c r="W35" s="19" t="s">
        <v>315</v>
      </c>
      <c r="X35" s="19"/>
    </row>
    <row r="36" customFormat="false" ht="15" hidden="false" customHeight="false" outlineLevel="0" collapsed="false">
      <c r="B36" s="22"/>
      <c r="C36" s="22" t="s">
        <v>316</v>
      </c>
      <c r="D36" s="22" t="n">
        <v>1</v>
      </c>
      <c r="E36" s="22"/>
      <c r="F36" s="22" t="s">
        <v>317</v>
      </c>
      <c r="H36" s="23"/>
      <c r="I36" s="24"/>
      <c r="J36" s="24"/>
      <c r="K36" s="24" t="s">
        <v>318</v>
      </c>
      <c r="L36" s="25"/>
      <c r="N36" s="22"/>
      <c r="O36" s="22"/>
      <c r="P36" s="22"/>
      <c r="Q36" s="22" t="s">
        <v>319</v>
      </c>
      <c r="R36" s="22"/>
      <c r="S36" s="0"/>
      <c r="T36" s="22"/>
      <c r="U36" s="22"/>
      <c r="V36" s="22"/>
      <c r="W36" s="22" t="s">
        <v>320</v>
      </c>
      <c r="X36" s="22"/>
    </row>
    <row r="37" customFormat="false" ht="15" hidden="false" customHeight="false" outlineLevel="0" collapsed="false">
      <c r="B37" s="19"/>
      <c r="C37" s="19" t="s">
        <v>321</v>
      </c>
      <c r="D37" s="19" t="n">
        <v>1</v>
      </c>
      <c r="E37" s="19"/>
      <c r="F37" s="19" t="s">
        <v>317</v>
      </c>
      <c r="H37" s="20"/>
      <c r="I37" s="19"/>
      <c r="J37" s="19"/>
      <c r="K37" s="19" t="s">
        <v>322</v>
      </c>
      <c r="L37" s="21"/>
      <c r="N37" s="19"/>
      <c r="O37" s="19"/>
      <c r="P37" s="19"/>
      <c r="Q37" s="19" t="s">
        <v>323</v>
      </c>
      <c r="R37" s="19"/>
      <c r="S37" s="0"/>
      <c r="T37" s="19"/>
      <c r="U37" s="19"/>
      <c r="V37" s="19"/>
      <c r="W37" s="19" t="s">
        <v>324</v>
      </c>
      <c r="X37" s="19"/>
    </row>
    <row r="38" customFormat="false" ht="15" hidden="false" customHeight="false" outlineLevel="0" collapsed="false">
      <c r="B38" s="22"/>
      <c r="C38" s="22" t="s">
        <v>325</v>
      </c>
      <c r="D38" s="22" t="n">
        <v>1</v>
      </c>
      <c r="E38" s="22"/>
      <c r="F38" s="22"/>
      <c r="H38" s="23"/>
      <c r="I38" s="24"/>
      <c r="J38" s="24"/>
      <c r="K38" s="24" t="s">
        <v>326</v>
      </c>
      <c r="L38" s="25"/>
      <c r="N38" s="22"/>
      <c r="O38" s="22"/>
      <c r="P38" s="22"/>
      <c r="Q38" s="22" t="s">
        <v>327</v>
      </c>
      <c r="R38" s="22"/>
      <c r="S38" s="0"/>
      <c r="T38" s="22"/>
      <c r="U38" s="22"/>
      <c r="V38" s="22"/>
      <c r="W38" s="22" t="s">
        <v>328</v>
      </c>
      <c r="X38" s="22"/>
    </row>
    <row r="39" customFormat="false" ht="15" hidden="false" customHeight="false" outlineLevel="0" collapsed="false">
      <c r="B39" s="19"/>
      <c r="C39" s="19" t="s">
        <v>185</v>
      </c>
      <c r="D39" s="19" t="n">
        <v>1</v>
      </c>
      <c r="E39" s="19"/>
      <c r="F39" s="19"/>
      <c r="H39" s="20"/>
      <c r="I39" s="19"/>
      <c r="J39" s="19"/>
      <c r="K39" s="19" t="s">
        <v>329</v>
      </c>
      <c r="L39" s="21"/>
      <c r="N39" s="19"/>
      <c r="O39" s="19"/>
      <c r="P39" s="19"/>
      <c r="Q39" s="19" t="s">
        <v>330</v>
      </c>
      <c r="R39" s="19"/>
      <c r="S39" s="0"/>
      <c r="T39" s="19"/>
      <c r="U39" s="19"/>
      <c r="V39" s="19"/>
      <c r="W39" s="19" t="s">
        <v>331</v>
      </c>
      <c r="X39" s="19"/>
    </row>
    <row r="40" customFormat="false" ht="15" hidden="false" customHeight="false" outlineLevel="0" collapsed="false">
      <c r="B40" s="22"/>
      <c r="C40" s="22" t="s">
        <v>332</v>
      </c>
      <c r="D40" s="22" t="n">
        <v>4</v>
      </c>
      <c r="E40" s="22"/>
      <c r="F40" s="22"/>
      <c r="H40" s="23"/>
      <c r="I40" s="24"/>
      <c r="J40" s="24"/>
      <c r="K40" s="24" t="s">
        <v>333</v>
      </c>
      <c r="L40" s="25"/>
      <c r="N40" s="22"/>
      <c r="O40" s="22"/>
      <c r="P40" s="22"/>
      <c r="Q40" s="22" t="s">
        <v>334</v>
      </c>
      <c r="R40" s="22"/>
      <c r="S40" s="0"/>
      <c r="T40" s="22"/>
      <c r="U40" s="22"/>
      <c r="V40" s="22"/>
      <c r="W40" s="22" t="s">
        <v>335</v>
      </c>
      <c r="X40" s="22"/>
    </row>
    <row r="41" customFormat="false" ht="15" hidden="false" customHeight="false" outlineLevel="0" collapsed="false">
      <c r="B41" s="19"/>
      <c r="C41" s="19" t="s">
        <v>336</v>
      </c>
      <c r="D41" s="19" t="n">
        <v>6</v>
      </c>
      <c r="E41" s="19"/>
      <c r="F41" s="19"/>
      <c r="H41" s="20"/>
      <c r="I41" s="19"/>
      <c r="J41" s="19"/>
      <c r="K41" s="19" t="s">
        <v>337</v>
      </c>
      <c r="L41" s="21"/>
      <c r="N41" s="19"/>
      <c r="O41" s="19"/>
      <c r="P41" s="19"/>
      <c r="Q41" s="19" t="s">
        <v>338</v>
      </c>
      <c r="R41" s="19"/>
      <c r="S41" s="0"/>
      <c r="T41" s="19"/>
      <c r="U41" s="19"/>
      <c r="V41" s="19"/>
      <c r="W41" s="19" t="s">
        <v>339</v>
      </c>
      <c r="X41" s="19"/>
    </row>
    <row r="42" customFormat="false" ht="15" hidden="false" customHeight="false" outlineLevel="0" collapsed="false">
      <c r="B42" s="22"/>
      <c r="C42" s="22" t="s">
        <v>182</v>
      </c>
      <c r="D42" s="22" t="n">
        <v>2</v>
      </c>
      <c r="E42" s="22"/>
      <c r="F42" s="22"/>
      <c r="H42" s="23"/>
      <c r="I42" s="24"/>
      <c r="J42" s="24"/>
      <c r="K42" s="24" t="s">
        <v>340</v>
      </c>
      <c r="L42" s="25"/>
      <c r="N42" s="22"/>
      <c r="O42" s="22"/>
      <c r="P42" s="22"/>
      <c r="Q42" s="22" t="s">
        <v>341</v>
      </c>
      <c r="R42" s="22"/>
      <c r="S42" s="0"/>
      <c r="T42" s="22"/>
      <c r="U42" s="22"/>
      <c r="V42" s="22"/>
      <c r="W42" s="22" t="s">
        <v>342</v>
      </c>
      <c r="X42" s="22"/>
    </row>
    <row r="43" customFormat="false" ht="15" hidden="false" customHeight="false" outlineLevel="0" collapsed="false">
      <c r="B43" s="19"/>
      <c r="C43" s="19" t="s">
        <v>343</v>
      </c>
      <c r="D43" s="19" t="n">
        <v>6</v>
      </c>
      <c r="E43" s="19"/>
      <c r="F43" s="19"/>
      <c r="H43" s="20"/>
      <c r="I43" s="19"/>
      <c r="J43" s="19"/>
      <c r="K43" s="19" t="s">
        <v>344</v>
      </c>
      <c r="L43" s="21"/>
      <c r="N43" s="19"/>
      <c r="O43" s="19"/>
      <c r="P43" s="19"/>
      <c r="Q43" s="19" t="s">
        <v>345</v>
      </c>
      <c r="R43" s="19"/>
      <c r="S43" s="0"/>
      <c r="T43" s="19"/>
      <c r="U43" s="19"/>
      <c r="V43" s="19"/>
      <c r="W43" s="19" t="s">
        <v>346</v>
      </c>
      <c r="X43" s="19"/>
    </row>
    <row r="44" customFormat="false" ht="15" hidden="false" customHeight="false" outlineLevel="0" collapsed="false">
      <c r="B44" s="22"/>
      <c r="C44" s="22" t="s">
        <v>347</v>
      </c>
      <c r="D44" s="22" t="n">
        <v>5</v>
      </c>
      <c r="E44" s="22"/>
      <c r="F44" s="22"/>
      <c r="H44" s="23"/>
      <c r="I44" s="24"/>
      <c r="J44" s="24"/>
      <c r="K44" s="24" t="s">
        <v>348</v>
      </c>
      <c r="L44" s="25"/>
      <c r="N44" s="22"/>
      <c r="O44" s="22"/>
      <c r="P44" s="22"/>
      <c r="Q44" s="22" t="s">
        <v>349</v>
      </c>
      <c r="R44" s="22"/>
      <c r="S44" s="0"/>
      <c r="T44" s="22"/>
      <c r="U44" s="22"/>
      <c r="V44" s="22"/>
      <c r="W44" s="22" t="s">
        <v>350</v>
      </c>
      <c r="X44" s="22"/>
    </row>
    <row r="45" customFormat="false" ht="15" hidden="false" customHeight="false" outlineLevel="0" collapsed="false">
      <c r="B45" s="14" t="s">
        <v>351</v>
      </c>
      <c r="C45" s="14"/>
      <c r="D45" s="14" t="n">
        <f aca="false">SUM(D29:D44)</f>
        <v>62</v>
      </c>
      <c r="E45" s="14"/>
      <c r="F45" s="14"/>
      <c r="H45" s="20"/>
      <c r="I45" s="19"/>
      <c r="J45" s="19"/>
      <c r="K45" s="19" t="s">
        <v>352</v>
      </c>
      <c r="L45" s="21"/>
      <c r="N45" s="19"/>
      <c r="O45" s="19"/>
      <c r="P45" s="19"/>
      <c r="Q45" s="19" t="s">
        <v>353</v>
      </c>
      <c r="R45" s="19"/>
      <c r="S45" s="0"/>
      <c r="T45" s="19"/>
      <c r="U45" s="19"/>
      <c r="V45" s="19"/>
      <c r="W45" s="19" t="s">
        <v>354</v>
      </c>
      <c r="X45" s="19"/>
    </row>
    <row r="46" customFormat="false" ht="15" hidden="false" customHeight="false" outlineLevel="0" collapsed="false">
      <c r="B46" s="22" t="s">
        <v>180</v>
      </c>
      <c r="C46" s="22" t="s">
        <v>181</v>
      </c>
      <c r="D46" s="22" t="n">
        <v>1</v>
      </c>
      <c r="E46" s="22"/>
      <c r="F46" s="22"/>
      <c r="H46" s="23"/>
      <c r="I46" s="24"/>
      <c r="J46" s="24"/>
      <c r="K46" s="24" t="s">
        <v>355</v>
      </c>
      <c r="L46" s="25"/>
      <c r="N46" s="22"/>
      <c r="O46" s="22"/>
      <c r="P46" s="22"/>
      <c r="Q46" s="22" t="s">
        <v>356</v>
      </c>
      <c r="R46" s="22"/>
      <c r="S46" s="0"/>
      <c r="T46" s="22"/>
      <c r="U46" s="22"/>
      <c r="V46" s="22"/>
      <c r="W46" s="22" t="s">
        <v>357</v>
      </c>
      <c r="X46" s="22"/>
    </row>
    <row r="47" customFormat="false" ht="15" hidden="false" customHeight="false" outlineLevel="0" collapsed="false">
      <c r="B47" s="19"/>
      <c r="C47" s="19" t="s">
        <v>57</v>
      </c>
      <c r="D47" s="19" t="n">
        <v>1</v>
      </c>
      <c r="E47" s="19"/>
      <c r="F47" s="19"/>
      <c r="H47" s="20"/>
      <c r="I47" s="19"/>
      <c r="J47" s="19"/>
      <c r="K47" s="19" t="s">
        <v>358</v>
      </c>
      <c r="L47" s="21"/>
      <c r="N47" s="19"/>
      <c r="O47" s="19"/>
      <c r="P47" s="19"/>
      <c r="Q47" s="19" t="s">
        <v>359</v>
      </c>
      <c r="R47" s="19"/>
      <c r="S47" s="0"/>
      <c r="T47" s="19"/>
      <c r="U47" s="19"/>
      <c r="V47" s="19"/>
      <c r="W47" s="19" t="s">
        <v>360</v>
      </c>
      <c r="X47" s="19"/>
    </row>
    <row r="48" customFormat="false" ht="15" hidden="false" customHeight="false" outlineLevel="0" collapsed="false">
      <c r="B48" s="22"/>
      <c r="C48" s="22" t="s">
        <v>361</v>
      </c>
      <c r="D48" s="22" t="n">
        <v>1</v>
      </c>
      <c r="E48" s="22"/>
      <c r="F48" s="22"/>
      <c r="H48" s="23"/>
      <c r="I48" s="24"/>
      <c r="J48" s="24"/>
      <c r="K48" s="24" t="s">
        <v>362</v>
      </c>
      <c r="L48" s="25"/>
      <c r="N48" s="22"/>
      <c r="O48" s="22"/>
      <c r="P48" s="22"/>
      <c r="Q48" s="22" t="s">
        <v>363</v>
      </c>
      <c r="R48" s="22"/>
      <c r="S48" s="0"/>
      <c r="T48" s="22"/>
      <c r="U48" s="22"/>
      <c r="V48" s="22"/>
      <c r="W48" s="22" t="s">
        <v>364</v>
      </c>
      <c r="X48" s="22"/>
    </row>
    <row r="49" customFormat="false" ht="15" hidden="false" customHeight="false" outlineLevel="0" collapsed="false">
      <c r="B49" s="19"/>
      <c r="C49" s="19" t="s">
        <v>365</v>
      </c>
      <c r="D49" s="19" t="n">
        <v>6</v>
      </c>
      <c r="E49" s="19"/>
      <c r="F49" s="19"/>
      <c r="H49" s="20"/>
      <c r="I49" s="19"/>
      <c r="J49" s="19"/>
      <c r="K49" s="19" t="s">
        <v>366</v>
      </c>
      <c r="L49" s="21"/>
      <c r="N49" s="19"/>
      <c r="O49" s="19"/>
      <c r="P49" s="19"/>
      <c r="Q49" s="19" t="s">
        <v>367</v>
      </c>
      <c r="R49" s="19"/>
      <c r="S49" s="0"/>
      <c r="T49" s="19"/>
      <c r="U49" s="19"/>
      <c r="V49" s="19"/>
      <c r="W49" s="19" t="s">
        <v>368</v>
      </c>
      <c r="X49" s="19"/>
    </row>
    <row r="50" customFormat="false" ht="15" hidden="false" customHeight="false" outlineLevel="0" collapsed="false">
      <c r="B50" s="22"/>
      <c r="C50" s="22" t="s">
        <v>369</v>
      </c>
      <c r="D50" s="22" t="n">
        <v>1</v>
      </c>
      <c r="E50" s="22"/>
      <c r="F50" s="22"/>
      <c r="H50" s="23"/>
      <c r="I50" s="24"/>
      <c r="J50" s="24"/>
      <c r="K50" s="24" t="s">
        <v>370</v>
      </c>
      <c r="L50" s="25"/>
      <c r="N50" s="22"/>
      <c r="O50" s="22"/>
      <c r="P50" s="22"/>
      <c r="Q50" s="22" t="s">
        <v>371</v>
      </c>
      <c r="R50" s="22"/>
      <c r="S50" s="0"/>
      <c r="T50" s="22"/>
      <c r="U50" s="22"/>
      <c r="V50" s="22"/>
      <c r="W50" s="22" t="s">
        <v>372</v>
      </c>
      <c r="X50" s="22"/>
    </row>
    <row r="51" customFormat="false" ht="15" hidden="false" customHeight="false" outlineLevel="0" collapsed="false">
      <c r="B51" s="19"/>
      <c r="C51" s="19" t="s">
        <v>373</v>
      </c>
      <c r="D51" s="19" t="n">
        <v>1</v>
      </c>
      <c r="E51" s="19"/>
      <c r="F51" s="19"/>
      <c r="H51" s="31"/>
      <c r="I51" s="31"/>
      <c r="J51" s="31"/>
      <c r="K51" s="31"/>
      <c r="L51" s="31"/>
      <c r="N51" s="19"/>
      <c r="O51" s="19"/>
      <c r="P51" s="19"/>
      <c r="Q51" s="19" t="s">
        <v>374</v>
      </c>
      <c r="R51" s="19"/>
      <c r="S51" s="0"/>
      <c r="T51" s="19"/>
      <c r="U51" s="19"/>
      <c r="V51" s="19"/>
      <c r="W51" s="19" t="s">
        <v>375</v>
      </c>
      <c r="X51" s="19"/>
    </row>
    <row r="52" customFormat="false" ht="15" hidden="false" customHeight="false" outlineLevel="0" collapsed="false">
      <c r="B52" s="22"/>
      <c r="C52" s="22" t="s">
        <v>376</v>
      </c>
      <c r="D52" s="22" t="n">
        <v>4</v>
      </c>
      <c r="E52" s="22"/>
      <c r="F52" s="22"/>
      <c r="H52" s="31"/>
      <c r="I52" s="31"/>
      <c r="J52" s="31"/>
      <c r="K52" s="31"/>
      <c r="L52" s="31"/>
      <c r="N52" s="22"/>
      <c r="O52" s="22"/>
      <c r="P52" s="22"/>
      <c r="Q52" s="22" t="s">
        <v>377</v>
      </c>
      <c r="R52" s="22"/>
      <c r="S52" s="0"/>
      <c r="T52" s="22"/>
      <c r="U52" s="22"/>
      <c r="V52" s="22"/>
      <c r="W52" s="22" t="s">
        <v>378</v>
      </c>
      <c r="X52" s="22"/>
    </row>
    <row r="53" customFormat="false" ht="15" hidden="false" customHeight="false" outlineLevel="0" collapsed="false">
      <c r="B53" s="19"/>
      <c r="C53" s="19" t="s">
        <v>187</v>
      </c>
      <c r="D53" s="19" t="n">
        <v>6</v>
      </c>
      <c r="E53" s="19"/>
      <c r="F53" s="19"/>
      <c r="H53" s="31"/>
      <c r="I53" s="31"/>
      <c r="J53" s="31"/>
      <c r="K53" s="31"/>
      <c r="L53" s="31"/>
      <c r="N53" s="19"/>
      <c r="O53" s="19"/>
      <c r="P53" s="19"/>
      <c r="Q53" s="19" t="s">
        <v>379</v>
      </c>
      <c r="R53" s="19"/>
      <c r="S53" s="0"/>
      <c r="T53" s="19"/>
      <c r="U53" s="19"/>
      <c r="V53" s="19"/>
      <c r="W53" s="19" t="s">
        <v>380</v>
      </c>
      <c r="X53" s="19"/>
    </row>
    <row r="54" customFormat="false" ht="15" hidden="false" customHeight="false" outlineLevel="0" collapsed="false">
      <c r="B54" s="22"/>
      <c r="C54" s="22" t="s">
        <v>188</v>
      </c>
      <c r="D54" s="22" t="n">
        <v>5</v>
      </c>
      <c r="E54" s="22"/>
      <c r="F54" s="22"/>
      <c r="H54" s="31"/>
      <c r="I54" s="31"/>
      <c r="J54" s="31"/>
      <c r="K54" s="31"/>
      <c r="L54" s="31"/>
      <c r="N54" s="22"/>
      <c r="O54" s="22"/>
      <c r="P54" s="22"/>
      <c r="Q54" s="22" t="s">
        <v>381</v>
      </c>
      <c r="R54" s="22"/>
      <c r="S54" s="0"/>
      <c r="T54" s="22"/>
      <c r="U54" s="22"/>
      <c r="V54" s="22"/>
      <c r="W54" s="22" t="s">
        <v>382</v>
      </c>
      <c r="X54" s="22"/>
    </row>
    <row r="55" customFormat="false" ht="15" hidden="false" customHeight="false" outlineLevel="0" collapsed="false">
      <c r="B55" s="19"/>
      <c r="C55" s="19"/>
      <c r="D55" s="19"/>
      <c r="E55" s="19"/>
      <c r="F55" s="19"/>
      <c r="H55" s="31"/>
      <c r="I55" s="31"/>
      <c r="J55" s="31"/>
      <c r="K55" s="31"/>
      <c r="L55" s="31"/>
      <c r="N55" s="19"/>
      <c r="O55" s="19"/>
      <c r="P55" s="19"/>
      <c r="Q55" s="19" t="s">
        <v>383</v>
      </c>
      <c r="R55" s="19"/>
      <c r="S55" s="0"/>
      <c r="T55" s="19"/>
      <c r="U55" s="19"/>
      <c r="V55" s="19"/>
      <c r="W55" s="19" t="s">
        <v>384</v>
      </c>
      <c r="X55" s="19"/>
    </row>
    <row r="56" customFormat="false" ht="15" hidden="false" customHeight="false" outlineLevel="0" collapsed="false">
      <c r="B56" s="22"/>
      <c r="C56" s="22"/>
      <c r="D56" s="22"/>
      <c r="E56" s="22"/>
      <c r="F56" s="22"/>
      <c r="H56" s="31"/>
      <c r="I56" s="31"/>
      <c r="J56" s="31"/>
      <c r="K56" s="31"/>
      <c r="L56" s="31"/>
      <c r="N56" s="22"/>
      <c r="O56" s="22"/>
      <c r="P56" s="22"/>
      <c r="Q56" s="22" t="s">
        <v>385</v>
      </c>
      <c r="R56" s="22"/>
      <c r="S56" s="0"/>
      <c r="T56" s="22"/>
      <c r="U56" s="22"/>
      <c r="V56" s="22"/>
      <c r="W56" s="22" t="s">
        <v>386</v>
      </c>
      <c r="X56" s="22"/>
    </row>
    <row r="57" customFormat="false" ht="15" hidden="false" customHeight="false" outlineLevel="0" collapsed="false">
      <c r="B57" s="19"/>
      <c r="C57" s="19"/>
      <c r="D57" s="19" t="n">
        <f aca="false">SUM(D46:D54)</f>
        <v>26</v>
      </c>
      <c r="E57" s="19"/>
      <c r="F57" s="19"/>
      <c r="H57" s="31"/>
      <c r="I57" s="31"/>
      <c r="J57" s="31"/>
      <c r="K57" s="31"/>
      <c r="L57" s="31"/>
      <c r="N57" s="32"/>
      <c r="O57" s="32"/>
      <c r="P57" s="32"/>
      <c r="Q57" s="19" t="s">
        <v>387</v>
      </c>
      <c r="R57" s="19"/>
      <c r="S57" s="0"/>
      <c r="T57" s="32"/>
      <c r="U57" s="32"/>
      <c r="V57" s="32"/>
      <c r="W57" s="32" t="s">
        <v>388</v>
      </c>
      <c r="X57" s="32"/>
    </row>
    <row r="58" customFormat="false" ht="15" hidden="false" customHeight="false" outlineLevel="0" collapsed="false">
      <c r="B58" s="22"/>
      <c r="C58" s="22"/>
      <c r="D58" s="22"/>
      <c r="E58" s="22"/>
      <c r="F58" s="22"/>
      <c r="H58" s="31"/>
      <c r="I58" s="31"/>
      <c r="J58" s="31"/>
      <c r="K58" s="31"/>
      <c r="L58" s="31"/>
      <c r="Q58" s="33"/>
      <c r="R58" s="33"/>
      <c r="S58" s="31"/>
      <c r="T58" s="33"/>
      <c r="W58" s="0"/>
      <c r="X58" s="0"/>
    </row>
    <row r="59" customFormat="false" ht="15" hidden="false" customHeight="false" outlineLevel="0" collapsed="false">
      <c r="B59" s="19"/>
      <c r="C59" s="19"/>
      <c r="D59" s="19"/>
      <c r="E59" s="19"/>
      <c r="F59" s="19"/>
      <c r="Q59" s="31"/>
      <c r="R59" s="31"/>
      <c r="S59" s="31"/>
      <c r="T59" s="31"/>
      <c r="W59" s="31"/>
      <c r="X59" s="31"/>
    </row>
    <row r="60" customFormat="false" ht="15" hidden="false" customHeight="false" outlineLevel="0" collapsed="false">
      <c r="B60" s="22"/>
      <c r="C60" s="22"/>
      <c r="D60" s="22"/>
      <c r="E60" s="22"/>
      <c r="F60" s="22"/>
      <c r="W60" s="31"/>
      <c r="X60" s="31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RowHeight="12.8"/>
  <cols>
    <col collapsed="false" hidden="false" max="1" min="1" style="0" width="11.5204081632653"/>
    <col collapsed="false" hidden="false" max="2" min="2" style="0" width="15.9642857142857"/>
    <col collapsed="false" hidden="false" max="1025" min="3" style="0" width="11.5204081632653"/>
  </cols>
  <sheetData>
    <row r="2" customFormat="false" ht="12.8" hidden="false" customHeight="false" outlineLevel="0" collapsed="false">
      <c r="B2" s="0" t="s">
        <v>389</v>
      </c>
    </row>
    <row r="3" customFormat="false" ht="12.8" hidden="false" customHeight="false" outlineLevel="0" collapsed="false">
      <c r="B3" s="0" t="s">
        <v>57</v>
      </c>
    </row>
    <row r="4" customFormat="false" ht="12.8" hidden="false" customHeight="false" outlineLevel="0" collapsed="false">
      <c r="B4" s="0" t="s">
        <v>390</v>
      </c>
    </row>
    <row r="5" customFormat="false" ht="12.8" hidden="false" customHeight="false" outlineLevel="0" collapsed="false">
      <c r="B5" s="0" t="s">
        <v>391</v>
      </c>
    </row>
    <row r="6" customFormat="false" ht="13.8" hidden="false" customHeight="false" outlineLevel="0" collapsed="false">
      <c r="B6" s="0" t="s">
        <v>392</v>
      </c>
    </row>
    <row r="7" customFormat="false" ht="12.8" hidden="false" customHeight="false" outlineLevel="0" collapsed="false">
      <c r="B7" s="0" t="s">
        <v>393</v>
      </c>
    </row>
    <row r="8" customFormat="false" ht="12.8" hidden="false" customHeight="false" outlineLevel="0" collapsed="false">
      <c r="B8" s="0" t="s">
        <v>394</v>
      </c>
    </row>
    <row r="9" customFormat="false" ht="12.8" hidden="false" customHeight="false" outlineLevel="0" collapsed="false">
      <c r="B9" s="0" t="s">
        <v>395</v>
      </c>
    </row>
    <row r="10" customFormat="false" ht="12.8" hidden="false" customHeight="false" outlineLevel="0" collapsed="false">
      <c r="B10" s="0" t="s">
        <v>396</v>
      </c>
    </row>
    <row r="11" customFormat="false" ht="12.8" hidden="false" customHeight="false" outlineLevel="0" collapsed="false">
      <c r="B11" s="0" t="s">
        <v>397</v>
      </c>
    </row>
    <row r="12" customFormat="false" ht="12.8" hidden="false" customHeight="false" outlineLevel="0" collapsed="false">
      <c r="B12" s="0" t="s">
        <v>398</v>
      </c>
    </row>
    <row r="13" customFormat="false" ht="12.8" hidden="false" customHeight="false" outlineLevel="0" collapsed="false">
      <c r="B13" s="0" t="s">
        <v>399</v>
      </c>
    </row>
    <row r="14" customFormat="false" ht="13.8" hidden="false" customHeight="false" outlineLevel="0" collapsed="false">
      <c r="B14" s="0" t="s">
        <v>400</v>
      </c>
    </row>
    <row r="15" customFormat="false" ht="13.8" hidden="false" customHeight="false" outlineLevel="0" collapsed="false">
      <c r="B15" s="0" t="s">
        <v>401</v>
      </c>
    </row>
    <row r="16" customFormat="false" ht="12.8" hidden="false" customHeight="false" outlineLevel="0" collapsed="false">
      <c r="B16" s="0" t="s">
        <v>402</v>
      </c>
    </row>
    <row r="17" customFormat="false" ht="13.8" hidden="false" customHeight="false" outlineLevel="0" collapsed="false">
      <c r="B17" s="0" t="s">
        <v>403</v>
      </c>
    </row>
    <row r="18" customFormat="false" ht="12.8" hidden="false" customHeight="false" outlineLevel="0" collapsed="false">
      <c r="B18" s="0" t="s">
        <v>404</v>
      </c>
    </row>
    <row r="19" customFormat="false" ht="12.8" hidden="false" customHeight="false" outlineLevel="0" collapsed="false">
      <c r="B19" s="0" t="s">
        <v>405</v>
      </c>
    </row>
    <row r="20" customFormat="false" ht="12.8" hidden="false" customHeight="false" outlineLevel="0" collapsed="false">
      <c r="B20" s="0" t="s">
        <v>406</v>
      </c>
    </row>
    <row r="21" customFormat="false" ht="12.8" hidden="false" customHeight="false" outlineLevel="0" collapsed="false">
      <c r="B21" s="0" t="s">
        <v>407</v>
      </c>
    </row>
    <row r="22" customFormat="false" ht="12.8" hidden="false" customHeight="false" outlineLevel="0" collapsed="false">
      <c r="B22" s="0" t="s">
        <v>408</v>
      </c>
    </row>
    <row r="23" customFormat="false" ht="12.8" hidden="false" customHeight="false" outlineLevel="0" collapsed="false">
      <c r="B23" s="0" t="s">
        <v>409</v>
      </c>
    </row>
    <row r="24" customFormat="false" ht="12.8" hidden="false" customHeight="false" outlineLevel="0" collapsed="false">
      <c r="B24" s="0" t="s">
        <v>410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LibreOffice/5.1.6.2$Windows_X86_64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Konstruktion</dc:creator>
  <dc:description/>
  <dc:language>de-DE</dc:language>
  <cp:lastModifiedBy/>
  <dcterms:modified xsi:type="dcterms:W3CDTF">2019-11-07T15:23:51Z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