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8aa8935b541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de8b0ff73b840a4"/>
    <x:sheet xmlns:r="http://schemas.openxmlformats.org/officeDocument/2006/relationships" name="Metricas" sheetId="2" r:id="Rdda50f70581a4188"/>
    <x:sheet xmlns:r="http://schemas.openxmlformats.org/officeDocument/2006/relationships" name="Configuracion" sheetId="3" r:id="R9156a7155e8c429f"/>
    <x:sheet xmlns:r="http://schemas.openxmlformats.org/officeDocument/2006/relationships" name="Validacion" sheetId="4" r:id="Rb055ca39a5ab41cd"/>
    <x:sheet xmlns:r="http://schemas.openxmlformats.org/officeDocument/2006/relationships" name="Bootstrap" sheetId="5" r:id="R0e2c6b37342d4a39"/>
    <x:sheet xmlns:r="http://schemas.openxmlformats.org/officeDocument/2006/relationships" name="Importancia" sheetId="6" r:id="Rba08bbf6e6684ee6"/>
    <x:sheet xmlns:r="http://schemas.openxmlformats.org/officeDocument/2006/relationships" name="Predicciones 26-27" sheetId="7" r:id="Ra1bdd45ff33e493e"/>
    <x:sheet xmlns:r="http://schemas.openxmlformats.org/officeDocument/2006/relationships" name="Metodologia" sheetId="8" r:id="R2152352fce724d33"/>
  </x:sheets>
</x:workbook>
</file>

<file path=xl/comments1.xml><?xml version="1.0" encoding="utf-8"?>
<x:comments xmlns:x="http://schemas.openxmlformats.org/spreadsheetml/2006/main">
  <x:authors>
    <x:author>tc={C2FA0D20-ACC0-B8D3-49E7-A16BF0C7B8F0}</x:author>
  </x:authors>
  <x:commentList>
    <x:comment ref="A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El intervalo bootstrap se calcula sobre la diferencia pareada de pérdidas por partido y no permite afirmar una mejora estadísticamente clara.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0.00%"/>
    <x:numFmt numFmtId="202" formatCode="0.0"/>
    <x:numFmt numFmtId="203" formatCode="0%"/>
    <x:numFmt numFmtId="204" formatCode="0.0%"/>
    <x:numFmt numFmtId="205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C4A6E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20"/>
      <x:color rgb="FF0F172A"/>
      <x:name val="Carlito"/>
    </x:font>
    <x:font>
      <x:b/>
      <x:sz val="11"/>
      <x:color rgb="FF78350F"/>
      <x:name val="Carlito"/>
    </x:font>
    <x:font>
      <x:b/>
      <x:sz val="9"/>
      <x:color rgb="FFFFFFFF"/>
      <x:name val="Carlito"/>
    </x:font>
    <x:font>
      <x:sz val="9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475569"/>
      </x:patternFill>
    </x:fill>
    <x:fill>
      <x:patternFill patternType="solid">
        <x:fgColor rgb="FFFFFFFF"/>
      </x:patternFill>
    </x:fill>
    <x:fill>
      <x:patternFill patternType="solid">
        <x:fgColor rgb="FF7C3AED"/>
      </x:patternFill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EA580C"/>
      </x:patternFill>
    </x:fill>
    <x:fill>
      <x:patternFill patternType="solid">
        <x:fgColor rgb="FFFEF3C7"/>
      </x:patternFill>
    </x:fill>
  </x:fills>
  <x:borders count="34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medium">
        <x:color rgb="FF7C3AED"/>
      </x:left>
      <x:top style="medium">
        <x:color rgb="FF7C3AED"/>
      </x:top>
    </x:border>
    <x:border>
      <x:top style="medium">
        <x:color rgb="FF7C3AED"/>
      </x:top>
    </x:border>
    <x:border>
      <x:right style="medium">
        <x:color rgb="FF7C3AED"/>
      </x:right>
      <x:top style="medium">
        <x:color rgb="FF7C3AED"/>
      </x:top>
    </x:border>
    <x:border>
      <x:left style="medium">
        <x:color rgb="FF7C3AED"/>
      </x:left>
      <x:bottom style="medium">
        <x:color rgb="FF7C3AED"/>
      </x:bottom>
    </x:border>
    <x:border>
      <x:bottom style="medium">
        <x:color rgb="FF7C3AED"/>
      </x:bottom>
    </x:border>
    <x:border>
      <x:right style="medium">
        <x:color rgb="FF7C3AED"/>
      </x:right>
      <x:bottom style="medium">
        <x:color rgb="FF7C3AED"/>
      </x:bottom>
    </x:border>
    <x:border>
      <x:left style="medium">
        <x:color rgb="FF1D4ED8"/>
      </x:left>
      <x:top style="medium">
        <x:color rgb="FF1D4ED8"/>
      </x:top>
    </x:border>
    <x:border>
      <x:top style="medium">
        <x:color rgb="FF1D4ED8"/>
      </x:top>
    </x:border>
    <x:border>
      <x:right style="medium">
        <x:color rgb="FF1D4ED8"/>
      </x:right>
      <x:top style="medium">
        <x:color rgb="FF1D4ED8"/>
      </x:top>
    </x:border>
    <x:border>
      <x:left style="medium">
        <x:color rgb="FF1D4ED8"/>
      </x:left>
      <x:bottom style="medium">
        <x:color rgb="FF1D4ED8"/>
      </x:bottom>
    </x:border>
    <x:border>
      <x:bottom style="medium">
        <x:color rgb="FF1D4ED8"/>
      </x:bottom>
    </x:border>
    <x:border>
      <x:right style="medium">
        <x:color rgb="FF1D4ED8"/>
      </x:right>
      <x:bottom style="medium">
        <x:color rgb="FF1D4ED8"/>
      </x:bottom>
    </x:border>
    <x:border>
      <x:left style="medium">
        <x:color rgb="FF0F766E"/>
      </x:left>
      <x:top style="medium">
        <x:color rgb="FF0F766E"/>
      </x:top>
    </x:border>
    <x:border>
      <x:top style="medium">
        <x:color rgb="FF0F766E"/>
      </x:top>
    </x:border>
    <x:border>
      <x:right style="medium">
        <x:color rgb="FF0F766E"/>
      </x:right>
      <x:top style="medium">
        <x:color rgb="FF0F766E"/>
      </x:top>
    </x:border>
    <x:border>
      <x:left style="medium">
        <x:color rgb="FF0F766E"/>
      </x:left>
      <x:bottom style="medium">
        <x:color rgb="FF0F766E"/>
      </x:bottom>
    </x:border>
    <x:border>
      <x:bottom style="medium">
        <x:color rgb="FF0F766E"/>
      </x:bottom>
    </x:border>
    <x:border>
      <x:right style="medium">
        <x:color rgb="FF0F766E"/>
      </x:right>
      <x:bottom style="medium">
        <x:color rgb="FF0F766E"/>
      </x:bottom>
    </x:border>
    <x:border>
      <x:left style="medium">
        <x:color rgb="FFEA580C"/>
      </x:left>
      <x:top style="medium">
        <x:color rgb="FFEA580C"/>
      </x:top>
    </x:border>
    <x:border>
      <x:top style="medium">
        <x:color rgb="FFEA580C"/>
      </x:top>
    </x:border>
    <x:border>
      <x:right style="medium">
        <x:color rgb="FFEA580C"/>
      </x:right>
      <x:top style="medium">
        <x:color rgb="FFEA580C"/>
      </x:top>
    </x:border>
    <x:border>
      <x:left style="medium">
        <x:color rgb="FFEA580C"/>
      </x:left>
      <x:bottom style="medium">
        <x:color rgb="FFEA580C"/>
      </x:bottom>
    </x:border>
    <x:border>
      <x:bottom style="medium">
        <x:color rgb="FFEA580C"/>
      </x:bottom>
    </x:border>
    <x:border>
      <x:right style="medium">
        <x:color rgb="FFEA580C"/>
      </x:right>
      <x:bottom style="medium">
        <x:color rgb="FFEA580C"/>
      </x:bottom>
    </x:border>
    <x:border>
      <x:left style="thin">
        <x:color rgb="FFF59E0B"/>
      </x:left>
      <x:top style="thin">
        <x:color rgb="FFF59E0B"/>
      </x:top>
      <x:bottom style="thin">
        <x:color rgb="FFF59E0B"/>
      </x:bottom>
    </x:border>
    <x:border>
      <x:top style="thin">
        <x:color rgb="FFF59E0B"/>
      </x:top>
      <x:bottom style="thin">
        <x:color rgb="FFF59E0B"/>
      </x:bottom>
    </x:border>
    <x:border>
      <x:right style="thin">
        <x:color rgb="FFF59E0B"/>
      </x:right>
      <x:top style="thin">
        <x:color rgb="FFF59E0B"/>
      </x:top>
      <x:bottom style="thin">
        <x:color rgb="FFF59E0B"/>
      </x:bottom>
    </x:border>
  </x:borders>
  <x:cellStyleXfs count="1">
    <x:xf numFmtId="0" fontId="0" fillId="0" borderId="0"/>
  </x:cellStyleXfs>
  <x:cellXfs count="1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200" fontId="0" fillId="5" borderId="4" xfId="0" applyNumberFormat="1" applyFont="1" applyFill="1" applyBorder="1" applyAlignment="1">
      <x:alignment vertical="center"/>
    </x:xf>
    <x:xf numFmtId="200" fontId="0" fillId="5" borderId="5" xfId="0" applyNumberFormat="1" applyFont="1" applyFill="1" applyBorder="1" applyAlignment="1">
      <x:alignment vertical="center"/>
    </x:xf>
    <x:xf numFmtId="200" fontId="0" fillId="5" borderId="6" xfId="0" applyNumberFormat="1" applyFont="1" applyFill="1" applyBorder="1" applyAlignment="1">
      <x:alignment vertical="center"/>
    </x:xf>
    <x:xf numFmtId="201" fontId="0" fillId="5" borderId="4" xfId="0" applyNumberFormat="1" applyFont="1" applyFill="1" applyBorder="1" applyAlignment="1">
      <x:alignment vertical="center"/>
    </x:xf>
    <x:xf numFmtId="201" fontId="0" fillId="5" borderId="5" xfId="0" applyNumberFormat="1" applyFont="1" applyFill="1" applyBorder="1" applyAlignment="1">
      <x:alignment vertical="center"/>
    </x:xf>
    <x:xf numFmtId="201" fontId="0" fillId="5" borderId="6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7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10" xfId="0" applyNumberFormat="1" applyFont="1" applyFill="1" applyBorder="1" applyAlignment="1">
      <x:alignment horizontal="center"/>
    </x:xf>
    <x:xf numFmtId="0" fontId="5" fillId="5" borderId="11" xfId="0" applyNumberFormat="1" applyFont="1" applyFill="1" applyBorder="1" applyAlignment="1">
      <x:alignment horizontal="center"/>
    </x:xf>
    <x:xf numFmtId="0" fontId="5" fillId="5" borderId="12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5" fillId="5" borderId="10" xfId="0" applyNumberFormat="1" applyFont="1" applyFill="1" applyBorder="1" applyAlignment="1">
      <x:alignment horizontal="center" vertical="center"/>
    </x:xf>
    <x:xf numFmtId="0" fontId="5" fillId="5" borderId="11" xfId="0" applyNumberFormat="1" applyFont="1" applyFill="1" applyBorder="1" applyAlignment="1">
      <x:alignment horizontal="center" vertical="center"/>
    </x:xf>
    <x:xf numFmtId="0" fontId="5" fillId="5" borderId="1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7" xfId="0" applyNumberFormat="1" applyFont="1" applyFill="1" applyBorder="1"/>
    <x:xf numFmtId="0" fontId="5" fillId="5" borderId="18" xfId="0" applyNumberFormat="1" applyFont="1" applyFill="1" applyBorder="1"/>
    <x:xf numFmtId="0" fontId="5" fillId="5" borderId="13" xfId="0" applyNumberFormat="1" applyFont="1" applyFill="1" applyBorder="1" applyAlignment="1">
      <x:alignment horizontal="center"/>
    </x:xf>
    <x:xf numFmtId="0" fontId="5" fillId="5" borderId="14" xfId="0" applyNumberFormat="1" applyFont="1" applyFill="1" applyBorder="1" applyAlignment="1">
      <x:alignment horizontal="center"/>
    </x:xf>
    <x:xf numFmtId="0" fontId="5" fillId="5" borderId="15" xfId="0" applyNumberFormat="1" applyFont="1" applyFill="1" applyBorder="1" applyAlignment="1">
      <x:alignment horizontal="center"/>
    </x:xf>
    <x:xf numFmtId="0" fontId="5" fillId="5" borderId="16" xfId="0" applyNumberFormat="1" applyFont="1" applyFill="1" applyBorder="1" applyAlignment="1">
      <x:alignment horizontal="center"/>
    </x:xf>
    <x:xf numFmtId="0" fontId="5" fillId="5" borderId="17" xfId="0" applyNumberFormat="1" applyFont="1" applyFill="1" applyBorder="1" applyAlignment="1">
      <x:alignment horizontal="center"/>
    </x:xf>
    <x:xf numFmtId="0" fontId="5" fillId="5" borderId="18" xfId="0" applyNumberFormat="1" applyFont="1" applyFill="1" applyBorder="1" applyAlignment="1">
      <x:alignment horizontal="center"/>
    </x:xf>
    <x:xf numFmtId="0" fontId="5" fillId="5" borderId="13" xfId="0" applyNumberFormat="1" applyFont="1" applyFill="1" applyBorder="1" applyAlignment="1">
      <x:alignment horizontal="center" vertical="center"/>
    </x:xf>
    <x:xf numFmtId="0" fontId="5" fillId="5" borderId="14" xfId="0" applyNumberFormat="1" applyFont="1" applyFill="1" applyBorder="1" applyAlignment="1">
      <x:alignment horizontal="center" vertical="center"/>
    </x:xf>
    <x:xf numFmtId="0" fontId="5" fillId="5" borderId="15" xfId="0" applyNumberFormat="1" applyFont="1" applyFill="1" applyBorder="1" applyAlignment="1">
      <x:alignment horizontal="center" vertical="center"/>
    </x:xf>
    <x:xf numFmtId="0" fontId="5" fillId="5" borderId="16" xfId="0" applyNumberFormat="1" applyFont="1" applyFill="1" applyBorder="1" applyAlignment="1">
      <x:alignment horizontal="center" vertical="center"/>
    </x:xf>
    <x:xf numFmtId="0" fontId="5" fillId="5" borderId="17" xfId="0" applyNumberFormat="1" applyFont="1" applyFill="1" applyBorder="1" applyAlignment="1">
      <x:alignment horizontal="center" vertical="center"/>
    </x:xf>
    <x:xf numFmtId="0" fontId="5" fillId="5" borderId="18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5" fillId="5" borderId="19" xfId="0" applyNumberFormat="1" applyFont="1" applyFill="1" applyBorder="1"/>
    <x:xf numFmtId="0" fontId="5" fillId="5" borderId="20" xfId="0" applyNumberFormat="1" applyFont="1" applyFill="1" applyBorder="1"/>
    <x:xf numFmtId="0" fontId="5" fillId="5" borderId="21" xfId="0" applyNumberFormat="1" applyFont="1" applyFill="1" applyBorder="1"/>
    <x:xf numFmtId="0" fontId="5" fillId="5" borderId="22" xfId="0" applyNumberFormat="1" applyFont="1" applyFill="1" applyBorder="1"/>
    <x:xf numFmtId="0" fontId="5" fillId="5" borderId="23" xfId="0" applyNumberFormat="1" applyFont="1" applyFill="1" applyBorder="1"/>
    <x:xf numFmtId="0" fontId="5" fillId="5" borderId="24" xfId="0" applyNumberFormat="1" applyFont="1" applyFill="1" applyBorder="1"/>
    <x:xf numFmtId="0" fontId="5" fillId="5" borderId="19" xfId="0" applyNumberFormat="1" applyFont="1" applyFill="1" applyBorder="1" applyAlignment="1">
      <x:alignment horizontal="center"/>
    </x:xf>
    <x:xf numFmtId="0" fontId="5" fillId="5" borderId="20" xfId="0" applyNumberFormat="1" applyFont="1" applyFill="1" applyBorder="1" applyAlignment="1">
      <x:alignment horizontal="center"/>
    </x:xf>
    <x:xf numFmtId="0" fontId="5" fillId="5" borderId="21" xfId="0" applyNumberFormat="1" applyFont="1" applyFill="1" applyBorder="1" applyAlignment="1">
      <x:alignment horizontal="center"/>
    </x:xf>
    <x:xf numFmtId="0" fontId="5" fillId="5" borderId="22" xfId="0" applyNumberFormat="1" applyFont="1" applyFill="1" applyBorder="1" applyAlignment="1">
      <x:alignment horizontal="center"/>
    </x:xf>
    <x:xf numFmtId="0" fontId="5" fillId="5" borderId="23" xfId="0" applyNumberFormat="1" applyFont="1" applyFill="1" applyBorder="1" applyAlignment="1">
      <x:alignment horizontal="center"/>
    </x:xf>
    <x:xf numFmtId="0" fontId="5" fillId="5" borderId="24" xfId="0" applyNumberFormat="1" applyFont="1" applyFill="1" applyBorder="1" applyAlignment="1">
      <x:alignment horizontal="center"/>
    </x:xf>
    <x:xf numFmtId="0" fontId="5" fillId="5" borderId="19" xfId="0" applyNumberFormat="1" applyFont="1" applyFill="1" applyBorder="1" applyAlignment="1">
      <x:alignment horizontal="center" vertical="center"/>
    </x:xf>
    <x:xf numFmtId="0" fontId="5" fillId="5" borderId="20" xfId="0" applyNumberFormat="1" applyFont="1" applyFill="1" applyBorder="1" applyAlignment="1">
      <x:alignment horizontal="center" vertical="center"/>
    </x:xf>
    <x:xf numFmtId="0" fontId="5" fillId="5" borderId="21" xfId="0" applyNumberFormat="1" applyFont="1" applyFill="1" applyBorder="1" applyAlignment="1">
      <x:alignment horizontal="center" vertical="center"/>
    </x:xf>
    <x:xf numFmtId="0" fontId="5" fillId="5" borderId="22" xfId="0" applyNumberFormat="1" applyFont="1" applyFill="1" applyBorder="1" applyAlignment="1">
      <x:alignment horizontal="center" vertical="center"/>
    </x:xf>
    <x:xf numFmtId="0" fontId="5" fillId="5" borderId="23" xfId="0" applyNumberFormat="1" applyFont="1" applyFill="1" applyBorder="1" applyAlignment="1">
      <x:alignment horizontal="center" vertical="center"/>
    </x:xf>
    <x:xf numFmtId="0" fontId="5" fillId="5" borderId="24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5" fillId="5" borderId="25" xfId="0" applyNumberFormat="1" applyFont="1" applyFill="1" applyBorder="1"/>
    <x:xf numFmtId="0" fontId="5" fillId="5" borderId="26" xfId="0" applyNumberFormat="1" applyFont="1" applyFill="1" applyBorder="1"/>
    <x:xf numFmtId="0" fontId="5" fillId="5" borderId="27" xfId="0" applyNumberFormat="1" applyFont="1" applyFill="1" applyBorder="1"/>
    <x:xf numFmtId="0" fontId="5" fillId="5" borderId="28" xfId="0" applyNumberFormat="1" applyFont="1" applyFill="1" applyBorder="1"/>
    <x:xf numFmtId="0" fontId="5" fillId="5" borderId="29" xfId="0" applyNumberFormat="1" applyFont="1" applyFill="1" applyBorder="1"/>
    <x:xf numFmtId="0" fontId="5" fillId="5" borderId="30" xfId="0" applyNumberFormat="1" applyFont="1" applyFill="1" applyBorder="1"/>
    <x:xf numFmtId="0" fontId="5" fillId="5" borderId="25" xfId="0" applyNumberFormat="1" applyFont="1" applyFill="1" applyBorder="1" applyAlignment="1">
      <x:alignment horizontal="center"/>
    </x:xf>
    <x:xf numFmtId="0" fontId="5" fillId="5" borderId="26" xfId="0" applyNumberFormat="1" applyFont="1" applyFill="1" applyBorder="1" applyAlignment="1">
      <x:alignment horizontal="center"/>
    </x:xf>
    <x:xf numFmtId="0" fontId="5" fillId="5" borderId="27" xfId="0" applyNumberFormat="1" applyFont="1" applyFill="1" applyBorder="1" applyAlignment="1">
      <x:alignment horizontal="center"/>
    </x:xf>
    <x:xf numFmtId="0" fontId="5" fillId="5" borderId="28" xfId="0" applyNumberFormat="1" applyFont="1" applyFill="1" applyBorder="1" applyAlignment="1">
      <x:alignment horizontal="center"/>
    </x:xf>
    <x:xf numFmtId="0" fontId="5" fillId="5" borderId="29" xfId="0" applyNumberFormat="1" applyFont="1" applyFill="1" applyBorder="1" applyAlignment="1">
      <x:alignment horizontal="center"/>
    </x:xf>
    <x:xf numFmtId="0" fontId="5" fillId="5" borderId="30" xfId="0" applyNumberFormat="1" applyFont="1" applyFill="1" applyBorder="1" applyAlignment="1">
      <x:alignment horizontal="center"/>
    </x:xf>
    <x:xf numFmtId="0" fontId="5" fillId="5" borderId="25" xfId="0" applyNumberFormat="1" applyFont="1" applyFill="1" applyBorder="1" applyAlignment="1">
      <x:alignment horizontal="center" vertical="center"/>
    </x:xf>
    <x:xf numFmtId="0" fontId="5" fillId="5" borderId="26" xfId="0" applyNumberFormat="1" applyFont="1" applyFill="1" applyBorder="1" applyAlignment="1">
      <x:alignment horizontal="center" vertical="center"/>
    </x:xf>
    <x:xf numFmtId="0" fontId="5" fillId="5" borderId="27" xfId="0" applyNumberFormat="1" applyFont="1" applyFill="1" applyBorder="1" applyAlignment="1">
      <x:alignment horizontal="center" vertical="center"/>
    </x:xf>
    <x:xf numFmtId="0" fontId="5" fillId="5" borderId="28" xfId="0" applyNumberFormat="1" applyFont="1" applyFill="1" applyBorder="1" applyAlignment="1">
      <x:alignment horizontal="center" vertical="center"/>
    </x:xf>
    <x:xf numFmtId="0" fontId="5" fillId="5" borderId="29" xfId="0" applyNumberFormat="1" applyFont="1" applyFill="1" applyBorder="1" applyAlignment="1">
      <x:alignment horizontal="center" vertical="center"/>
    </x:xf>
    <x:xf numFmtId="0" fontId="5" fillId="5" borderId="30" xfId="0" applyNumberFormat="1" applyFont="1" applyFill="1" applyBorder="1" applyAlignment="1">
      <x:alignment horizontal="center" vertical="center"/>
    </x:xf>
    <x:xf numFmtId="200" fontId="5" fillId="5" borderId="7" xfId="0" applyNumberFormat="1" applyFont="1" applyFill="1" applyBorder="1" applyAlignment="1">
      <x:alignment horizontal="center" vertical="center"/>
    </x:xf>
    <x:xf numFmtId="200" fontId="5" fillId="5" borderId="8" xfId="0" applyNumberFormat="1" applyFont="1" applyFill="1" applyBorder="1" applyAlignment="1">
      <x:alignment horizontal="center" vertical="center"/>
    </x:xf>
    <x:xf numFmtId="200" fontId="5" fillId="5" borderId="9" xfId="0" applyNumberFormat="1" applyFont="1" applyFill="1" applyBorder="1" applyAlignment="1">
      <x:alignment horizontal="center" vertical="center"/>
    </x:xf>
    <x:xf numFmtId="200" fontId="5" fillId="5" borderId="13" xfId="0" applyNumberFormat="1" applyFont="1" applyFill="1" applyBorder="1" applyAlignment="1">
      <x:alignment horizontal="center" vertical="center"/>
    </x:xf>
    <x:xf numFmtId="200" fontId="5" fillId="5" borderId="14" xfId="0" applyNumberFormat="1" applyFont="1" applyFill="1" applyBorder="1" applyAlignment="1">
      <x:alignment horizontal="center" vertical="center"/>
    </x:xf>
    <x:xf numFmtId="200" fontId="5" fillId="5" borderId="15" xfId="0" applyNumberFormat="1" applyFont="1" applyFill="1" applyBorder="1" applyAlignment="1">
      <x:alignment horizontal="center" vertical="center"/>
    </x:xf>
    <x:xf numFmtId="200" fontId="5" fillId="5" borderId="19" xfId="0" applyNumberFormat="1" applyFont="1" applyFill="1" applyBorder="1" applyAlignment="1">
      <x:alignment horizontal="center" vertical="center"/>
    </x:xf>
    <x:xf numFmtId="200" fontId="5" fillId="5" borderId="20" xfId="0" applyNumberFormat="1" applyFont="1" applyFill="1" applyBorder="1" applyAlignment="1">
      <x:alignment horizontal="center" vertical="center"/>
    </x:xf>
    <x:xf numFmtId="200" fontId="5" fillId="5" borderId="21" xfId="0" applyNumberFormat="1" applyFont="1" applyFill="1" applyBorder="1" applyAlignment="1">
      <x:alignment horizontal="center" vertical="center"/>
    </x:xf>
    <x:xf numFmtId="200" fontId="5" fillId="5" borderId="25" xfId="0" applyNumberFormat="1" applyFont="1" applyFill="1" applyBorder="1" applyAlignment="1">
      <x:alignment horizontal="center" vertical="center"/>
    </x:xf>
    <x:xf numFmtId="200" fontId="5" fillId="5" borderId="26" xfId="0" applyNumberFormat="1" applyFont="1" applyFill="1" applyBorder="1" applyAlignment="1">
      <x:alignment horizontal="center" vertical="center"/>
    </x:xf>
    <x:xf numFmtId="200" fontId="5" fillId="5" borderId="27" xfId="0" applyNumberFormat="1" applyFont="1" applyFill="1" applyBorder="1" applyAlignment="1">
      <x:alignment horizontal="center" vertical="center"/>
    </x:xf>
    <x:xf numFmtId="200" fontId="5" fillId="5" borderId="10" xfId="0" applyNumberFormat="1" applyFont="1" applyFill="1" applyBorder="1" applyAlignment="1">
      <x:alignment horizontal="center" vertical="center"/>
    </x:xf>
    <x:xf numFmtId="200" fontId="5" fillId="5" borderId="11" xfId="0" applyNumberFormat="1" applyFont="1" applyFill="1" applyBorder="1" applyAlignment="1">
      <x:alignment horizontal="center" vertical="center"/>
    </x:xf>
    <x:xf numFmtId="200" fontId="5" fillId="5" borderId="12" xfId="0" applyNumberFormat="1" applyFont="1" applyFill="1" applyBorder="1" applyAlignment="1">
      <x:alignment horizontal="center" vertical="center"/>
    </x:xf>
    <x:xf numFmtId="200" fontId="5" fillId="5" borderId="16" xfId="0" applyNumberFormat="1" applyFont="1" applyFill="1" applyBorder="1" applyAlignment="1">
      <x:alignment horizontal="center" vertical="center"/>
    </x:xf>
    <x:xf numFmtId="200" fontId="5" fillId="5" borderId="17" xfId="0" applyNumberFormat="1" applyFont="1" applyFill="1" applyBorder="1" applyAlignment="1">
      <x:alignment horizontal="center" vertical="center"/>
    </x:xf>
    <x:xf numFmtId="200" fontId="5" fillId="5" borderId="18" xfId="0" applyNumberFormat="1" applyFont="1" applyFill="1" applyBorder="1" applyAlignment="1">
      <x:alignment horizontal="center" vertical="center"/>
    </x:xf>
    <x:xf numFmtId="200" fontId="5" fillId="5" borderId="22" xfId="0" applyNumberFormat="1" applyFont="1" applyFill="1" applyBorder="1" applyAlignment="1">
      <x:alignment horizontal="center" vertical="center"/>
    </x:xf>
    <x:xf numFmtId="200" fontId="5" fillId="5" borderId="23" xfId="0" applyNumberFormat="1" applyFont="1" applyFill="1" applyBorder="1" applyAlignment="1">
      <x:alignment horizontal="center" vertical="center"/>
    </x:xf>
    <x:xf numFmtId="200" fontId="5" fillId="5" borderId="24" xfId="0" applyNumberFormat="1" applyFont="1" applyFill="1" applyBorder="1" applyAlignment="1">
      <x:alignment horizontal="center" vertical="center"/>
    </x:xf>
    <x:xf numFmtId="200" fontId="5" fillId="5" borderId="28" xfId="0" applyNumberFormat="1" applyFont="1" applyFill="1" applyBorder="1" applyAlignment="1">
      <x:alignment horizontal="center" vertical="center"/>
    </x:xf>
    <x:xf numFmtId="200" fontId="5" fillId="5" borderId="29" xfId="0" applyNumberFormat="1" applyFont="1" applyFill="1" applyBorder="1" applyAlignment="1">
      <x:alignment horizontal="center" vertical="center"/>
    </x:xf>
    <x:xf numFmtId="200" fontId="5" fillId="5" borderId="3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31" xfId="0" applyNumberFormat="1" applyFont="1" applyFill="1" applyBorder="1"/>
    <x:xf numFmtId="0" fontId="6" fillId="10" borderId="32" xfId="0" applyNumberFormat="1" applyFont="1" applyFill="1" applyBorder="1"/>
    <x:xf numFmtId="0" fontId="6" fillId="10" borderId="33" xfId="0" applyNumberFormat="1" applyFont="1" applyFill="1" applyBorder="1"/>
    <x:xf numFmtId="0" fontId="6" fillId="10" borderId="31" xfId="0" applyNumberFormat="1" applyFont="1" applyFill="1" applyBorder="1" applyAlignment="1">
      <x:alignment wrapText="1"/>
    </x:xf>
    <x:xf numFmtId="0" fontId="6" fillId="10" borderId="32" xfId="0" applyNumberFormat="1" applyFont="1" applyFill="1" applyBorder="1" applyAlignment="1">
      <x:alignment wrapText="1"/>
    </x:xf>
    <x:xf numFmtId="0" fontId="6" fillId="10" borderId="33" xfId="0" applyNumberFormat="1" applyFont="1" applyFill="1" applyBorder="1" applyAlignment="1">
      <x:alignment wrapText="1"/>
    </x:xf>
    <x:xf numFmtId="0" fontId="6" fillId="10" borderId="31" xfId="0" applyNumberFormat="1" applyFont="1" applyFill="1" applyBorder="1" applyAlignment="1">
      <x:alignment vertical="center" wrapText="1"/>
    </x:xf>
    <x:xf numFmtId="0" fontId="6" fillId="10" borderId="32" xfId="0" applyNumberFormat="1" applyFont="1" applyFill="1" applyBorder="1" applyAlignment="1">
      <x:alignment vertical="center" wrapText="1"/>
    </x:xf>
    <x:xf numFmtId="0" fontId="6" fillId="10" borderId="3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7" fillId="4" borderId="0" xfId="0" applyNumberFormat="1" applyFont="1" applyFill="1" applyBorder="1"/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202" fontId="8" fillId="0" borderId="0" xfId="0" applyNumberFormat="1" applyFont="1" applyFill="1" applyBorder="1"/>
    <x:xf numFmtId="203" fontId="0" fillId="5" borderId="4" xfId="0" applyNumberFormat="1" applyFont="1" applyFill="1" applyBorder="1" applyAlignment="1">
      <x:alignment vertical="center"/>
    </x:xf>
    <x:xf numFmtId="203" fontId="0" fillId="5" borderId="5" xfId="0" applyNumberFormat="1" applyFont="1" applyFill="1" applyBorder="1" applyAlignment="1">
      <x:alignment vertical="center"/>
    </x:xf>
    <x:xf numFmtId="203" fontId="0" fillId="5" borderId="6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5" borderId="4" xfId="0" applyNumberFormat="1" applyFont="1" applyFill="1" applyBorder="1" applyAlignment="1">
      <x:alignment vertical="center"/>
    </x:xf>
    <x:xf numFmtId="204" fontId="0" fillId="5" borderId="5" xfId="0" applyNumberFormat="1" applyFont="1" applyFill="1" applyBorder="1" applyAlignment="1">
      <x:alignment vertical="center"/>
    </x:xf>
    <x:xf numFmtId="204" fontId="0" fillId="5" borderId="6" xfId="0" applyNumberFormat="1" applyFont="1" applyFill="1" applyBorder="1" applyAlignment="1">
      <x:alignment vertical="center"/>
    </x:xf>
    <x:xf numFmtId="205" fontId="0" fillId="5" borderId="4" xfId="0" applyNumberFormat="1" applyFont="1" applyFill="1" applyBorder="1" applyAlignment="1">
      <x:alignment vertical="center"/>
    </x:xf>
    <x:xf numFmtId="205" fontId="0" fillId="5" borderId="5" xfId="0" applyNumberFormat="1" applyFont="1" applyFill="1" applyBorder="1" applyAlignment="1">
      <x:alignment vertical="center"/>
    </x:xf>
    <x:xf numFmtId="205" fontId="0" fillId="5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b9a52598b4191" /><Relationship Type="http://schemas.openxmlformats.org/officeDocument/2006/relationships/theme" Target="/xl/theme/theme1.xml" Id="Rc0ecd64e217840df" /><Relationship Type="http://schemas.microsoft.com/office/2022/11/relationships/FeaturePropertyBag" Target="/xl/featurePropertyBag/featurePropertyBag.xml" Id="Ra5b4cc99b7e14ca8" /><Relationship Type="http://schemas.openxmlformats.org/officeDocument/2006/relationships/sharedStrings" Target="/xl/sharedStrings.xml" Id="Rc612a9f48e974a5f" /><Relationship Type="http://schemas.openxmlformats.org/officeDocument/2006/relationships/worksheet" Target="/xl/worksheets/sheet1.xml" Id="R3de8b0ff73b840a4" /><Relationship Type="http://schemas.openxmlformats.org/officeDocument/2006/relationships/worksheet" Target="/xl/worksheets/sheet2.xml" Id="Rdda50f70581a4188" /><Relationship Type="http://schemas.openxmlformats.org/officeDocument/2006/relationships/worksheet" Target="/xl/worksheets/sheet3.xml" Id="R9156a7155e8c429f" /><Relationship Type="http://schemas.openxmlformats.org/officeDocument/2006/relationships/worksheet" Target="/xl/worksheets/sheet4.xml" Id="Rb055ca39a5ab41cd" /><Relationship Type="http://schemas.openxmlformats.org/officeDocument/2006/relationships/worksheet" Target="/xl/worksheets/sheet5.xml" Id="R0e2c6b37342d4a39" /><Relationship Type="http://schemas.openxmlformats.org/officeDocument/2006/relationships/worksheet" Target="/xl/worksheets/sheet6.xml" Id="Rba08bbf6e6684ee6" /><Relationship Type="http://schemas.openxmlformats.org/officeDocument/2006/relationships/worksheet" Target="/xl/worksheets/sheet7.xml" Id="Ra1bdd45ff33e493e" /><Relationship Type="http://schemas.openxmlformats.org/officeDocument/2006/relationships/worksheet" Target="/xl/worksheets/sheet8.xml" Id="R2152352fce724d33" /><Relationship Type="http://schemas.microsoft.com/office/2017/10/relationships/person" Target="/xl/persons/person.xml" Id="Rac432b8f6e5f4a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2d365c743f4a71" /><Relationship Type="http://schemas.openxmlformats.org/officeDocument/2006/relationships/chart" Target="/xl/drawings/charts/chart2.xml" Id="R468de14cb37a4d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 2025/26 — Log Loss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Log Loss</c:v>
          </c:tx>
          <c:cat>
            <c:strRef>
              <c:f>'Dashboard'!$A$30:$A$37</c:f>
              <c:strCache>
                <c:ptCount val="0"/>
              </c:strCache>
            </c:strRef>
          </c:cat>
          <c:val>
            <c:numRef>
              <c:f>'Dashboard'!$B$30:$B$37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Resultados esperados 2026/27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Partidos esperados</c:v>
          </c:tx>
          <c:cat>
            <c:strRef>
              <c:f>'Dashboard'!$G$30:$G$32</c:f>
              <c:strCache>
                <c:ptCount val="0"/>
              </c:strCache>
            </c:strRef>
          </c:cat>
          <c:val>
            <c:numRef>
              <c:f>'Dashboard'!$H$30:$H$32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2d365c743f4a71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8de14cb37a4d3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Josue" id="{18A1A7BD-8862-490B-89D6-66B696901BFB}"/>
</xltc:personList>
</file>

<file path=xl/tables/table1.xml><?xml version="1.0" encoding="utf-8"?>
<x:table xmlns:x="http://schemas.openxmlformats.org/spreadsheetml/2006/main" id="1" name="Phase6Metrics" displayName="Phase6Metrics" ref="A4:H20" headerRowCount="1" totalsRowCount="0" totalsRowShown="0">
  <x:tableColumns count="8">
    <x:tableColumn id="1" name="split"/>
    <x:tableColumn id="2" name="model"/>
    <x:tableColumn id="3" name="rows"/>
    <x:tableColumn id="4" name="log_loss"/>
    <x:tableColumn id="5" name="brier_score"/>
    <x:tableColumn id="6" name="accuracy"/>
    <x:tableColumn id="7" name="macro_f1"/>
    <x:tableColumn id="8" name="ece_10_bi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ase6Config" displayName="Phase6Config" ref="A4:G8" headerRowCount="1" totalsRowCount="0" totalsRowShown="0">
  <x:tableColumns count="7">
    <x:tableColumn id="1" name="modelo"/>
    <x:tableColumn id="2" name="familia"/>
    <x:tableColumn id="3" name="config_id"/>
    <x:tableColumn id="4" name="parametros"/>
    <x:tableColumn id="5" name="suavizado"/>
    <x:tableColumn id="6" name="log_loss_validacion"/>
    <x:tableColumn id="7" name="uso_2026_27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hase6Validation" displayName="Phase6Validation" ref="A4:J68" headerRowCount="1" totalsRowCount="0" totalsRowShown="0">
  <x:tableColumns count="10">
    <x:tableColumn id="1" name="model"/>
    <x:tableColumn id="2" name="family"/>
    <x:tableColumn id="3" name="config_id"/>
    <x:tableColumn id="4" name="prior_blend"/>
    <x:tableColumn id="5" name="rows"/>
    <x:tableColumn id="6" name="log_loss"/>
    <x:tableColumn id="7" name="brier_score"/>
    <x:tableColumn id="8" name="accuracy"/>
    <x:tableColumn id="9" name="macro_f1"/>
    <x:tableColumn id="10" name="ece_10_bi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hase6Bootstrap" displayName="Phase6Bootstrap" ref="A4:I12" headerRowCount="1" totalsRowCount="0" totalsRowShown="0">
  <x:tableColumns count="9">
    <x:tableColumn id="1" name="split"/>
    <x:tableColumn id="2" name="model"/>
    <x:tableColumn id="3" name="baseline"/>
    <x:tableColumn id="4" name="rows"/>
    <x:tableColumn id="5" name="mean_log_loss_difference"/>
    <x:tableColumn id="6" name="ci_95_lower"/>
    <x:tableColumn id="7" name="ci_95_upper"/>
    <x:tableColumn id="8" name="bootstrap_probability_better"/>
    <x:tableColumn id="9" name="statistically_clear_improve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hase6Importance" displayName="Phase6Importance" ref="A4:E64" headerRowCount="1" totalsRowCount="0" totalsRowShown="0">
  <x:tableColumns count="5">
    <x:tableColumn id="1" name="model"/>
    <x:tableColumn id="2" name="rank"/>
    <x:tableColumn id="3" name="feature"/>
    <x:tableColumn id="4" name="importance_log_loss"/>
    <x:tableColumn id="5" name="importance_st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hase6Fixtures" displayName="Phase6Fixtures" ref="A4:O384" headerRowCount="1" totalsRowCount="0" totalsRowShown="0">
  <x:tableColumns count="15">
    <x:tableColumn id="1" name="fixture_id"/>
    <x:tableColumn id="2" name="season"/>
    <x:tableColumn id="3" name="matchday"/>
    <x:tableColumn id="4" name="reference_date"/>
    <x:tableColumn id="5" name="home_team"/>
    <x:tableColumn id="6" name="away_team"/>
    <x:tableColumn id="7" name="model"/>
    <x:tableColumn id="8" name="probability_home"/>
    <x:tableColumn id="9" name="probability_draw"/>
    <x:tableColumn id="10" name="probability_away"/>
    <x:tableColumn id="11" name="predicted_ftr"/>
    <x:tableColumn id="12" name="probability_edge"/>
    <x:tableColumn id="13" name="confidence"/>
    <x:tableColumn id="14" name="market_odds_available"/>
    <x:tableColumn id="15" name="requires_dynamic_upd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hase6Method" displayName="Phase6Method" ref="A4:B17" headerRowCount="1" totalsRowCount="0" totalsRowShown="0">
  <x:tableColumns count="2">
    <x:tableColumn id="1" name="Tema"/>
    <x:tableColumn id="2" name="Decis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8" dT="2026-07-23T21:03:57.323" personId="{18A1A7BD-8862-490B-89D6-66B696901BFB}" id="{C2FA0D20-ACC0-B8D3-49E7-A16BF0C7B8F0}">
    <xltc:text>El intervalo bootstrap se calcula sobre la diferencia pareada de pérdidas por partido y no permite afirmar una mejora estadísticamente clara.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5fbbb67f20e4f6f" /><Relationship Type="http://schemas.openxmlformats.org/officeDocument/2006/relationships/vmlDrawing" Target="/xl/drawings/vmldrawing.vml" Id="R282d67ecc2484fe8" /><Relationship Type="http://schemas.microsoft.com/office/2017/10/relationships/threadedComment" Target="/xl/threadedcomments/threadedcomment.xml" Id="R5075e4b60b0249ab" /><Relationship Type="http://schemas.openxmlformats.org/officeDocument/2006/relationships/drawing" Target="/xl/drawings/drawing1.xml" Id="Rad6b43c2a6064d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e8045a86674e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3258200e3143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c4b59927134a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a8d3644cc147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141422fcb045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3937215d204a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7ba03840154d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4" customHeight="1">
      <x:c r="A1" s="4" t="str">
        <x:v>LaLiga AI Predictor — Fase 6</x:v>
      </x:c>
      <x:c r="B1" s="4" t="str">
        <x:v>LaLiga AI Predictor — Fase 6</x:v>
      </x:c>
      <x:c r="C1" s="4" t="str">
        <x:v>LaLiga AI Predictor — Fase 6</x:v>
      </x:c>
      <x:c r="D1" s="4" t="str">
        <x:v>LaLiga AI Predictor — Fase 6</x:v>
      </x:c>
      <x:c r="E1" s="4" t="str">
        <x:v>LaLiga AI Predictor — Fase 6</x:v>
      </x:c>
      <x:c r="F1" s="4" t="str">
        <x:v>LaLiga AI Predictor — Fase 6</x:v>
      </x:c>
      <x:c r="G1" s="4" t="str">
        <x:v>LaLiga AI Predictor — Fase 6</x:v>
      </x:c>
      <x:c r="H1" s="4" t="str">
        <x:v>LaLiga AI Predictor — Fase 6</x:v>
      </x:c>
      <x:c r="I1" s="4" t="str">
        <x:v>LaLiga AI Predictor — Fase 6</x:v>
      </x:c>
      <x:c r="J1" s="4" t="str">
        <x:v>LaLiga AI Predictor — Fase 6</x:v>
      </x:c>
      <x:c r="K1" s="4" t="str">
        <x:v>LaLiga AI Predictor — Fase 6</x:v>
      </x:c>
      <x:c r="L1" s="4" t="str">
        <x:v>LaLiga AI Predictor — Fase 6</x:v>
      </x:c>
    </x:row>
    <x:row r="2" ht="24" customHeight="1">
      <x:c r="A2" s="7" t="str">
        <x:v>Random Forest y boosting · evaluación temporal · probabilidades 1X2</x:v>
      </x:c>
      <x:c r="B2" s="7" t="str">
        <x:v>Random Forest y boosting · evaluación temporal · probabilidades 1X2</x:v>
      </x:c>
      <x:c r="C2" s="7" t="str">
        <x:v>Random Forest y boosting · evaluación temporal · probabilidades 1X2</x:v>
      </x:c>
      <x:c r="D2" s="7" t="str">
        <x:v>Random Forest y boosting · evaluación temporal · probabilidades 1X2</x:v>
      </x:c>
      <x:c r="E2" s="7" t="str">
        <x:v>Random Forest y boosting · evaluación temporal · probabilidades 1X2</x:v>
      </x:c>
      <x:c r="F2" s="7" t="str">
        <x:v>Random Forest y boosting · evaluación temporal · probabilidades 1X2</x:v>
      </x:c>
      <x:c r="G2" s="7" t="str">
        <x:v>Random Forest y boosting · evaluación temporal · probabilidades 1X2</x:v>
      </x:c>
      <x:c r="H2" s="7" t="str">
        <x:v>Random Forest y boosting · evaluación temporal · probabilidades 1X2</x:v>
      </x:c>
      <x:c r="I2" s="7" t="str">
        <x:v>Random Forest y boosting · evaluación temporal · probabilidades 1X2</x:v>
      </x:c>
      <x:c r="J2" s="7" t="str">
        <x:v>Random Forest y boosting · evaluación temporal · probabilidades 1X2</x:v>
      </x:c>
      <x:c r="K2" s="7" t="str">
        <x:v>Random Forest y boosting · evaluación temporal · probabilidades 1X2</x:v>
      </x:c>
      <x:c r="L2" s="7" t="str">
        <x:v>Random Forest y boosting · evaluación temporal · probabilidades 1X2</x:v>
      </x:c>
    </x:row>
    <x:row r="4">
      <x:c r="A4" s="35" t="str">
        <x:v>Random Forest + mercado</x:v>
      </x:c>
      <x:c r="B4" s="35" t="str">
        <x:v>Random Forest + mercado</x:v>
      </x:c>
      <x:c r="C4" s="35" t="str">
        <x:v>Random Forest + mercado</x:v>
      </x:c>
      <x:c r="D4" s="58" t="str">
        <x:v>Mercado sin margen</x:v>
      </x:c>
      <x:c r="E4" s="58" t="str">
        <x:v>Mercado sin margen</x:v>
      </x:c>
      <x:c r="F4" s="58" t="str">
        <x:v>Mercado sin margen</x:v>
      </x:c>
      <x:c r="G4" s="80" t="str">
        <x:v>Random Forest deportivo</x:v>
      </x:c>
      <x:c r="H4" s="80" t="str">
        <x:v>Random Forest deportivo</x:v>
      </x:c>
      <x:c r="I4" s="80" t="str">
        <x:v>Random Forest deportivo</x:v>
      </x:c>
      <x:c r="J4" s="102" t="str">
        <x:v>Logística deportiva</x:v>
      </x:c>
      <x:c r="K4" s="102" t="str">
        <x:v>Logística deportiva</x:v>
      </x:c>
      <x:c r="L4" s="102" t="str">
        <x:v>Logística deportiva</x:v>
      </x:c>
    </x:row>
    <x:row r="5" ht="30" customHeight="1">
      <x:c r="A5" s="121" t="n">
        <x:f>'Metricas'!D5</x:f>
        <x:v>0.9634610354601497</x:v>
      </x:c>
      <x:c r="B5" s="122"/>
      <x:c r="C5" s="123"/>
      <x:c r="D5" s="124" t="n">
        <x:f>'Metricas'!D6</x:f>
        <x:v>0.964103415733941</x:v>
      </x:c>
      <x:c r="E5" s="125"/>
      <x:c r="F5" s="126"/>
      <x:c r="G5" s="127" t="n">
        <x:f>'Metricas'!D8</x:f>
        <x:v>0.9710953153949028</x:v>
      </x:c>
      <x:c r="H5" s="128"/>
      <x:c r="I5" s="129"/>
      <x:c r="J5" s="130" t="n">
        <x:f>'Metricas'!D9</x:f>
        <x:v>0.9758671364855256</x:v>
      </x:c>
      <x:c r="K5" s="131"/>
      <x:c r="L5" s="132"/>
    </x:row>
    <x:row r="6" ht="30" customHeight="1">
      <x:c r="A6" s="133"/>
      <x:c r="B6" s="134"/>
      <x:c r="C6" s="135"/>
      <x:c r="D6" s="136"/>
      <x:c r="E6" s="137"/>
      <x:c r="F6" s="138"/>
      <x:c r="G6" s="139"/>
      <x:c r="H6" s="140"/>
      <x:c r="I6" s="141"/>
      <x:c r="J6" s="142"/>
      <x:c r="K6" s="143"/>
      <x:c r="L6" s="144"/>
    </x:row>
    <x:row r="8" ht="34" customHeight="1">
      <x:c r="A8" s="153" t="str">
        <x:v>Conclusión: Random Forest mejora numéricamente, pero los intervalos bootstrap incluyen cero; la superioridad no es concluyente.</x:v>
      </x:c>
      <x:c r="B8" s="154" t="str">
        <x:v>Conclusión: Random Forest mejora numéricamente, pero los intervalos bootstrap incluyen cero; la superioridad no es concluyente.</x:v>
      </x:c>
      <x:c r="C8" s="154" t="str">
        <x:v>Conclusión: Random Forest mejora numéricamente, pero los intervalos bootstrap incluyen cero; la superioridad no es concluyente.</x:v>
      </x:c>
      <x:c r="D8" s="154" t="str">
        <x:v>Conclusión: Random Forest mejora numéricamente, pero los intervalos bootstrap incluyen cero; la superioridad no es concluyente.</x:v>
      </x:c>
      <x:c r="E8" s="154" t="str">
        <x:v>Conclusión: Random Forest mejora numéricamente, pero los intervalos bootstrap incluyen cero; la superioridad no es concluyente.</x:v>
      </x:c>
      <x:c r="F8" s="154" t="str">
        <x:v>Conclusión: Random Forest mejora numéricamente, pero los intervalos bootstrap incluyen cero; la superioridad no es concluyente.</x:v>
      </x:c>
      <x:c r="G8" s="154" t="str">
        <x:v>Conclusión: Random Forest mejora numéricamente, pero los intervalos bootstrap incluyen cero; la superioridad no es concluyente.</x:v>
      </x:c>
      <x:c r="H8" s="154" t="str">
        <x:v>Conclusión: Random Forest mejora numéricamente, pero los intervalos bootstrap incluyen cero; la superioridad no es concluyente.</x:v>
      </x:c>
      <x:c r="I8" s="154" t="str">
        <x:v>Conclusión: Random Forest mejora numéricamente, pero los intervalos bootstrap incluyen cero; la superioridad no es concluyente.</x:v>
      </x:c>
      <x:c r="J8" s="154" t="str">
        <x:v>Conclusión: Random Forest mejora numéricamente, pero los intervalos bootstrap incluyen cero; la superioridad no es concluyente.</x:v>
      </x:c>
      <x:c r="K8" s="154" t="str">
        <x:v>Conclusión: Random Forest mejora numéricamente, pero los intervalos bootstrap incluyen cero; la superioridad no es concluyente.</x:v>
      </x:c>
      <x:c r="L8" s="155" t="str">
        <x:v>Conclusión: Random Forest mejora numéricamente, pero los intervalos bootstrap incluyen cero; la superioridad no es concluyente.</x:v>
      </x:c>
    </x:row>
    <x:row r="29">
      <x:c r="A29" s="158" t="str">
        <x:v>Modelo</x:v>
      </x:c>
      <x:c r="B29" s="158" t="str">
        <x:v>Log Loss</x:v>
      </x:c>
      <x:c r="C29" s="158" t="str">
        <x:v>Macro F1</x:v>
      </x:c>
      <x:c r="D29" s="159"/>
      <x:c r="E29" s="159"/>
      <x:c r="F29" s="159"/>
      <x:c r="G29" s="158" t="str">
        <x:v>Resultado</x:v>
      </x:c>
      <x:c r="H29" s="158" t="str">
        <x:v>Partidos esperados</x:v>
      </x:c>
    </x:row>
    <x:row r="30">
      <x:c r="A30" s="159" t="str">
        <x:f>'Metricas'!B5</x:f>
        <x:v>random_forest_market</x:v>
      </x:c>
      <x:c r="B30" s="160" t="n">
        <x:f>'Metricas'!D5</x:f>
        <x:v>0.9634610354601497</x:v>
      </x:c>
      <x:c r="C30" s="160" t="n">
        <x:f>'Metricas'!G5</x:f>
        <x:v>0.38675385395682427</x:v>
      </x:c>
      <x:c r="D30" s="159"/>
      <x:c r="E30" s="159"/>
      <x:c r="F30" s="159"/>
      <x:c r="G30" s="159" t="str">
        <x:v>Local</x:v>
      </x:c>
      <x:c r="H30" s="161" t="n">
        <x:f>SUM('Predicciones 26-27'!$H$5:$H$384)</x:f>
        <x:v>162.51953273842997</x:v>
      </x:c>
    </x:row>
    <x:row r="31">
      <x:c r="A31" s="159" t="str">
        <x:f>'Metricas'!B6</x:f>
        <x:v>market</x:v>
      </x:c>
      <x:c r="B31" s="160" t="n">
        <x:f>'Metricas'!D6</x:f>
        <x:v>0.964103415733941</x:v>
      </x:c>
      <x:c r="C31" s="160" t="n">
        <x:f>'Metricas'!G6</x:f>
        <x:v>0.3837257593355154</x:v>
      </x:c>
      <x:c r="D31" s="159"/>
      <x:c r="E31" s="159"/>
      <x:c r="F31" s="159"/>
      <x:c r="G31" s="159" t="str">
        <x:v>Empate</x:v>
      </x:c>
      <x:c r="H31" s="161" t="n">
        <x:f>SUM('Predicciones 26-27'!$I$5:$I$384)</x:f>
        <x:v>111.62013053784113</x:v>
      </x:c>
    </x:row>
    <x:row r="32">
      <x:c r="A32" s="159" t="str">
        <x:f>'Metricas'!B7</x:f>
        <x:v>logistic_market</x:v>
      </x:c>
      <x:c r="B32" s="160" t="n">
        <x:f>'Metricas'!D7</x:f>
        <x:v>0.9654980136041896</x:v>
      </x:c>
      <x:c r="C32" s="160" t="n">
        <x:f>'Metricas'!G7</x:f>
        <x:v>0.4349428669124084</x:v>
      </x:c>
      <x:c r="D32" s="159"/>
      <x:c r="E32" s="159"/>
      <x:c r="F32" s="159"/>
      <x:c r="G32" s="159" t="str">
        <x:v>Visitante</x:v>
      </x:c>
      <x:c r="H32" s="161" t="n">
        <x:f>SUM('Predicciones 26-27'!$J$5:$J$384)</x:f>
        <x:v>105.8603367237289</x:v>
      </x:c>
    </x:row>
    <x:row r="33">
      <x:c r="A33" s="159" t="str">
        <x:f>'Metricas'!B8</x:f>
        <x:v>random_forest_sports</x:v>
      </x:c>
      <x:c r="B33" s="160" t="n">
        <x:f>'Metricas'!D8</x:f>
        <x:v>0.9710953153949028</x:v>
      </x:c>
      <x:c r="C33" s="160" t="n">
        <x:f>'Metricas'!G8</x:f>
        <x:v>0.3796728966732257</x:v>
      </x:c>
      <x:c r="D33" s="159"/>
      <x:c r="E33" s="159"/>
      <x:c r="F33" s="159"/>
      <x:c r="G33" s="159"/>
      <x:c r="H33" s="159"/>
    </x:row>
    <x:row r="34">
      <x:c r="A34" s="159" t="str">
        <x:f>'Metricas'!B9</x:f>
        <x:v>logistic_sports</x:v>
      </x:c>
      <x:c r="B34" s="160" t="n">
        <x:f>'Metricas'!D9</x:f>
        <x:v>0.9758671364855256</x:v>
      </x:c>
      <x:c r="C34" s="160" t="n">
        <x:f>'Metricas'!G9</x:f>
        <x:v>0.4100839847160714</x:v>
      </x:c>
      <x:c r="D34" s="159"/>
      <x:c r="E34" s="159"/>
      <x:c r="F34" s="159"/>
      <x:c r="G34" s="159"/>
      <x:c r="H34" s="159"/>
    </x:row>
    <x:row r="35">
      <x:c r="A35" s="159" t="str">
        <x:f>'Metricas'!B10</x:f>
        <x:v>hist_boost_market</x:v>
      </x:c>
      <x:c r="B35" s="160" t="n">
        <x:f>'Metricas'!D10</x:f>
        <x:v>0.9801202295441229</x:v>
      </x:c>
      <x:c r="C35" s="160" t="n">
        <x:f>'Metricas'!G10</x:f>
        <x:v>0.4595021974866936</x:v>
      </x:c>
      <x:c r="D35" s="159"/>
      <x:c r="E35" s="159"/>
      <x:c r="F35" s="159"/>
      <x:c r="G35" s="159"/>
      <x:c r="H35" s="159"/>
    </x:row>
    <x:row r="36">
      <x:c r="A36" s="159" t="str">
        <x:f>'Metricas'!B11</x:f>
        <x:v>hist_boost_sports</x:v>
      </x:c>
      <x:c r="B36" s="160" t="n">
        <x:f>'Metricas'!D11</x:f>
        <x:v>0.9829200593983022</x:v>
      </x:c>
      <x:c r="C36" s="160" t="n">
        <x:f>'Metricas'!G11</x:f>
        <x:v>0.44463783226269354</x:v>
      </x:c>
      <x:c r="D36" s="159"/>
      <x:c r="E36" s="159"/>
      <x:c r="F36" s="159"/>
      <x:c r="G36" s="159"/>
      <x:c r="H36" s="159"/>
    </x:row>
    <x:row r="37">
      <x:c r="A37" s="159" t="str">
        <x:f>'Metricas'!B12</x:f>
        <x:v>poisson</x:v>
      </x:c>
      <x:c r="B37" s="160" t="n">
        <x:f>'Metricas'!D12</x:f>
        <x:v>0.9844354216295422</x:v>
      </x:c>
      <x:c r="C37" s="160" t="n">
        <x:f>'Metricas'!G12</x:f>
        <x:v>0.3521800458074968</x:v>
      </x:c>
      <x:c r="D37" s="159"/>
      <x:c r="E37" s="159"/>
      <x:c r="F37" s="159"/>
      <x:c r="G37" s="159"/>
      <x:c r="H37" s="159"/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8:L8"/>
  </x:mergeCells>
  <x:pageMargins left="0.7" right="0.7" top="0.75" bottom="0.75" header="0.3" footer="0.3"/>
  <x:drawing xmlns:r="http://schemas.openxmlformats.org/officeDocument/2006/relationships" r:id="Rad6b43c2a6064d8c"/>
  <x:legacyDrawing xmlns:r="http://schemas.openxmlformats.org/officeDocument/2006/relationships" r:id="R282d67ecc2484fe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1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Comparación de modelos</x:v>
      </x:c>
      <x:c r="B1" s="4" t="str">
        <x:v>Comparación de modelos</x:v>
      </x:c>
      <x:c r="C1" s="4" t="str">
        <x:v>Comparación de modelos</x:v>
      </x:c>
      <x:c r="D1" s="4" t="str">
        <x:v>Comparación de modelos</x:v>
      </x:c>
      <x:c r="E1" s="4" t="str">
        <x:v>Comparación de modelos</x:v>
      </x:c>
      <x:c r="F1" s="4" t="str">
        <x:v>Comparación de modelos</x:v>
      </x:c>
      <x:c r="G1" s="4" t="str">
        <x:v>Comparación de modelos</x:v>
      </x:c>
      <x:c r="H1" s="4" t="str">
        <x:v>Comparación de modelos</x:v>
      </x:c>
    </x:row>
    <x:row r="2" ht="24" customHeight="1">
      <x:c r="A2" s="7" t="str">
        <x:v>Validación walk-forward y prueba final 2025/26. Menor Log Loss es mejor.</x:v>
      </x:c>
      <x:c r="B2" s="7" t="str">
        <x:v>Validación walk-forward y prueba final 2025/26. Menor Log Loss es mejor.</x:v>
      </x:c>
      <x:c r="C2" s="7" t="str">
        <x:v>Validación walk-forward y prueba final 2025/26. Menor Log Loss es mejor.</x:v>
      </x:c>
      <x:c r="D2" s="7" t="str">
        <x:v>Validación walk-forward y prueba final 2025/26. Menor Log Loss es mejor.</x:v>
      </x:c>
      <x:c r="E2" s="7" t="str">
        <x:v>Validación walk-forward y prueba final 2025/26. Menor Log Loss es mejor.</x:v>
      </x:c>
      <x:c r="F2" s="7" t="str">
        <x:v>Validación walk-forward y prueba final 2025/26. Menor Log Loss es mejor.</x:v>
      </x:c>
      <x:c r="G2" s="7" t="str">
        <x:v>Validación walk-forward y prueba final 2025/26. Menor Log Loss es mejor.</x:v>
      </x:c>
      <x:c r="H2" s="7" t="str">
        <x:v>Validación walk-forward y prueba final 2025/26. Menor Log Loss es mejor.</x:v>
      </x:c>
    </x:row>
    <x:row r="4" ht="30" customHeight="1">
      <x:c r="A4" s="16" t="str">
        <x:v>split</x:v>
      </x:c>
      <x:c r="B4" s="17" t="str">
        <x:v>model</x:v>
      </x:c>
      <x:c r="C4" s="17" t="str">
        <x:v>rows</x:v>
      </x:c>
      <x:c r="D4" s="17" t="str">
        <x:v>log_loss</x:v>
      </x:c>
      <x:c r="E4" s="17" t="str">
        <x:v>brier_score</x:v>
      </x:c>
      <x:c r="F4" s="17" t="str">
        <x:v>accuracy</x:v>
      </x:c>
      <x:c r="G4" s="17" t="str">
        <x:v>macro_f1</x:v>
      </x:c>
      <x:c r="H4" s="18" t="str">
        <x:v>ece_10_bins</x:v>
      </x:c>
    </x:row>
    <x:row r="5">
      <x:c r="A5" s="23" t="str">
        <x:v>test</x:v>
      </x:c>
      <x:c r="B5" s="23" t="str">
        <x:v>random_forest_market</x:v>
      </x:c>
      <x:c r="C5" s="23" t="n">
        <x:v>380</x:v>
      </x:c>
      <x:c r="D5" s="26" t="n">
        <x:v>0.9634610354601497</x:v>
      </x:c>
      <x:c r="E5" s="26" t="n">
        <x:v>0.5707690641523501</x:v>
      </x:c>
      <x:c r="F5" s="29" t="n">
        <x:v>0.5394736842105263</x:v>
      </x:c>
      <x:c r="G5" s="29" t="n">
        <x:v>0.38675385395682427</x:v>
      </x:c>
      <x:c r="H5" s="26" t="n">
        <x:v>0.017610571894768726</x:v>
      </x:c>
    </x:row>
    <x:row r="6">
      <x:c r="A6" s="24" t="str">
        <x:v>test</x:v>
      </x:c>
      <x:c r="B6" s="24" t="str">
        <x:v>market</x:v>
      </x:c>
      <x:c r="C6" s="24" t="n">
        <x:v>380</x:v>
      </x:c>
      <x:c r="D6" s="27" t="n">
        <x:v>0.964103415733941</x:v>
      </x:c>
      <x:c r="E6" s="27" t="n">
        <x:v>0.5714649828539332</x:v>
      </x:c>
      <x:c r="F6" s="30" t="n">
        <x:v>0.5447368421052632</x:v>
      </x:c>
      <x:c r="G6" s="30" t="n">
        <x:v>0.3837257593355154</x:v>
      </x:c>
      <x:c r="H6" s="27" t="n">
        <x:v>0.0200838830957183</x:v>
      </x:c>
    </x:row>
    <x:row r="7">
      <x:c r="A7" s="24" t="str">
        <x:v>test</x:v>
      </x:c>
      <x:c r="B7" s="24" t="str">
        <x:v>logistic_market</x:v>
      </x:c>
      <x:c r="C7" s="24" t="n">
        <x:v>380</x:v>
      </x:c>
      <x:c r="D7" s="27" t="n">
        <x:v>0.9654980136041896</x:v>
      </x:c>
      <x:c r="E7" s="27" t="n">
        <x:v>0.5724083528664181</x:v>
      </x:c>
      <x:c r="F7" s="30" t="n">
        <x:v>0.5421052631578948</x:v>
      </x:c>
      <x:c r="G7" s="30" t="n">
        <x:v>0.4349428669124084</x:v>
      </x:c>
      <x:c r="H7" s="27" t="n">
        <x:v>0.0295991982527125</x:v>
      </x:c>
    </x:row>
    <x:row r="8">
      <x:c r="A8" s="24" t="str">
        <x:v>test</x:v>
      </x:c>
      <x:c r="B8" s="24" t="str">
        <x:v>random_forest_sports</x:v>
      </x:c>
      <x:c r="C8" s="24" t="n">
        <x:v>380</x:v>
      </x:c>
      <x:c r="D8" s="27" t="n">
        <x:v>0.9710953153949028</x:v>
      </x:c>
      <x:c r="E8" s="27" t="n">
        <x:v>0.5752839535693774</x:v>
      </x:c>
      <x:c r="F8" s="30" t="n">
        <x:v>0.531578947368421</x:v>
      </x:c>
      <x:c r="G8" s="30" t="n">
        <x:v>0.3796728966732257</x:v>
      </x:c>
      <x:c r="H8" s="27" t="n">
        <x:v>0.017543521677782666</x:v>
      </x:c>
    </x:row>
    <x:row r="9">
      <x:c r="A9" s="24" t="str">
        <x:v>test</x:v>
      </x:c>
      <x:c r="B9" s="24" t="str">
        <x:v>logistic_sports</x:v>
      </x:c>
      <x:c r="C9" s="24" t="n">
        <x:v>380</x:v>
      </x:c>
      <x:c r="D9" s="27" t="n">
        <x:v>0.9758671364855256</x:v>
      </x:c>
      <x:c r="E9" s="27" t="n">
        <x:v>0.5764600336342933</x:v>
      </x:c>
      <x:c r="F9" s="30" t="n">
        <x:v>0.531578947368421</x:v>
      </x:c>
      <x:c r="G9" s="30" t="n">
        <x:v>0.4100839847160714</x:v>
      </x:c>
      <x:c r="H9" s="27" t="n">
        <x:v>0.0350241836953476</x:v>
      </x:c>
    </x:row>
    <x:row r="10">
      <x:c r="A10" s="24" t="str">
        <x:v>test</x:v>
      </x:c>
      <x:c r="B10" s="24" t="str">
        <x:v>hist_boost_market</x:v>
      </x:c>
      <x:c r="C10" s="24" t="n">
        <x:v>380</x:v>
      </x:c>
      <x:c r="D10" s="27" t="n">
        <x:v>0.9801202295441229</x:v>
      </x:c>
      <x:c r="E10" s="27" t="n">
        <x:v>0.5827338967112806</x:v>
      </x:c>
      <x:c r="F10" s="30" t="n">
        <x:v>0.5394736842105263</x:v>
      </x:c>
      <x:c r="G10" s="30" t="n">
        <x:v>0.4595021974866936</x:v>
      </x:c>
      <x:c r="H10" s="27" t="n">
        <x:v>0.03386622813731172</x:v>
      </x:c>
    </x:row>
    <x:row r="11">
      <x:c r="A11" s="24" t="str">
        <x:v>test</x:v>
      </x:c>
      <x:c r="B11" s="24" t="str">
        <x:v>hist_boost_sports</x:v>
      </x:c>
      <x:c r="C11" s="24" t="n">
        <x:v>380</x:v>
      </x:c>
      <x:c r="D11" s="27" t="n">
        <x:v>0.9829200593983022</x:v>
      </x:c>
      <x:c r="E11" s="27" t="n">
        <x:v>0.5848258647403713</x:v>
      </x:c>
      <x:c r="F11" s="30" t="n">
        <x:v>0.5263157894736842</x:v>
      </x:c>
      <x:c r="G11" s="30" t="n">
        <x:v>0.44463783226269354</x:v>
      </x:c>
      <x:c r="H11" s="27" t="n">
        <x:v>0.023068532578237894</x:v>
      </x:c>
    </x:row>
    <x:row r="12">
      <x:c r="A12" s="24" t="str">
        <x:v>test</x:v>
      </x:c>
      <x:c r="B12" s="24" t="str">
        <x:v>poisson</x:v>
      </x:c>
      <x:c r="C12" s="24" t="n">
        <x:v>380</x:v>
      </x:c>
      <x:c r="D12" s="27" t="n">
        <x:v>0.9844354216295422</x:v>
      </x:c>
      <x:c r="E12" s="27" t="n">
        <x:v>0.5842010878462147</x:v>
      </x:c>
      <x:c r="F12" s="30" t="n">
        <x:v>0.5078947368421053</x:v>
      </x:c>
      <x:c r="G12" s="30" t="n">
        <x:v>0.3521800458074968</x:v>
      </x:c>
      <x:c r="H12" s="27" t="n">
        <x:v>0.0312726931634697</x:v>
      </x:c>
    </x:row>
    <x:row r="13">
      <x:c r="A13" s="24" t="str">
        <x:v>validation</x:v>
      </x:c>
      <x:c r="B13" s="24" t="str">
        <x:v>market</x:v>
      </x:c>
      <x:c r="C13" s="24" t="n">
        <x:v>760</x:v>
      </x:c>
      <x:c r="D13" s="27" t="n">
        <x:v>0.9512047413914982</x:v>
      </x:c>
      <x:c r="E13" s="27" t="n">
        <x:v>0.564050852339856</x:v>
      </x:c>
      <x:c r="F13" s="30" t="n">
        <x:v>0.5526315789473685</x:v>
      </x:c>
      <x:c r="G13" s="30" t="n">
        <x:v>0.415373377189962</x:v>
      </x:c>
      <x:c r="H13" s="27" t="n">
        <x:v>0.024516879058131</x:v>
      </x:c>
    </x:row>
    <x:row r="14">
      <x:c r="A14" s="24" t="str">
        <x:v>validation</x:v>
      </x:c>
      <x:c r="B14" s="24" t="str">
        <x:v>random_forest_market</x:v>
      </x:c>
      <x:c r="C14" s="24" t="n">
        <x:v>760</x:v>
      </x:c>
      <x:c r="D14" s="27" t="n">
        <x:v>0.9557971736219291</x:v>
      </x:c>
      <x:c r="E14" s="27" t="n">
        <x:v>0.5673701751893703</x:v>
      </x:c>
      <x:c r="F14" s="30" t="n">
        <x:v>0.5473684210526316</x:v>
      </x:c>
      <x:c r="G14" s="30" t="n">
        <x:v>0.4098162414761692</x:v>
      </x:c>
      <x:c r="H14" s="27" t="n">
        <x:v>0.029723755458787252</x:v>
      </x:c>
    </x:row>
    <x:row r="15">
      <x:c r="A15" s="24" t="str">
        <x:v>validation</x:v>
      </x:c>
      <x:c r="B15" s="24" t="str">
        <x:v>hist_boost_market</x:v>
      </x:c>
      <x:c r="C15" s="24" t="n">
        <x:v>760</x:v>
      </x:c>
      <x:c r="D15" s="27" t="n">
        <x:v>0.9690398033962776</x:v>
      </x:c>
      <x:c r="E15" s="27" t="n">
        <x:v>0.5762796278102517</x:v>
      </x:c>
      <x:c r="F15" s="30" t="n">
        <x:v>0.55</x:v>
      </x:c>
      <x:c r="G15" s="30" t="n">
        <x:v>0.4672163354444872</x:v>
      </x:c>
      <x:c r="H15" s="27" t="n">
        <x:v>0.016513707016164197</x:v>
      </x:c>
    </x:row>
    <x:row r="16">
      <x:c r="A16" s="24" t="str">
        <x:v>validation</x:v>
      </x:c>
      <x:c r="B16" s="24" t="str">
        <x:v>random_forest_sports</x:v>
      </x:c>
      <x:c r="C16" s="24" t="n">
        <x:v>760</x:v>
      </x:c>
      <x:c r="D16" s="27" t="n">
        <x:v>0.9702840066250279</x:v>
      </x:c>
      <x:c r="E16" s="27" t="n">
        <x:v>0.5771606685628153</x:v>
      </x:c>
      <x:c r="F16" s="30" t="n">
        <x:v>0.5447368421052632</x:v>
      </x:c>
      <x:c r="G16" s="30" t="n">
        <x:v>0.4092528908562756</x:v>
      </x:c>
      <x:c r="H16" s="27" t="n">
        <x:v>0.015475734703325923</x:v>
      </x:c>
    </x:row>
    <x:row r="17">
      <x:c r="A17" s="24" t="str">
        <x:v>validation</x:v>
      </x:c>
      <x:c r="B17" s="24" t="str">
        <x:v>logistic_market</x:v>
      </x:c>
      <x:c r="C17" s="24" t="n">
        <x:v>760</x:v>
      </x:c>
      <x:c r="D17" s="27" t="n">
        <x:v>0.9778850357544576</x:v>
      </x:c>
      <x:c r="E17" s="27" t="n">
        <x:v>0.5794583253138718</x:v>
      </x:c>
      <x:c r="F17" s="30" t="n">
        <x:v>0.5328947368421053</x:v>
      </x:c>
      <x:c r="G17" s="30" t="n">
        <x:v>0.4310004180093232</x:v>
      </x:c>
      <x:c r="H17" s="27" t="n">
        <x:v>0.0376182065912951</x:v>
      </x:c>
    </x:row>
    <x:row r="18">
      <x:c r="A18" s="24" t="str">
        <x:v>validation</x:v>
      </x:c>
      <x:c r="B18" s="24" t="str">
        <x:v>poisson</x:v>
      </x:c>
      <x:c r="C18" s="24" t="n">
        <x:v>760</x:v>
      </x:c>
      <x:c r="D18" s="27" t="n">
        <x:v>0.9779512099459076</x:v>
      </x:c>
      <x:c r="E18" s="27" t="n">
        <x:v>0.5817759436722096</x:v>
      </x:c>
      <x:c r="F18" s="30" t="n">
        <x:v>0.525</x:v>
      </x:c>
      <x:c r="G18" s="30" t="n">
        <x:v>0.3894482583269769</x:v>
      </x:c>
      <x:c r="H18" s="27" t="n">
        <x:v>0.0240666758581024</x:v>
      </x:c>
    </x:row>
    <x:row r="19">
      <x:c r="A19" s="24" t="str">
        <x:v>validation</x:v>
      </x:c>
      <x:c r="B19" s="24" t="str">
        <x:v>hist_boost_sports</x:v>
      </x:c>
      <x:c r="C19" s="24" t="n">
        <x:v>760</x:v>
      </x:c>
      <x:c r="D19" s="27" t="n">
        <x:v>0.9846605446213319</x:v>
      </x:c>
      <x:c r="E19" s="27" t="n">
        <x:v>0.5866711003922568</x:v>
      </x:c>
      <x:c r="F19" s="30" t="n">
        <x:v>0.531578947368421</x:v>
      </x:c>
      <x:c r="G19" s="30" t="n">
        <x:v>0.4374388603782844</x:v>
      </x:c>
      <x:c r="H19" s="27" t="n">
        <x:v>0.018251198125800793</x:v>
      </x:c>
    </x:row>
    <x:row r="20">
      <x:c r="A20" s="25" t="str">
        <x:v>validation</x:v>
      </x:c>
      <x:c r="B20" s="25" t="str">
        <x:v>logistic_sports</x:v>
      </x:c>
      <x:c r="C20" s="25" t="n">
        <x:v>760</x:v>
      </x:c>
      <x:c r="D20" s="28" t="n">
        <x:v>0.9940525942797666</x:v>
      </x:c>
      <x:c r="E20" s="28" t="n">
        <x:v>0.588411992591518</x:v>
      </x:c>
      <x:c r="F20" s="31" t="n">
        <x:v>0.531578947368421</x:v>
      </x:c>
      <x:c r="G20" s="31" t="n">
        <x:v>0.415822232839572</x:v>
      </x:c>
      <x:c r="H20" s="28" t="n">
        <x:v>0.0263384568530554</x:v>
      </x:c>
    </x:row>
  </x:sheetData>
  <x:mergeCells>
    <x:mergeCell ref="A1:H1"/>
    <x:mergeCell ref="A2:H2"/>
  </x:mergeCells>
  <x:conditionalFormatting sqref="D5:D20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2e8045a86674e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4" t="str">
        <x:v>Configuraciones seleccionadas</x:v>
      </x:c>
      <x:c r="B1" s="4" t="str">
        <x:v>Configuraciones seleccionadas</x:v>
      </x:c>
      <x:c r="C1" s="4" t="str">
        <x:v>Configuraciones seleccionadas</x:v>
      </x:c>
      <x:c r="D1" s="4" t="str">
        <x:v>Configuraciones seleccionadas</x:v>
      </x:c>
      <x:c r="E1" s="4" t="str">
        <x:v>Configuraciones seleccionadas</x:v>
      </x:c>
      <x:c r="F1" s="4" t="str">
        <x:v>Configuraciones seleccionadas</x:v>
      </x:c>
      <x:c r="G1" s="4" t="str">
        <x:v>Configuraciones seleccionadas</x:v>
      </x:c>
    </x:row>
    <x:row r="2" ht="24" customHeight="1">
      <x:c r="A2" s="7" t="str">
        <x:v>Todas se eligieron mediante Log Loss combinado en 2023/24 y 2024/25.</x:v>
      </x:c>
      <x:c r="B2" s="7" t="str">
        <x:v>Todas se eligieron mediante Log Loss combinado en 2023/24 y 2024/25.</x:v>
      </x:c>
      <x:c r="C2" s="7" t="str">
        <x:v>Todas se eligieron mediante Log Loss combinado en 2023/24 y 2024/25.</x:v>
      </x:c>
      <x:c r="D2" s="7" t="str">
        <x:v>Todas se eligieron mediante Log Loss combinado en 2023/24 y 2024/25.</x:v>
      </x:c>
      <x:c r="E2" s="7" t="str">
        <x:v>Todas se eligieron mediante Log Loss combinado en 2023/24 y 2024/25.</x:v>
      </x:c>
      <x:c r="F2" s="7" t="str">
        <x:v>Todas se eligieron mediante Log Loss combinado en 2023/24 y 2024/25.</x:v>
      </x:c>
      <x:c r="G2" s="7" t="str">
        <x:v>Todas se eligieron mediante Log Loss combinado en 2023/24 y 2024/25.</x:v>
      </x:c>
    </x:row>
    <x:row r="4" ht="30" customHeight="1">
      <x:c r="A4" s="16" t="str">
        <x:v>modelo</x:v>
      </x:c>
      <x:c r="B4" s="17" t="str">
        <x:v>familia</x:v>
      </x:c>
      <x:c r="C4" s="17" t="str">
        <x:v>config_id</x:v>
      </x:c>
      <x:c r="D4" s="17" t="str">
        <x:v>parametros</x:v>
      </x:c>
      <x:c r="E4" s="17" t="str">
        <x:v>suavizado</x:v>
      </x:c>
      <x:c r="F4" s="17" t="str">
        <x:v>log_loss_validacion</x:v>
      </x:c>
      <x:c r="G4" s="18" t="str">
        <x:v>uso_2026_27</x:v>
      </x:c>
    </x:row>
    <x:row r="5">
      <x:c r="A5" s="23" t="str">
        <x:v>random_forest_sports</x:v>
      </x:c>
      <x:c r="B5" s="23" t="str">
        <x:v>random_forest</x:v>
      </x:c>
      <x:c r="C5" s="23" t="str">
        <x:v>rf_depth6_leaf10</x:v>
      </x:c>
      <x:c r="D5" s="165" t="str">
        <x:v>n_estimators=400; max_depth=6; min_samples_leaf=10; max_features=sqrt; class_weight=null</x:v>
      </x:c>
      <x:c r="E5" s="162" t="n">
        <x:v>0</x:v>
      </x:c>
      <x:c r="F5" s="26" t="n">
        <x:v>0.9702840066250279</x:v>
      </x:c>
      <x:c r="G5" s="23" t="str">
        <x:v>Sí, sin cuotas</x:v>
      </x:c>
    </x:row>
    <x:row r="6">
      <x:c r="A6" s="24" t="str">
        <x:v>random_forest_market</x:v>
      </x:c>
      <x:c r="B6" s="24" t="str">
        <x:v>random_forest</x:v>
      </x:c>
      <x:c r="C6" s="24" t="str">
        <x:v>rf_depth6_leaf10</x:v>
      </x:c>
      <x:c r="D6" s="166" t="str">
        <x:v>n_estimators=400; max_depth=6; min_samples_leaf=10; max_features=sqrt; class_weight=null</x:v>
      </x:c>
      <x:c r="E6" s="163" t="n">
        <x:v>0</x:v>
      </x:c>
      <x:c r="F6" s="27" t="n">
        <x:v>0.9557971736219291</x:v>
      </x:c>
      <x:c r="G6" s="24" t="str">
        <x:v>No</x:v>
      </x:c>
    </x:row>
    <x:row r="7">
      <x:c r="A7" s="24" t="str">
        <x:v>hist_boost_sports</x:v>
      </x:c>
      <x:c r="B7" s="24" t="str">
        <x:v>hist_boost</x:v>
      </x:c>
      <x:c r="C7" s="24" t="str">
        <x:v>hgb_lr003_leaf7</x:v>
      </x:c>
      <x:c r="D7" s="166" t="str">
        <x:v>learning_rate=0.03; max_iter=250; max_leaf_nodes=7; min_samples_leaf=20; l2_regularization=1</x:v>
      </x:c>
      <x:c r="E7" s="163" t="n">
        <x:v>0.1</x:v>
      </x:c>
      <x:c r="F7" s="27" t="n">
        <x:v>0.9846605446213319</x:v>
      </x:c>
      <x:c r="G7" s="24" t="str">
        <x:v>No</x:v>
      </x:c>
    </x:row>
    <x:row r="8">
      <x:c r="A8" s="25" t="str">
        <x:v>hist_boost_market</x:v>
      </x:c>
      <x:c r="B8" s="25" t="str">
        <x:v>hist_boost</x:v>
      </x:c>
      <x:c r="C8" s="25" t="str">
        <x:v>hgb_lr003_leaf7</x:v>
      </x:c>
      <x:c r="D8" s="167" t="str">
        <x:v>learning_rate=0.03; max_iter=250; max_leaf_nodes=7; min_samples_leaf=20; l2_regularization=1</x:v>
      </x:c>
      <x:c r="E8" s="164" t="n">
        <x:v>0.05</x:v>
      </x:c>
      <x:c r="F8" s="28" t="n">
        <x:v>0.9690398033962776</x:v>
      </x:c>
      <x:c r="G8" s="25" t="str">
        <x:v>No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b3258200e3143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4" t="str">
        <x:v>Búsqueda de hiperparámetros</x:v>
      </x:c>
      <x:c r="B1" s="4" t="str">
        <x:v>Búsqueda de hiperparámetros</x:v>
      </x:c>
      <x:c r="C1" s="4" t="str">
        <x:v>Búsqueda de hiperparámetros</x:v>
      </x:c>
      <x:c r="D1" s="4" t="str">
        <x:v>Búsqueda de hiperparámetros</x:v>
      </x:c>
      <x:c r="E1" s="4" t="str">
        <x:v>Búsqueda de hiperparámetros</x:v>
      </x:c>
      <x:c r="F1" s="4" t="str">
        <x:v>Búsqueda de hiperparámetros</x:v>
      </x:c>
      <x:c r="G1" s="4" t="str">
        <x:v>Búsqueda de hiperparámetros</x:v>
      </x:c>
      <x:c r="H1" s="4" t="str">
        <x:v>Búsqueda de hiperparámetros</x:v>
      </x:c>
      <x:c r="I1" s="4" t="str">
        <x:v>Búsqueda de hiperparámetros</x:v>
      </x:c>
      <x:c r="J1" s="4" t="str">
        <x:v>Búsqueda de hiperparámetros</x:v>
      </x:c>
    </x:row>
    <x:row r="2" ht="24" customHeight="1">
      <x:c r="A2" s="7" t="str">
        <x:v>64 configuraciones combinadas; 2025/26 no participa en la selección.</x:v>
      </x:c>
      <x:c r="B2" s="7" t="str">
        <x:v>64 configuraciones combinadas; 2025/26 no participa en la selección.</x:v>
      </x:c>
      <x:c r="C2" s="7" t="str">
        <x:v>64 configuraciones combinadas; 2025/26 no participa en la selección.</x:v>
      </x:c>
      <x:c r="D2" s="7" t="str">
        <x:v>64 configuraciones combinadas; 2025/26 no participa en la selección.</x:v>
      </x:c>
      <x:c r="E2" s="7" t="str">
        <x:v>64 configuraciones combinadas; 2025/26 no participa en la selección.</x:v>
      </x:c>
      <x:c r="F2" s="7" t="str">
        <x:v>64 configuraciones combinadas; 2025/26 no participa en la selección.</x:v>
      </x:c>
      <x:c r="G2" s="7" t="str">
        <x:v>64 configuraciones combinadas; 2025/26 no participa en la selección.</x:v>
      </x:c>
      <x:c r="H2" s="7" t="str">
        <x:v>64 configuraciones combinadas; 2025/26 no participa en la selección.</x:v>
      </x:c>
      <x:c r="I2" s="7" t="str">
        <x:v>64 configuraciones combinadas; 2025/26 no participa en la selección.</x:v>
      </x:c>
      <x:c r="J2" s="7" t="str">
        <x:v>64 configuraciones combinadas; 2025/26 no participa en la selección.</x:v>
      </x:c>
    </x:row>
    <x:row r="4" ht="30" customHeight="1">
      <x:c r="A4" s="16" t="str">
        <x:v>model</x:v>
      </x:c>
      <x:c r="B4" s="17" t="str">
        <x:v>family</x:v>
      </x:c>
      <x:c r="C4" s="17" t="str">
        <x:v>config_id</x:v>
      </x:c>
      <x:c r="D4" s="17" t="str">
        <x:v>prior_blend</x:v>
      </x:c>
      <x:c r="E4" s="17" t="str">
        <x:v>rows</x:v>
      </x:c>
      <x:c r="F4" s="17" t="str">
        <x:v>log_loss</x:v>
      </x:c>
      <x:c r="G4" s="17" t="str">
        <x:v>brier_score</x:v>
      </x:c>
      <x:c r="H4" s="17" t="str">
        <x:v>accuracy</x:v>
      </x:c>
      <x:c r="I4" s="17" t="str">
        <x:v>macro_f1</x:v>
      </x:c>
      <x:c r="J4" s="18" t="str">
        <x:v>ece_10_bins</x:v>
      </x:c>
    </x:row>
    <x:row r="5">
      <x:c r="A5" s="23" t="str">
        <x:v>random_forest_market</x:v>
      </x:c>
      <x:c r="B5" s="23" t="str">
        <x:v>random_forest</x:v>
      </x:c>
      <x:c r="C5" s="23" t="str">
        <x:v>rf_depth6_leaf10</x:v>
      </x:c>
      <x:c r="D5" s="162" t="n">
        <x:v>0</x:v>
      </x:c>
      <x:c r="E5" s="23" t="n">
        <x:v>760</x:v>
      </x:c>
      <x:c r="F5" s="26" t="n">
        <x:v>0.9557971736219291</x:v>
      </x:c>
      <x:c r="G5" s="26" t="n">
        <x:v>0.5673701751893703</x:v>
      </x:c>
      <x:c r="H5" s="29" t="n">
        <x:v>0.5473684210526316</x:v>
      </x:c>
      <x:c r="I5" s="29" t="n">
        <x:v>0.4098162414761692</x:v>
      </x:c>
      <x:c r="J5" s="26" t="n">
        <x:v>0.029723755458787252</x:v>
      </x:c>
    </x:row>
    <x:row r="6">
      <x:c r="A6" s="24" t="str">
        <x:v>random_forest_market</x:v>
      </x:c>
      <x:c r="B6" s="24" t="str">
        <x:v>random_forest</x:v>
      </x:c>
      <x:c r="C6" s="24" t="str">
        <x:v>rf_depth8_leaf8</x:v>
      </x:c>
      <x:c r="D6" s="163" t="n">
        <x:v>0</x:v>
      </x:c>
      <x:c r="E6" s="24" t="n">
        <x:v>760</x:v>
      </x:c>
      <x:c r="F6" s="27" t="n">
        <x:v>0.9568601887185306</x:v>
      </x:c>
      <x:c r="G6" s="27" t="n">
        <x:v>0.5677771428002439</x:v>
      </x:c>
      <x:c r="H6" s="30" t="n">
        <x:v>0.5460526315789473</x:v>
      </x:c>
      <x:c r="I6" s="30" t="n">
        <x:v>0.4190267790772013</x:v>
      </x:c>
      <x:c r="J6" s="27" t="n">
        <x:v>0.023828213297193063</x:v>
      </x:c>
    </x:row>
    <x:row r="7">
      <x:c r="A7" s="24" t="str">
        <x:v>random_forest_market</x:v>
      </x:c>
      <x:c r="B7" s="24" t="str">
        <x:v>random_forest</x:v>
      </x:c>
      <x:c r="C7" s="24" t="str">
        <x:v>rf_depth6_leaf10</x:v>
      </x:c>
      <x:c r="D7" s="163" t="n">
        <x:v>0.05</x:v>
      </x:c>
      <x:c r="E7" s="24" t="n">
        <x:v>760</x:v>
      </x:c>
      <x:c r="F7" s="27" t="n">
        <x:v>0.9582211897125892</x:v>
      </x:c>
      <x:c r="G7" s="27" t="n">
        <x:v>0.568778017283058</x:v>
      </x:c>
      <x:c r="H7" s="30" t="n">
        <x:v>0.5434210526315789</x:v>
      </x:c>
      <x:c r="I7" s="30" t="n">
        <x:v>0.40345838350456714</x:v>
      </x:c>
      <x:c r="J7" s="27" t="n">
        <x:v>0.033377885987984766</x:v>
      </x:c>
    </x:row>
    <x:row r="8">
      <x:c r="A8" s="24" t="str">
        <x:v>random_forest_market</x:v>
      </x:c>
      <x:c r="B8" s="24" t="str">
        <x:v>random_forest</x:v>
      </x:c>
      <x:c r="C8" s="24" t="str">
        <x:v>rf_depth8_leaf8</x:v>
      </x:c>
      <x:c r="D8" s="163" t="n">
        <x:v>0.05</x:v>
      </x:c>
      <x:c r="E8" s="24" t="n">
        <x:v>760</x:v>
      </x:c>
      <x:c r="F8" s="27" t="n">
        <x:v>0.9589254025670786</x:v>
      </x:c>
      <x:c r="G8" s="27" t="n">
        <x:v>0.569007924195729</x:v>
      </x:c>
      <x:c r="H8" s="30" t="n">
        <x:v>0.5434210526315789</x:v>
      </x:c>
      <x:c r="I8" s="30" t="n">
        <x:v>0.4143666944917154</x:v>
      </x:c>
      <x:c r="J8" s="27" t="n">
        <x:v>0.02544250725541741</x:v>
      </x:c>
    </x:row>
    <x:row r="9">
      <x:c r="A9" s="24" t="str">
        <x:v>random_forest_market</x:v>
      </x:c>
      <x:c r="B9" s="24" t="str">
        <x:v>random_forest</x:v>
      </x:c>
      <x:c r="C9" s="24" t="str">
        <x:v>rf_depth10_leaf5</x:v>
      </x:c>
      <x:c r="D9" s="163" t="n">
        <x:v>0</x:v>
      </x:c>
      <x:c r="E9" s="24" t="n">
        <x:v>760</x:v>
      </x:c>
      <x:c r="F9" s="27" t="n">
        <x:v>0.9595918499467567</x:v>
      </x:c>
      <x:c r="G9" s="27" t="n">
        <x:v>0.569689378232543</x:v>
      </x:c>
      <x:c r="H9" s="30" t="n">
        <x:v>0.55</x:v>
      </x:c>
      <x:c r="I9" s="30" t="n">
        <x:v>0.45758975488022885</x:v>
      </x:c>
      <x:c r="J9" s="27" t="n">
        <x:v>0.018133290188825667</x:v>
      </x:c>
    </x:row>
    <x:row r="10">
      <x:c r="A10" s="24" t="str">
        <x:v>random_forest_market</x:v>
      </x:c>
      <x:c r="B10" s="24" t="str">
        <x:v>random_forest</x:v>
      </x:c>
      <x:c r="C10" s="24" t="str">
        <x:v>rf_depth10_leaf5</x:v>
      </x:c>
      <x:c r="D10" s="163" t="n">
        <x:v>0.05</x:v>
      </x:c>
      <x:c r="E10" s="24" t="n">
        <x:v>760</x:v>
      </x:c>
      <x:c r="F10" s="27" t="n">
        <x:v>0.9606488559131268</x:v>
      </x:c>
      <x:c r="G10" s="27" t="n">
        <x:v>0.5703557170471172</x:v>
      </x:c>
      <x:c r="H10" s="30" t="n">
        <x:v>0.5434210526315789</x:v>
      </x:c>
      <x:c r="I10" s="30" t="n">
        <x:v>0.4460765466262517</x:v>
      </x:c>
      <x:c r="J10" s="27" t="n">
        <x:v>0.02336976493196621</x:v>
      </x:c>
    </x:row>
    <x:row r="11">
      <x:c r="A11" s="24" t="str">
        <x:v>random_forest_market</x:v>
      </x:c>
      <x:c r="B11" s="24" t="str">
        <x:v>random_forest</x:v>
      </x:c>
      <x:c r="C11" s="24" t="str">
        <x:v>rf_depth6_leaf10</x:v>
      </x:c>
      <x:c r="D11" s="163" t="n">
        <x:v>0.1</x:v>
      </x:c>
      <x:c r="E11" s="24" t="n">
        <x:v>760</x:v>
      </x:c>
      <x:c r="F11" s="27" t="n">
        <x:v>0.9610802304875077</x:v>
      </x:c>
      <x:c r="G11" s="27" t="n">
        <x:v>0.5704668606350122</x:v>
      </x:c>
      <x:c r="H11" s="30" t="n">
        <x:v>0.5394736842105263</x:v>
      </x:c>
      <x:c r="I11" s="30" t="n">
        <x:v>0.39872459300308716</x:v>
      </x:c>
      <x:c r="J11" s="27" t="n">
        <x:v>0.03728190658770039</x:v>
      </x:c>
    </x:row>
    <x:row r="12">
      <x:c r="A12" s="24" t="str">
        <x:v>random_forest_market</x:v>
      </x:c>
      <x:c r="B12" s="24" t="str">
        <x:v>random_forest</x:v>
      </x:c>
      <x:c r="C12" s="24" t="str">
        <x:v>rf_depth8_leaf8</x:v>
      </x:c>
      <x:c r="D12" s="163" t="n">
        <x:v>0.1</x:v>
      </x:c>
      <x:c r="E12" s="24" t="n">
        <x:v>760</x:v>
      </x:c>
      <x:c r="F12" s="27" t="n">
        <x:v>0.9614886621225227</x:v>
      </x:c>
      <x:c r="G12" s="27" t="n">
        <x:v>0.5705362028829182</x:v>
      </x:c>
      <x:c r="H12" s="30" t="n">
        <x:v>0.5447368421052632</x:v>
      </x:c>
      <x:c r="I12" s="30" t="n">
        <x:v>0.41093844293571463</x:v>
      </x:c>
      <x:c r="J12" s="27" t="n">
        <x:v>0.027165211055635557</x:v>
      </x:c>
    </x:row>
    <x:row r="13">
      <x:c r="A13" s="24" t="str">
        <x:v>random_forest_market</x:v>
      </x:c>
      <x:c r="B13" s="24" t="str">
        <x:v>random_forest</x:v>
      </x:c>
      <x:c r="C13" s="24" t="str">
        <x:v>rf_depth10_leaf5</x:v>
      </x:c>
      <x:c r="D13" s="163" t="n">
        <x:v>0.1</x:v>
      </x:c>
      <x:c r="E13" s="24" t="n">
        <x:v>760</x:v>
      </x:c>
      <x:c r="F13" s="27" t="n">
        <x:v>0.9623781337565052</x:v>
      </x:c>
      <x:c r="G13" s="27" t="n">
        <x:v>0.5713689037649006</x:v>
      </x:c>
      <x:c r="H13" s="30" t="n">
        <x:v>0.5460526315789473</x:v>
      </x:c>
      <x:c r="I13" s="30" t="n">
        <x:v>0.4453348261044834</x:v>
      </x:c>
      <x:c r="J13" s="27" t="n">
        <x:v>0.025875348057579097</x:v>
      </x:c>
    </x:row>
    <x:row r="14">
      <x:c r="A14" s="24" t="str">
        <x:v>random_forest_market</x:v>
      </x:c>
      <x:c r="B14" s="24" t="str">
        <x:v>random_forest</x:v>
      </x:c>
      <x:c r="C14" s="24" t="str">
        <x:v>rf_depth10_leaf5</x:v>
      </x:c>
      <x:c r="D14" s="163" t="n">
        <x:v>0.2</x:v>
      </x:c>
      <x:c r="E14" s="24" t="n">
        <x:v>760</x:v>
      </x:c>
      <x:c r="F14" s="27" t="n">
        <x:v>0.9675222387126654</x:v>
      </x:c>
      <x:c r="G14" s="27" t="n">
        <x:v>0.5744358209100946</x:v>
      </x:c>
      <x:c r="H14" s="30" t="n">
        <x:v>0.5434210526315789</x:v>
      </x:c>
      <x:c r="I14" s="30" t="n">
        <x:v>0.42921874436950985</x:v>
      </x:c>
      <x:c r="J14" s="27" t="n">
        <x:v>0.029618466513005808</x:v>
      </x:c>
    </x:row>
    <x:row r="15">
      <x:c r="A15" s="24" t="str">
        <x:v>random_forest_market</x:v>
      </x:c>
      <x:c r="B15" s="24" t="str">
        <x:v>random_forest</x:v>
      </x:c>
      <x:c r="C15" s="24" t="str">
        <x:v>rf_depth8_leaf8</x:v>
      </x:c>
      <x:c r="D15" s="163" t="n">
        <x:v>0.2</x:v>
      </x:c>
      <x:c r="E15" s="24" t="n">
        <x:v>760</x:v>
      </x:c>
      <x:c r="F15" s="27" t="n">
        <x:v>0.967917193104251</x:v>
      </x:c>
      <x:c r="G15" s="27" t="n">
        <x:v>0.5744852521324095</x:v>
      </x:c>
      <x:c r="H15" s="30" t="n">
        <x:v>0.5421052631578948</x:v>
      </x:c>
      <x:c r="I15" s="30" t="n">
        <x:v>0.4044955914891668</x:v>
      </x:c>
      <x:c r="J15" s="27" t="n">
        <x:v>0.03187796150223241</x:v>
      </x:c>
    </x:row>
    <x:row r="16">
      <x:c r="A16" s="24" t="str">
        <x:v>random_forest_market</x:v>
      </x:c>
      <x:c r="B16" s="24" t="str">
        <x:v>random_forest</x:v>
      </x:c>
      <x:c r="C16" s="24" t="str">
        <x:v>rf_depth6_leaf10</x:v>
      </x:c>
      <x:c r="D16" s="163" t="n">
        <x:v>0.2</x:v>
      </x:c>
      <x:c r="E16" s="24" t="n">
        <x:v>760</x:v>
      </x:c>
      <x:c r="F16" s="27" t="n">
        <x:v>0.9679659786090943</x:v>
      </x:c>
      <x:c r="G16" s="27" t="n">
        <x:v>0.57468755111372</x:v>
      </x:c>
      <x:c r="H16" s="30" t="n">
        <x:v>0.5434210526315789</x:v>
      </x:c>
      <x:c r="I16" s="30" t="n">
        <x:v>0.40030149862552095</x:v>
      </x:c>
      <x:c r="J16" s="27" t="n">
        <x:v>0.03192070429926977</x:v>
      </x:c>
    </x:row>
    <x:row r="17">
      <x:c r="A17" s="24" t="str">
        <x:v>random_forest_market</x:v>
      </x:c>
      <x:c r="B17" s="24" t="str">
        <x:v>random_forest</x:v>
      </x:c>
      <x:c r="C17" s="24" t="str">
        <x:v>rf_depth8_balanced</x:v>
      </x:c>
      <x:c r="D17" s="163" t="n">
        <x:v>0</x:v>
      </x:c>
      <x:c r="E17" s="24" t="n">
        <x:v>760</x:v>
      </x:c>
      <x:c r="F17" s="27" t="n">
        <x:v>0.9686985715584616</x:v>
      </x:c>
      <x:c r="G17" s="27" t="n">
        <x:v>0.5768821469063958</x:v>
      </x:c>
      <x:c r="H17" s="30" t="n">
        <x:v>0.5302631578947369</x:v>
      </x:c>
      <x:c r="I17" s="30" t="n">
        <x:v>0.5055210990865515</x:v>
      </x:c>
      <x:c r="J17" s="27" t="n">
        <x:v>0.030880513167731983</x:v>
      </x:c>
    </x:row>
    <x:row r="18">
      <x:c r="A18" s="24" t="str">
        <x:v>hist_boost_market</x:v>
      </x:c>
      <x:c r="B18" s="24" t="str">
        <x:v>hist_boost</x:v>
      </x:c>
      <x:c r="C18" s="24" t="str">
        <x:v>hgb_lr003_leaf7</x:v>
      </x:c>
      <x:c r="D18" s="163" t="n">
        <x:v>0.05</x:v>
      </x:c>
      <x:c r="E18" s="24" t="n">
        <x:v>760</x:v>
      </x:c>
      <x:c r="F18" s="27" t="n">
        <x:v>0.9690398033962776</x:v>
      </x:c>
      <x:c r="G18" s="27" t="n">
        <x:v>0.5762796278102517</x:v>
      </x:c>
      <x:c r="H18" s="30" t="n">
        <x:v>0.55</x:v>
      </x:c>
      <x:c r="I18" s="30" t="n">
        <x:v>0.4672163354444872</x:v>
      </x:c>
      <x:c r="J18" s="27" t="n">
        <x:v>0.016513707016164197</x:v>
      </x:c>
    </x:row>
    <x:row r="19">
      <x:c r="A19" s="24" t="str">
        <x:v>hist_boost_market</x:v>
      </x:c>
      <x:c r="B19" s="24" t="str">
        <x:v>hist_boost</x:v>
      </x:c>
      <x:c r="C19" s="24" t="str">
        <x:v>hgb_lr003_leaf7</x:v>
      </x:c>
      <x:c r="D19" s="163" t="n">
        <x:v>0.1</x:v>
      </x:c>
      <x:c r="E19" s="24" t="n">
        <x:v>760</x:v>
      </x:c>
      <x:c r="F19" s="27" t="n">
        <x:v>0.9692273295191948</x:v>
      </x:c>
      <x:c r="G19" s="27" t="n">
        <x:v>0.5765287506359084</x:v>
      </x:c>
      <x:c r="H19" s="30" t="n">
        <x:v>0.5513157894736842</x:v>
      </x:c>
      <x:c r="I19" s="30" t="n">
        <x:v>0.4635181136291782</x:v>
      </x:c>
      <x:c r="J19" s="27" t="n">
        <x:v>0.016994979312489382</x:v>
      </x:c>
    </x:row>
    <x:row r="20">
      <x:c r="A20" s="24" t="str">
        <x:v>random_forest_market</x:v>
      </x:c>
      <x:c r="B20" s="24" t="str">
        <x:v>random_forest</x:v>
      </x:c>
      <x:c r="C20" s="24" t="str">
        <x:v>rf_depth8_balanced</x:v>
      </x:c>
      <x:c r="D20" s="163" t="n">
        <x:v>0.05</x:v>
      </x:c>
      <x:c r="E20" s="24" t="n">
        <x:v>760</x:v>
      </x:c>
      <x:c r="F20" s="27" t="n">
        <x:v>0.9693225749384543</x:v>
      </x:c>
      <x:c r="G20" s="27" t="n">
        <x:v>0.5771790695399172</x:v>
      </x:c>
      <x:c r="H20" s="30" t="n">
        <x:v>0.531578947368421</x:v>
      </x:c>
      <x:c r="I20" s="30" t="n">
        <x:v>0.5012882363182984</x:v>
      </x:c>
      <x:c r="J20" s="27" t="n">
        <x:v>0.040894949196360456</x:v>
      </x:c>
    </x:row>
    <x:row r="21">
      <x:c r="A21" s="24" t="str">
        <x:v>hist_boost_market</x:v>
      </x:c>
      <x:c r="B21" s="24" t="str">
        <x:v>hist_boost</x:v>
      </x:c>
      <x:c r="C21" s="24" t="str">
        <x:v>hgb_lr003_leaf7</x:v>
      </x:c>
      <x:c r="D21" s="163" t="n">
        <x:v>0</x:v>
      </x:c>
      <x:c r="E21" s="24" t="n">
        <x:v>760</x:v>
      </x:c>
      <x:c r="F21" s="27" t="n">
        <x:v>0.9699898160928597</x:v>
      </x:c>
      <x:c r="G21" s="27" t="n">
        <x:v>0.5764276061228173</x:v>
      </x:c>
      <x:c r="H21" s="30" t="n">
        <x:v>0.5513157894736842</x:v>
      </x:c>
      <x:c r="I21" s="30" t="n">
        <x:v>0.4701881635715404</x:v>
      </x:c>
      <x:c r="J21" s="27" t="n">
        <x:v>0.013693040738106873</x:v>
      </x:c>
    </x:row>
    <x:row r="22">
      <x:c r="A22" s="24" t="str">
        <x:v>hist_boost_market</x:v>
      </x:c>
      <x:c r="B22" s="24" t="str">
        <x:v>hist_boost</x:v>
      </x:c>
      <x:c r="C22" s="24" t="str">
        <x:v>hgb_lr005_leaf7</x:v>
      </x:c>
      <x:c r="D22" s="163" t="n">
        <x:v>0.1</x:v>
      </x:c>
      <x:c r="E22" s="24" t="n">
        <x:v>760</x:v>
      </x:c>
      <x:c r="F22" s="27" t="n">
        <x:v>0.9701643579997805</x:v>
      </x:c>
      <x:c r="G22" s="27" t="n">
        <x:v>0.5766395616626797</x:v>
      </x:c>
      <x:c r="H22" s="30" t="n">
        <x:v>0.5513157894736842</x:v>
      </x:c>
      <x:c r="I22" s="30" t="n">
        <x:v>0.4727829616448537</x:v>
      </x:c>
      <x:c r="J22" s="27" t="n">
        <x:v>0.02229202478333591</x:v>
      </x:c>
    </x:row>
    <x:row r="23">
      <x:c r="A23" s="24" t="str">
        <x:v>random_forest_sports</x:v>
      </x:c>
      <x:c r="B23" s="24" t="str">
        <x:v>random_forest</x:v>
      </x:c>
      <x:c r="C23" s="24" t="str">
        <x:v>rf_depth6_leaf10</x:v>
      </x:c>
      <x:c r="D23" s="163" t="n">
        <x:v>0</x:v>
      </x:c>
      <x:c r="E23" s="24" t="n">
        <x:v>760</x:v>
      </x:c>
      <x:c r="F23" s="27" t="n">
        <x:v>0.9702840066250279</x:v>
      </x:c>
      <x:c r="G23" s="27" t="n">
        <x:v>0.5771606685628153</x:v>
      </x:c>
      <x:c r="H23" s="30" t="n">
        <x:v>0.5447368421052632</x:v>
      </x:c>
      <x:c r="I23" s="30" t="n">
        <x:v>0.4092528908562756</x:v>
      </x:c>
      <x:c r="J23" s="27" t="n">
        <x:v>0.015475734703325923</x:v>
      </x:c>
    </x:row>
    <x:row r="24">
      <x:c r="A24" s="24" t="str">
        <x:v>random_forest_market</x:v>
      </x:c>
      <x:c r="B24" s="24" t="str">
        <x:v>random_forest</x:v>
      </x:c>
      <x:c r="C24" s="24" t="str">
        <x:v>rf_depth8_balanced</x:v>
      </x:c>
      <x:c r="D24" s="163" t="n">
        <x:v>0.1</x:v>
      </x:c>
      <x:c r="E24" s="24" t="n">
        <x:v>760</x:v>
      </x:c>
      <x:c r="F24" s="27" t="n">
        <x:v>0.9705651381203806</x:v>
      </x:c>
      <x:c r="G24" s="27" t="n">
        <x:v>0.5778238693132118</x:v>
      </x:c>
      <x:c r="H24" s="30" t="n">
        <x:v>0.5368421052631579</x:v>
      </x:c>
      <x:c r="I24" s="30" t="n">
        <x:v>0.5022982915948496</x:v>
      </x:c>
      <x:c r="J24" s="27" t="n">
        <x:v>0.04650161737141392</x:v>
      </x:c>
    </x:row>
    <x:row r="25">
      <x:c r="A25" s="24" t="str">
        <x:v>hist_boost_market</x:v>
      </x:c>
      <x:c r="B25" s="24" t="str">
        <x:v>hist_boost</x:v>
      </x:c>
      <x:c r="C25" s="24" t="str">
        <x:v>hgb_lr005_leaf7</x:v>
      </x:c>
      <x:c r="D25" s="163" t="n">
        <x:v>0.05</x:v>
      </x:c>
      <x:c r="E25" s="24" t="n">
        <x:v>760</x:v>
      </x:c>
      <x:c r="F25" s="27" t="n">
        <x:v>0.9709821510682348</x:v>
      </x:c>
      <x:c r="G25" s="27" t="n">
        <x:v>0.5767753541619565</x:v>
      </x:c>
      <x:c r="H25" s="30" t="n">
        <x:v>0.5513157894736842</x:v>
      </x:c>
      <x:c r="I25" s="30" t="n">
        <x:v>0.4748707862469657</x:v>
      </x:c>
      <x:c r="J25" s="27" t="n">
        <x:v>0.0233343401614282</x:v>
      </x:c>
    </x:row>
    <x:row r="26">
      <x:c r="A26" s="24" t="str">
        <x:v>random_forest_sports</x:v>
      </x:c>
      <x:c r="B26" s="24" t="str">
        <x:v>random_forest</x:v>
      </x:c>
      <x:c r="C26" s="24" t="str">
        <x:v>rf_depth8_leaf8</x:v>
      </x:c>
      <x:c r="D26" s="163" t="n">
        <x:v>0</x:v>
      </x:c>
      <x:c r="E26" s="24" t="n">
        <x:v>760</x:v>
      </x:c>
      <x:c r="F26" s="27" t="n">
        <x:v>0.9712052234342964</x:v>
      </x:c>
      <x:c r="G26" s="27" t="n">
        <x:v>0.5775846637750819</x:v>
      </x:c>
      <x:c r="H26" s="30" t="n">
        <x:v>0.5394736842105263</x:v>
      </x:c>
      <x:c r="I26" s="30" t="n">
        <x:v>0.41077476619272285</x:v>
      </x:c>
      <x:c r="J26" s="27" t="n">
        <x:v>0.010390851372325345</x:v>
      </x:c>
    </x:row>
    <x:row r="27">
      <x:c r="A27" s="24" t="str">
        <x:v>hist_boost_market</x:v>
      </x:c>
      <x:c r="B27" s="24" t="str">
        <x:v>hist_boost</x:v>
      </x:c>
      <x:c r="C27" s="24" t="str">
        <x:v>hgb_lr005_leaf7</x:v>
      </x:c>
      <x:c r="D27" s="163" t="n">
        <x:v>0.2</x:v>
      </x:c>
      <x:c r="E27" s="24" t="n">
        <x:v>760</x:v>
      </x:c>
      <x:c r="F27" s="27" t="n">
        <x:v>0.9715809158589557</x:v>
      </x:c>
      <x:c r="G27" s="27" t="n">
        <x:v>0.5776788882335657</x:v>
      </x:c>
      <x:c r="H27" s="30" t="n">
        <x:v>0.5486842105263158</x:v>
      </x:c>
      <x:c r="I27" s="30" t="n">
        <x:v>0.4633263502529936</x:v>
      </x:c>
      <x:c r="J27" s="27" t="n">
        <x:v>0.020170167247202424</x:v>
      </x:c>
    </x:row>
    <x:row r="28">
      <x:c r="A28" s="24" t="str">
        <x:v>hist_boost_market</x:v>
      </x:c>
      <x:c r="B28" s="24" t="str">
        <x:v>hist_boost</x:v>
      </x:c>
      <x:c r="C28" s="24" t="str">
        <x:v>hgb_lr003_leaf7</x:v>
      </x:c>
      <x:c r="D28" s="163" t="n">
        <x:v>0.2</x:v>
      </x:c>
      <x:c r="E28" s="24" t="n">
        <x:v>760</x:v>
      </x:c>
      <x:c r="F28" s="27" t="n">
        <x:v>0.9720224590493727</x:v>
      </x:c>
      <x:c r="G28" s="27" t="n">
        <x:v>0.5782182997018888</x:v>
      </x:c>
      <x:c r="H28" s="30" t="n">
        <x:v>0.5526315789473685</x:v>
      </x:c>
      <x:c r="I28" s="30" t="n">
        <x:v>0.4634081842297066</x:v>
      </x:c>
      <x:c r="J28" s="27" t="n">
        <x:v>0.017466972557404564</x:v>
      </x:c>
    </x:row>
    <x:row r="29">
      <x:c r="A29" s="24" t="str">
        <x:v>random_forest_sports</x:v>
      </x:c>
      <x:c r="B29" s="24" t="str">
        <x:v>random_forest</x:v>
      </x:c>
      <x:c r="C29" s="24" t="str">
        <x:v>rf_depth6_leaf10</x:v>
      </x:c>
      <x:c r="D29" s="163" t="n">
        <x:v>0.05</x:v>
      </x:c>
      <x:c r="E29" s="24" t="n">
        <x:v>760</x:v>
      </x:c>
      <x:c r="F29" s="27" t="n">
        <x:v>0.9722871510054685</x:v>
      </x:c>
      <x:c r="G29" s="27" t="n">
        <x:v>0.5783457185946285</x:v>
      </x:c>
      <x:c r="H29" s="30" t="n">
        <x:v>0.5473684210526316</x:v>
      </x:c>
      <x:c r="I29" s="30" t="n">
        <x:v>0.4069571865443425</x:v>
      </x:c>
      <x:c r="J29" s="27" t="n">
        <x:v>0.016793686888547918</x:v>
      </x:c>
    </x:row>
    <x:row r="30">
      <x:c r="A30" s="24" t="str">
        <x:v>random_forest_sports</x:v>
      </x:c>
      <x:c r="B30" s="24" t="str">
        <x:v>random_forest</x:v>
      </x:c>
      <x:c r="C30" s="24" t="str">
        <x:v>rf_depth8_leaf8</x:v>
      </x:c>
      <x:c r="D30" s="163" t="n">
        <x:v>0.05</x:v>
      </x:c>
      <x:c r="E30" s="24" t="n">
        <x:v>760</x:v>
      </x:c>
      <x:c r="F30" s="27" t="n">
        <x:v>0.9728087144420797</x:v>
      </x:c>
      <x:c r="G30" s="27" t="n">
        <x:v>0.578555603563614</x:v>
      </x:c>
      <x:c r="H30" s="30" t="n">
        <x:v>0.5394736842105263</x:v>
      </x:c>
      <x:c r="I30" s="30" t="n">
        <x:v>0.40903376627045507</x:v>
      </x:c>
      <x:c r="J30" s="27" t="n">
        <x:v>0.014260134773632676</x:v>
      </x:c>
    </x:row>
    <x:row r="31">
      <x:c r="A31" s="24" t="str">
        <x:v>hist_boost_market</x:v>
      </x:c>
      <x:c r="B31" s="24" t="str">
        <x:v>hist_boost</x:v>
      </x:c>
      <x:c r="C31" s="24" t="str">
        <x:v>hgb_lr005_leaf7</x:v>
      </x:c>
      <x:c r="D31" s="163" t="n">
        <x:v>0</x:v>
      </x:c>
      <x:c r="E31" s="24" t="n">
        <x:v>760</x:v>
      </x:c>
      <x:c r="F31" s="27" t="n">
        <x:v>0.9733829391098147</x:v>
      </x:c>
      <x:c r="G31" s="27" t="n">
        <x:v>0.5773481171843798</x:v>
      </x:c>
      <x:c r="H31" s="30" t="n">
        <x:v>0.5526315789473685</x:v>
      </x:c>
      <x:c r="I31" s="30" t="n">
        <x:v>0.47909656651726706</x:v>
      </x:c>
      <x:c r="J31" s="27" t="n">
        <x:v>0.027209929813856407</x:v>
      </x:c>
    </x:row>
    <x:row r="32">
      <x:c r="A32" s="24" t="str">
        <x:v>random_forest_sports</x:v>
      </x:c>
      <x:c r="B32" s="24" t="str">
        <x:v>random_forest</x:v>
      </x:c>
      <x:c r="C32" s="24" t="str">
        <x:v>rf_depth6_leaf10</x:v>
      </x:c>
      <x:c r="D32" s="163" t="n">
        <x:v>0.1</x:v>
      </x:c>
      <x:c r="E32" s="24" t="n">
        <x:v>760</x:v>
      </x:c>
      <x:c r="F32" s="27" t="n">
        <x:v>0.9746856075364905</x:v>
      </x:c>
      <x:c r="G32" s="27" t="n">
        <x:v>0.5797836927682031</x:v>
      </x:c>
      <x:c r="H32" s="30" t="n">
        <x:v>0.5421052631578948</x:v>
      </x:c>
      <x:c r="I32" s="30" t="n">
        <x:v>0.4009729294626139</x:v>
      </x:c>
      <x:c r="J32" s="27" t="n">
        <x:v>0.02066260333360048</x:v>
      </x:c>
    </x:row>
    <x:row r="33">
      <x:c r="A33" s="24" t="str">
        <x:v>random_forest_market</x:v>
      </x:c>
      <x:c r="B33" s="24" t="str">
        <x:v>random_forest</x:v>
      </x:c>
      <x:c r="C33" s="24" t="str">
        <x:v>rf_depth8_balanced</x:v>
      </x:c>
      <x:c r="D33" s="163" t="n">
        <x:v>0.2</x:v>
      </x:c>
      <x:c r="E33" s="24" t="n">
        <x:v>760</x:v>
      </x:c>
      <x:c r="F33" s="27" t="n">
        <x:v>0.9746921874998162</x:v>
      </x:c>
      <x:c r="G33" s="27" t="n">
        <x:v>0.5801571002791213</x:v>
      </x:c>
      <x:c r="H33" s="30" t="n">
        <x:v>0.5394736842105263</x:v>
      </x:c>
      <x:c r="I33" s="30" t="n">
        <x:v>0.4852620275958707</x:v>
      </x:c>
      <x:c r="J33" s="27" t="n">
        <x:v>0.05464799592438536</x:v>
      </x:c>
    </x:row>
    <x:row r="34">
      <x:c r="A34" s="24" t="str">
        <x:v>random_forest_sports</x:v>
      </x:c>
      <x:c r="B34" s="24" t="str">
        <x:v>random_forest</x:v>
      </x:c>
      <x:c r="C34" s="24" t="str">
        <x:v>rf_depth8_leaf8</x:v>
      </x:c>
      <x:c r="D34" s="163" t="n">
        <x:v>0.1</x:v>
      </x:c>
      <x:c r="E34" s="24" t="n">
        <x:v>760</x:v>
      </x:c>
      <x:c r="F34" s="27" t="n">
        <x:v>0.9748821790546772</x:v>
      </x:c>
      <x:c r="G34" s="27" t="n">
        <x:v>0.5797997738605041</x:v>
      </x:c>
      <x:c r="H34" s="30" t="n">
        <x:v>0.5407894736842105</x:v>
      </x:c>
      <x:c r="I34" s="30" t="n">
        <x:v>0.40643585133583954</x:v>
      </x:c>
      <x:c r="J34" s="27" t="n">
        <x:v>0.016411608041168542</x:v>
      </x:c>
    </x:row>
    <x:row r="35">
      <x:c r="A35" s="24" t="str">
        <x:v>random_forest_sports</x:v>
      </x:c>
      <x:c r="B35" s="24" t="str">
        <x:v>random_forest</x:v>
      </x:c>
      <x:c r="C35" s="24" t="str">
        <x:v>rf_depth10_leaf5</x:v>
      </x:c>
      <x:c r="D35" s="163" t="n">
        <x:v>0</x:v>
      </x:c>
      <x:c r="E35" s="24" t="n">
        <x:v>760</x:v>
      </x:c>
      <x:c r="F35" s="27" t="n">
        <x:v>0.9785389826484219</x:v>
      </x:c>
      <x:c r="G35" s="27" t="n">
        <x:v>0.5818047664386328</x:v>
      </x:c>
      <x:c r="H35" s="30" t="n">
        <x:v>0.5381578947368421</x:v>
      </x:c>
      <x:c r="I35" s="30" t="n">
        <x:v>0.4242643566177013</x:v>
      </x:c>
      <x:c r="J35" s="27" t="n">
        <x:v>0.025373586718490933</x:v>
      </x:c>
    </x:row>
    <x:row r="36">
      <x:c r="A36" s="24" t="str">
        <x:v>random_forest_sports</x:v>
      </x:c>
      <x:c r="B36" s="24" t="str">
        <x:v>random_forest</x:v>
      </x:c>
      <x:c r="C36" s="24" t="str">
        <x:v>rf_depth10_leaf5</x:v>
      </x:c>
      <x:c r="D36" s="163" t="n">
        <x:v>0.05</x:v>
      </x:c>
      <x:c r="E36" s="24" t="n">
        <x:v>760</x:v>
      </x:c>
      <x:c r="F36" s="27" t="n">
        <x:v>0.978722686846399</x:v>
      </x:c>
      <x:c r="G36" s="27" t="n">
        <x:v>0.5820893461209626</x:v>
      </x:c>
      <x:c r="H36" s="30" t="n">
        <x:v>0.5355263157894737</x:v>
      </x:c>
      <x:c r="I36" s="30" t="n">
        <x:v>0.418716452030504</x:v>
      </x:c>
      <x:c r="J36" s="27" t="n">
        <x:v>0.016520320706714654</x:v>
      </x:c>
    </x:row>
    <x:row r="37">
      <x:c r="A37" s="24" t="str">
        <x:v>random_forest_sports</x:v>
      </x:c>
      <x:c r="B37" s="24" t="str">
        <x:v>random_forest</x:v>
      </x:c>
      <x:c r="C37" s="24" t="str">
        <x:v>rf_depth10_leaf5</x:v>
      </x:c>
      <x:c r="D37" s="163" t="n">
        <x:v>0.1</x:v>
      </x:c>
      <x:c r="E37" s="24" t="n">
        <x:v>760</x:v>
      </x:c>
      <x:c r="F37" s="27" t="n">
        <x:v>0.9796123062830456</x:v>
      </x:c>
      <x:c r="G37" s="27" t="n">
        <x:v>0.5826971936772319</x:v>
      </x:c>
      <x:c r="H37" s="30" t="n">
        <x:v>0.5342105263157895</x:v>
      </x:c>
      <x:c r="I37" s="30" t="n">
        <x:v>0.416798505879905</x:v>
      </x:c>
      <x:c r="J37" s="27" t="n">
        <x:v>0.014096455032869281</x:v>
      </x:c>
    </x:row>
    <x:row r="38">
      <x:c r="A38" s="24" t="str">
        <x:v>hist_boost_market</x:v>
      </x:c>
      <x:c r="B38" s="24" t="str">
        <x:v>hist_boost</x:v>
      </x:c>
      <x:c r="C38" s="24" t="str">
        <x:v>hgb_lr010_leaf7</x:v>
      </x:c>
      <x:c r="D38" s="163" t="n">
        <x:v>0.2</x:v>
      </x:c>
      <x:c r="E38" s="24" t="n">
        <x:v>760</x:v>
      </x:c>
      <x:c r="F38" s="27" t="n">
        <x:v>0.979984398182985</x:v>
      </x:c>
      <x:c r="G38" s="27" t="n">
        <x:v>0.5832460563992923</x:v>
      </x:c>
      <x:c r="H38" s="30" t="n">
        <x:v>0.5407894736842105</x:v>
      </x:c>
      <x:c r="I38" s="30" t="n">
        <x:v>0.4605709386122805</x:v>
      </x:c>
      <x:c r="J38" s="27" t="n">
        <x:v>0.018533662576637144</x:v>
      </x:c>
    </x:row>
    <x:row r="39">
      <x:c r="A39" s="24" t="str">
        <x:v>random_forest_sports</x:v>
      </x:c>
      <x:c r="B39" s="24" t="str">
        <x:v>random_forest</x:v>
      </x:c>
      <x:c r="C39" s="24" t="str">
        <x:v>rf_depth8_leaf8</x:v>
      </x:c>
      <x:c r="D39" s="163" t="n">
        <x:v>0.2</x:v>
      </x:c>
      <x:c r="E39" s="24" t="n">
        <x:v>760</x:v>
      </x:c>
      <x:c r="F39" s="27" t="n">
        <x:v>0.9802537020264086</x:v>
      </x:c>
      <x:c r="G39" s="27" t="n">
        <x:v>0.5831078059793587</x:v>
      </x:c>
      <x:c r="H39" s="30" t="n">
        <x:v>0.5421052631578948</x:v>
      </x:c>
      <x:c r="I39" s="30" t="n">
        <x:v>0.4041895604395605</x:v>
      </x:c>
      <x:c r="J39" s="27" t="n">
        <x:v>0.024183999872311804</x:v>
      </x:c>
    </x:row>
    <x:row r="40">
      <x:c r="A40" s="24" t="str">
        <x:v>random_forest_sports</x:v>
      </x:c>
      <x:c r="B40" s="24" t="str">
        <x:v>random_forest</x:v>
      </x:c>
      <x:c r="C40" s="24" t="str">
        <x:v>rf_depth6_leaf10</x:v>
      </x:c>
      <x:c r="D40" s="163" t="n">
        <x:v>0.2</x:v>
      </x:c>
      <x:c r="E40" s="24" t="n">
        <x:v>760</x:v>
      </x:c>
      <x:c r="F40" s="27" t="n">
        <x:v>0.9805484497403675</x:v>
      </x:c>
      <x:c r="G40" s="27" t="n">
        <x:v>0.5834184135406367</x:v>
      </x:c>
      <x:c r="H40" s="30" t="n">
        <x:v>0.5355263157894737</x:v>
      </x:c>
      <x:c r="I40" s="30" t="n">
        <x:v>0.3940599310527711</x:v>
      </x:c>
      <x:c r="J40" s="27" t="n">
        <x:v>0.020844741577374565</x:v>
      </x:c>
    </x:row>
    <x:row r="41">
      <x:c r="A41" s="24" t="str">
        <x:v>hist_boost_market</x:v>
      </x:c>
      <x:c r="B41" s="24" t="str">
        <x:v>hist_boost</x:v>
      </x:c>
      <x:c r="C41" s="24" t="str">
        <x:v>hgb_lr010_leaf7</x:v>
      </x:c>
      <x:c r="D41" s="163" t="n">
        <x:v>0.1</x:v>
      </x:c>
      <x:c r="E41" s="24" t="n">
        <x:v>760</x:v>
      </x:c>
      <x:c r="F41" s="27" t="n">
        <x:v>0.9808137028750136</x:v>
      </x:c>
      <x:c r="G41" s="27" t="n">
        <x:v>0.5834655738368876</x:v>
      </x:c>
      <x:c r="H41" s="30" t="n">
        <x:v>0.5394736842105263</x:v>
      </x:c>
      <x:c r="I41" s="30" t="n">
        <x:v>0.4691463627258978</x:v>
      </x:c>
      <x:c r="J41" s="27" t="n">
        <x:v>0.024958967222987127</x:v>
      </x:c>
    </x:row>
    <x:row r="42">
      <x:c r="A42" s="24" t="str">
        <x:v>hist_boost_market</x:v>
      </x:c>
      <x:c r="B42" s="24" t="str">
        <x:v>hist_boost</x:v>
      </x:c>
      <x:c r="C42" s="24" t="str">
        <x:v>hgb_lr010_leaf7</x:v>
      </x:c>
      <x:c r="D42" s="163" t="n">
        <x:v>0.05</x:v>
      </x:c>
      <x:c r="E42" s="24" t="n">
        <x:v>760</x:v>
      </x:c>
      <x:c r="F42" s="27" t="n">
        <x:v>0.9828464806706866</x:v>
      </x:c>
      <x:c r="G42" s="27" t="n">
        <x:v>0.5842777006727189</x:v>
      </x:c>
      <x:c r="H42" s="30" t="n">
        <x:v>0.5434210526315789</x:v>
      </x:c>
      <x:c r="I42" s="30" t="n">
        <x:v>0.47903486946868484</x:v>
      </x:c>
      <x:c r="J42" s="27" t="n">
        <x:v>0.028036940970707903</x:v>
      </x:c>
    </x:row>
    <x:row r="43">
      <x:c r="A43" s="24" t="str">
        <x:v>random_forest_sports</x:v>
      </x:c>
      <x:c r="B43" s="24" t="str">
        <x:v>random_forest</x:v>
      </x:c>
      <x:c r="C43" s="24" t="str">
        <x:v>rf_depth10_leaf5</x:v>
      </x:c>
      <x:c r="D43" s="163" t="n">
        <x:v>0.2</x:v>
      </x:c>
      <x:c r="E43" s="24" t="n">
        <x:v>760</x:v>
      </x:c>
      <x:c r="F43" s="27" t="n">
        <x:v>0.9830893058897854</x:v>
      </x:c>
      <x:c r="G43" s="27" t="n">
        <x:v>0.5848826924115897</x:v>
      </x:c>
      <x:c r="H43" s="30" t="n">
        <x:v>0.5394736842105263</x:v>
      </x:c>
      <x:c r="I43" s="30" t="n">
        <x:v>0.41409599979768186</x:v>
      </x:c>
      <x:c r="J43" s="27" t="n">
        <x:v>0.020767298795831834</x:v>
      </x:c>
    </x:row>
    <x:row r="44">
      <x:c r="A44" s="24" t="str">
        <x:v>hist_boost_market</x:v>
      </x:c>
      <x:c r="B44" s="24" t="str">
        <x:v>hist_boost</x:v>
      </x:c>
      <x:c r="C44" s="24" t="str">
        <x:v>hgb_lr005_leaf15</x:v>
      </x:c>
      <x:c r="D44" s="163" t="n">
        <x:v>0.2</x:v>
      </x:c>
      <x:c r="E44" s="24" t="n">
        <x:v>760</x:v>
      </x:c>
      <x:c r="F44" s="27" t="n">
        <x:v>0.9831534732507501</x:v>
      </x:c>
      <x:c r="G44" s="27" t="n">
        <x:v>0.5840163603350906</x:v>
      </x:c>
      <x:c r="H44" s="30" t="n">
        <x:v>0.5355263157894737</x:v>
      </x:c>
      <x:c r="I44" s="30" t="n">
        <x:v>0.45992696984679</x:v>
      </x:c>
      <x:c r="J44" s="27" t="n">
        <x:v>0.01751016221200732</x:v>
      </x:c>
    </x:row>
    <x:row r="45">
      <x:c r="A45" s="24" t="str">
        <x:v>random_forest_sports</x:v>
      </x:c>
      <x:c r="B45" s="24" t="str">
        <x:v>random_forest</x:v>
      </x:c>
      <x:c r="C45" s="24" t="str">
        <x:v>rf_depth8_balanced</x:v>
      </x:c>
      <x:c r="D45" s="163" t="n">
        <x:v>0</x:v>
      </x:c>
      <x:c r="E45" s="24" t="n">
        <x:v>760</x:v>
      </x:c>
      <x:c r="F45" s="27" t="n">
        <x:v>0.9839297259861574</x:v>
      </x:c>
      <x:c r="G45" s="27" t="n">
        <x:v>0.5870933255703273</x:v>
      </x:c>
      <x:c r="H45" s="30" t="n">
        <x:v>0.5157894736842106</x:v>
      </x:c>
      <x:c r="I45" s="30" t="n">
        <x:v>0.4853091597294265</x:v>
      </x:c>
      <x:c r="J45" s="27" t="n">
        <x:v>0.033269630577984564</x:v>
      </x:c>
    </x:row>
    <x:row r="46">
      <x:c r="A46" s="24" t="str">
        <x:v>random_forest_sports</x:v>
      </x:c>
      <x:c r="B46" s="24" t="str">
        <x:v>random_forest</x:v>
      </x:c>
      <x:c r="C46" s="24" t="str">
        <x:v>rf_depth8_balanced</x:v>
      </x:c>
      <x:c r="D46" s="163" t="n">
        <x:v>0.05</x:v>
      </x:c>
      <x:c r="E46" s="24" t="n">
        <x:v>760</x:v>
      </x:c>
      <x:c r="F46" s="27" t="n">
        <x:v>0.9839825298831388</x:v>
      </x:c>
      <x:c r="G46" s="27" t="n">
        <x:v>0.587069446996202</x:v>
      </x:c>
      <x:c r="H46" s="30" t="n">
        <x:v>0.5236842105263158</x:v>
      </x:c>
      <x:c r="I46" s="30" t="n">
        <x:v>0.4879788985372013</x:v>
      </x:c>
      <x:c r="J46" s="27" t="n">
        <x:v>0.03907232785138518</x:v>
      </x:c>
    </x:row>
    <x:row r="47">
      <x:c r="A47" s="24" t="str">
        <x:v>random_forest_sports</x:v>
      </x:c>
      <x:c r="B47" s="24" t="str">
        <x:v>random_forest</x:v>
      </x:c>
      <x:c r="C47" s="24" t="str">
        <x:v>rf_depth8_balanced</x:v>
      </x:c>
      <x:c r="D47" s="163" t="n">
        <x:v>0.1</x:v>
      </x:c>
      <x:c r="E47" s="24" t="n">
        <x:v>760</x:v>
      </x:c>
      <x:c r="F47" s="27" t="n">
        <x:v>0.9846299394957275</x:v>
      </x:c>
      <x:c r="G47" s="27" t="n">
        <x:v>0.5873734710644236</x:v>
      </x:c>
      <x:c r="H47" s="30" t="n">
        <x:v>0.5328947368421053</x:v>
      </x:c>
      <x:c r="I47" s="30" t="n">
        <x:v>0.4928785861195915</x:v>
      </x:c>
      <x:c r="J47" s="27" t="n">
        <x:v>0.04375717226485643</x:v>
      </x:c>
    </x:row>
    <x:row r="48">
      <x:c r="A48" s="24" t="str">
        <x:v>hist_boost_sports</x:v>
      </x:c>
      <x:c r="B48" s="24" t="str">
        <x:v>hist_boost</x:v>
      </x:c>
      <x:c r="C48" s="24" t="str">
        <x:v>hgb_lr003_leaf7</x:v>
      </x:c>
      <x:c r="D48" s="163" t="n">
        <x:v>0.1</x:v>
      </x:c>
      <x:c r="E48" s="24" t="n">
        <x:v>760</x:v>
      </x:c>
      <x:c r="F48" s="27" t="n">
        <x:v>0.9846605446213319</x:v>
      </x:c>
      <x:c r="G48" s="27" t="n">
        <x:v>0.5866711003922568</x:v>
      </x:c>
      <x:c r="H48" s="30" t="n">
        <x:v>0.531578947368421</x:v>
      </x:c>
      <x:c r="I48" s="30" t="n">
        <x:v>0.4374388603782844</x:v>
      </x:c>
      <x:c r="J48" s="27" t="n">
        <x:v>0.018251198125800793</x:v>
      </x:c>
    </x:row>
    <x:row r="49">
      <x:c r="A49" s="24" t="str">
        <x:v>hist_boost_sports</x:v>
      </x:c>
      <x:c r="B49" s="24" t="str">
        <x:v>hist_boost</x:v>
      </x:c>
      <x:c r="C49" s="24" t="str">
        <x:v>hgb_lr003_leaf7</x:v>
      </x:c>
      <x:c r="D49" s="163" t="n">
        <x:v>0.2</x:v>
      </x:c>
      <x:c r="E49" s="24" t="n">
        <x:v>760</x:v>
      </x:c>
      <x:c r="F49" s="27" t="n">
        <x:v>0.9853411769076206</x:v>
      </x:c>
      <x:c r="G49" s="27" t="n">
        <x:v>0.5873030874970849</x:v>
      </x:c>
      <x:c r="H49" s="30" t="n">
        <x:v>0.5302631578947369</x:v>
      </x:c>
      <x:c r="I49" s="30" t="n">
        <x:v>0.43144045201363407</x:v>
      </x:c>
      <x:c r="J49" s="27" t="n">
        <x:v>0.011749724293343498</x:v>
      </x:c>
    </x:row>
    <x:row r="50">
      <x:c r="A50" s="24" t="str">
        <x:v>hist_boost_sports</x:v>
      </x:c>
      <x:c r="B50" s="24" t="str">
        <x:v>hist_boost</x:v>
      </x:c>
      <x:c r="C50" s="24" t="str">
        <x:v>hgb_lr003_leaf7</x:v>
      </x:c>
      <x:c r="D50" s="163" t="n">
        <x:v>0.05</x:v>
      </x:c>
      <x:c r="E50" s="24" t="n">
        <x:v>760</x:v>
      </x:c>
      <x:c r="F50" s="27" t="n">
        <x:v>0.9856359441834313</x:v>
      </x:c>
      <x:c r="G50" s="27" t="n">
        <x:v>0.5869442555044057</x:v>
      </x:c>
      <x:c r="H50" s="30" t="n">
        <x:v>0.5328947368421053</x:v>
      </x:c>
      <x:c r="I50" s="30" t="n">
        <x:v>0.4405236103785058</x:v>
      </x:c>
      <x:c r="J50" s="27" t="n">
        <x:v>0.025135198458598754</x:v>
      </x:c>
    </x:row>
    <x:row r="51">
      <x:c r="A51" s="24" t="str">
        <x:v>hist_boost_market</x:v>
      </x:c>
      <x:c r="B51" s="24" t="str">
        <x:v>hist_boost</x:v>
      </x:c>
      <x:c r="C51" s="24" t="str">
        <x:v>hgb_lr010_leaf7</x:v>
      </x:c>
      <x:c r="D51" s="163" t="n">
        <x:v>0</x:v>
      </x:c>
      <x:c r="E51" s="24" t="n">
        <x:v>760</x:v>
      </x:c>
      <x:c r="F51" s="27" t="n">
        <x:v>0.9863720170518254</x:v>
      </x:c>
      <x:c r="G51" s="27" t="n">
        <x:v>0.5855580729199058</x:v>
      </x:c>
      <x:c r="H51" s="30" t="n">
        <x:v>0.5434210526315789</x:v>
      </x:c>
      <x:c r="I51" s="30" t="n">
        <x:v>0.48178404013805415</x:v>
      </x:c>
      <x:c r="J51" s="27" t="n">
        <x:v>0.02976973578594097</x:v>
      </x:c>
    </x:row>
    <x:row r="52">
      <x:c r="A52" s="24" t="str">
        <x:v>hist_boost_market</x:v>
      </x:c>
      <x:c r="B52" s="24" t="str">
        <x:v>hist_boost</x:v>
      </x:c>
      <x:c r="C52" s="24" t="str">
        <x:v>hgb_lr005_leaf15</x:v>
      </x:c>
      <x:c r="D52" s="163" t="n">
        <x:v>0.1</x:v>
      </x:c>
      <x:c r="E52" s="24" t="n">
        <x:v>760</x:v>
      </x:c>
      <x:c r="F52" s="27" t="n">
        <x:v>0.987056580006087</x:v>
      </x:c>
      <x:c r="G52" s="27" t="n">
        <x:v>0.5855470958272602</x:v>
      </x:c>
      <x:c r="H52" s="30" t="n">
        <x:v>0.5368421052631579</x:v>
      </x:c>
      <x:c r="I52" s="30" t="n">
        <x:v>0.47053844811995327</x:v>
      </x:c>
      <x:c r="J52" s="27" t="n">
        <x:v>0.030214411280254923</x:v>
      </x:c>
    </x:row>
    <x:row r="53">
      <x:c r="A53" s="24" t="str">
        <x:v>random_forest_sports</x:v>
      </x:c>
      <x:c r="B53" s="24" t="str">
        <x:v>random_forest</x:v>
      </x:c>
      <x:c r="C53" s="24" t="str">
        <x:v>rf_depth8_balanced</x:v>
      </x:c>
      <x:c r="D53" s="163" t="n">
        <x:v>0.2</x:v>
      </x:c>
      <x:c r="E53" s="24" t="n">
        <x:v>760</x:v>
      </x:c>
      <x:c r="F53" s="27" t="n">
        <x:v>0.9875066976228607</x:v>
      </x:c>
      <x:c r="G53" s="27" t="n">
        <x:v>0.588965227127908</x:v>
      </x:c>
      <x:c r="H53" s="30" t="n">
        <x:v>0.5342105263157895</x:v>
      </x:c>
      <x:c r="I53" s="30" t="n">
        <x:v>0.4769437584775929</x:v>
      </x:c>
      <x:c r="J53" s="27" t="n">
        <x:v>0.047228089552650634</x:v>
      </x:c>
    </x:row>
    <x:row r="54">
      <x:c r="A54" s="24" t="str">
        <x:v>hist_boost_sports</x:v>
      </x:c>
      <x:c r="B54" s="24" t="str">
        <x:v>hist_boost</x:v>
      </x:c>
      <x:c r="C54" s="24" t="str">
        <x:v>hgb_lr003_leaf7</x:v>
      </x:c>
      <x:c r="D54" s="163" t="n">
        <x:v>0</x:v>
      </x:c>
      <x:c r="E54" s="24" t="n">
        <x:v>760</x:v>
      </x:c>
      <x:c r="F54" s="27" t="n">
        <x:v>0.9878769406655158</x:v>
      </x:c>
      <x:c r="G54" s="27" t="n">
        <x:v>0.5876101763929298</x:v>
      </x:c>
      <x:c r="H54" s="30" t="n">
        <x:v>0.5342105263157895</x:v>
      </x:c>
      <x:c r="I54" s="30" t="n">
        <x:v>0.44637873203859374</x:v>
      </x:c>
      <x:c r="J54" s="27" t="n">
        <x:v>0.022115793001079718</x:v>
      </x:c>
    </x:row>
    <x:row r="55">
      <x:c r="A55" s="24" t="str">
        <x:v>hist_boost_sports</x:v>
      </x:c>
      <x:c r="B55" s="24" t="str">
        <x:v>hist_boost</x:v>
      </x:c>
      <x:c r="C55" s="24" t="str">
        <x:v>hgb_lr005_leaf7</x:v>
      </x:c>
      <x:c r="D55" s="163" t="n">
        <x:v>0.2</x:v>
      </x:c>
      <x:c r="E55" s="24" t="n">
        <x:v>760</x:v>
      </x:c>
      <x:c r="F55" s="27" t="n">
        <x:v>0.9886909091868802</x:v>
      </x:c>
      <x:c r="G55" s="27" t="n">
        <x:v>0.5896989218122229</x:v>
      </x:c>
      <x:c r="H55" s="30" t="n">
        <x:v>0.5342105263157895</x:v>
      </x:c>
      <x:c r="I55" s="30" t="n">
        <x:v>0.44266871225700527</x:v>
      </x:c>
      <x:c r="J55" s="27" t="n">
        <x:v>0.020574081499977272</x:v>
      </x:c>
    </x:row>
    <x:row r="56">
      <x:c r="A56" s="24" t="str">
        <x:v>hist_boost_sports</x:v>
      </x:c>
      <x:c r="B56" s="24" t="str">
        <x:v>hist_boost</x:v>
      </x:c>
      <x:c r="C56" s="24" t="str">
        <x:v>hgb_lr005_leaf7</x:v>
      </x:c>
      <x:c r="D56" s="163" t="n">
        <x:v>0.1</x:v>
      </x:c>
      <x:c r="E56" s="24" t="n">
        <x:v>760</x:v>
      </x:c>
      <x:c r="F56" s="27" t="n">
        <x:v>0.9899719765339977</x:v>
      </x:c>
      <x:c r="G56" s="27" t="n">
        <x:v>0.5901835925897916</x:v>
      </x:c>
      <x:c r="H56" s="30" t="n">
        <x:v>0.5342105263157895</x:v>
      </x:c>
      <x:c r="I56" s="30" t="n">
        <x:v>0.449705780546902</x:v>
      </x:c>
      <x:c r="J56" s="27" t="n">
        <x:v>0.022584113526417957</x:v>
      </x:c>
    </x:row>
    <x:row r="57">
      <x:c r="A57" s="24" t="str">
        <x:v>hist_boost_market</x:v>
      </x:c>
      <x:c r="B57" s="24" t="str">
        <x:v>hist_boost</x:v>
      </x:c>
      <x:c r="C57" s="24" t="str">
        <x:v>hgb_lr005_leaf15</x:v>
      </x:c>
      <x:c r="D57" s="163" t="n">
        <x:v>0.05</x:v>
      </x:c>
      <x:c r="E57" s="24" t="n">
        <x:v>760</x:v>
      </x:c>
      <x:c r="F57" s="27" t="n">
        <x:v>0.9911624301042786</x:v>
      </x:c>
      <x:c r="G57" s="27" t="n">
        <x:v>0.5871160758622618</x:v>
      </x:c>
      <x:c r="H57" s="30" t="n">
        <x:v>0.5394736842105263</x:v>
      </x:c>
      <x:c r="I57" s="30" t="n">
        <x:v>0.47479909843736623</x:v>
      </x:c>
      <x:c r="J57" s="27" t="n">
        <x:v>0.035066818168324916</x:v>
      </x:c>
    </x:row>
    <x:row r="58">
      <x:c r="A58" s="24" t="str">
        <x:v>hist_boost_sports</x:v>
      </x:c>
      <x:c r="B58" s="24" t="str">
        <x:v>hist_boost</x:v>
      </x:c>
      <x:c r="C58" s="24" t="str">
        <x:v>hgb_lr010_leaf7</x:v>
      </x:c>
      <x:c r="D58" s="163" t="n">
        <x:v>0.2</x:v>
      </x:c>
      <x:c r="E58" s="24" t="n">
        <x:v>760</x:v>
      </x:c>
      <x:c r="F58" s="27" t="n">
        <x:v>0.9912577480249591</x:v>
      </x:c>
      <x:c r="G58" s="27" t="n">
        <x:v>0.5912389862067806</x:v>
      </x:c>
      <x:c r="H58" s="30" t="n">
        <x:v>0.5302631578947369</x:v>
      </x:c>
      <x:c r="I58" s="30" t="n">
        <x:v>0.44678961367730174</x:v>
      </x:c>
      <x:c r="J58" s="27" t="n">
        <x:v>0.023018514691887614</x:v>
      </x:c>
    </x:row>
    <x:row r="59">
      <x:c r="A59" s="24" t="str">
        <x:v>hist_boost_sports</x:v>
      </x:c>
      <x:c r="B59" s="24" t="str">
        <x:v>hist_boost</x:v>
      </x:c>
      <x:c r="C59" s="24" t="str">
        <x:v>hgb_lr005_leaf15</x:v>
      </x:c>
      <x:c r="D59" s="163" t="n">
        <x:v>0.2</x:v>
      </x:c>
      <x:c r="E59" s="24" t="n">
        <x:v>760</x:v>
      </x:c>
      <x:c r="F59" s="27" t="n">
        <x:v>0.9921625974920876</x:v>
      </x:c>
      <x:c r="G59" s="27" t="n">
        <x:v>0.5913192191714478</x:v>
      </x:c>
      <x:c r="H59" s="30" t="n">
        <x:v>0.531578947368421</x:v>
      </x:c>
      <x:c r="I59" s="30" t="n">
        <x:v>0.45408827892353537</x:v>
      </x:c>
      <x:c r="J59" s="27" t="n">
        <x:v>0.0275104047221383</x:v>
      </x:c>
    </x:row>
    <x:row r="60">
      <x:c r="A60" s="24" t="str">
        <x:v>hist_boost_sports</x:v>
      </x:c>
      <x:c r="B60" s="24" t="str">
        <x:v>hist_boost</x:v>
      </x:c>
      <x:c r="C60" s="24" t="str">
        <x:v>hgb_lr005_leaf7</x:v>
      </x:c>
      <x:c r="D60" s="163" t="n">
        <x:v>0.05</x:v>
      </x:c>
      <x:c r="E60" s="24" t="n">
        <x:v>760</x:v>
      </x:c>
      <x:c r="F60" s="27" t="n">
        <x:v>0.9922724568167026</x:v>
      </x:c>
      <x:c r="G60" s="27" t="n">
        <x:v>0.5910831748592226</x:v>
      </x:c>
      <x:c r="H60" s="30" t="n">
        <x:v>0.5355263157894737</x:v>
      </x:c>
      <x:c r="I60" s="30" t="n">
        <x:v>0.45231058315170464</x:v>
      </x:c>
      <x:c r="J60" s="27" t="n">
        <x:v>0.029068064034170914</x:v>
      </x:c>
    </x:row>
    <x:row r="61">
      <x:c r="A61" s="24" t="str">
        <x:v>hist_boost_sports</x:v>
      </x:c>
      <x:c r="B61" s="24" t="str">
        <x:v>hist_boost</x:v>
      </x:c>
      <x:c r="C61" s="24" t="str">
        <x:v>hgb_lr010_leaf7</x:v>
      </x:c>
      <x:c r="D61" s="163" t="n">
        <x:v>0.1</x:v>
      </x:c>
      <x:c r="E61" s="24" t="n">
        <x:v>760</x:v>
      </x:c>
      <x:c r="F61" s="27" t="n">
        <x:v>0.9942224628605414</x:v>
      </x:c>
      <x:c r="G61" s="27" t="n">
        <x:v>0.5925599752514787</x:v>
      </x:c>
      <x:c r="H61" s="30" t="n">
        <x:v>0.5434210526315789</x:v>
      </x:c>
      <x:c r="I61" s="30" t="n">
        <x:v>0.46807407065721557</x:v>
      </x:c>
      <x:c r="J61" s="27" t="n">
        <x:v>0.028417588309043635</x:v>
      </x:c>
    </x:row>
    <x:row r="62">
      <x:c r="A62" s="24" t="str">
        <x:v>hist_boost_sports</x:v>
      </x:c>
      <x:c r="B62" s="24" t="str">
        <x:v>hist_boost</x:v>
      </x:c>
      <x:c r="C62" s="24" t="str">
        <x:v>hgb_lr005_leaf7</x:v>
      </x:c>
      <x:c r="D62" s="163" t="n">
        <x:v>0</x:v>
      </x:c>
      <x:c r="E62" s="24" t="n">
        <x:v>760</x:v>
      </x:c>
      <x:c r="F62" s="27" t="n">
        <x:v>0.9963813693610276</x:v>
      </x:c>
      <x:c r="G62" s="27" t="n">
        <x:v>0.5924209217157513</x:v>
      </x:c>
      <x:c r="H62" s="30" t="n">
        <x:v>0.5407894736842105</x:v>
      </x:c>
      <x:c r="I62" s="30" t="n">
        <x:v>0.45988987869676673</x:v>
      </x:c>
      <x:c r="J62" s="27" t="n">
        <x:v>0.03457334469738618</x:v>
      </x:c>
    </x:row>
    <x:row r="63">
      <x:c r="A63" s="24" t="str">
        <x:v>hist_boost_sports</x:v>
      </x:c>
      <x:c r="B63" s="24" t="str">
        <x:v>hist_boost</x:v>
      </x:c>
      <x:c r="C63" s="24" t="str">
        <x:v>hgb_lr005_leaf15</x:v>
      </x:c>
      <x:c r="D63" s="163" t="n">
        <x:v>0.1</x:v>
      </x:c>
      <x:c r="E63" s="24" t="n">
        <x:v>760</x:v>
      </x:c>
      <x:c r="F63" s="27" t="n">
        <x:v>0.9973911826359995</x:v>
      </x:c>
      <x:c r="G63" s="27" t="n">
        <x:v>0.5937510331873601</x:v>
      </x:c>
      <x:c r="H63" s="30" t="n">
        <x:v>0.5289473684210526</x:v>
      </x:c>
      <x:c r="I63" s="30" t="n">
        <x:v>0.45367983463364775</x:v>
      </x:c>
      <x:c r="J63" s="27" t="n">
        <x:v>0.03681184357843654</x:v>
      </x:c>
    </x:row>
    <x:row r="64">
      <x:c r="A64" s="24" t="str">
        <x:v>hist_boost_market</x:v>
      </x:c>
      <x:c r="B64" s="24" t="str">
        <x:v>hist_boost</x:v>
      </x:c>
      <x:c r="C64" s="24" t="str">
        <x:v>hgb_lr005_leaf15</x:v>
      </x:c>
      <x:c r="D64" s="163" t="n">
        <x:v>0</x:v>
      </x:c>
      <x:c r="E64" s="24" t="n">
        <x:v>760</x:v>
      </x:c>
      <x:c r="F64" s="27" t="n">
        <x:v>0.9973950679801409</x:v>
      </x:c>
      <x:c r="G64" s="27" t="n">
        <x:v>0.589220797423208</x:v>
      </x:c>
      <x:c r="H64" s="30" t="n">
        <x:v>0.5381578947368421</x:v>
      </x:c>
      <x:c r="I64" s="30" t="n">
        <x:v>0.4736953166349381</x:v>
      </x:c>
      <x:c r="J64" s="27" t="n">
        <x:v>0.040574652077110356</x:v>
      </x:c>
    </x:row>
    <x:row r="65">
      <x:c r="A65" s="24" t="str">
        <x:v>hist_boost_sports</x:v>
      </x:c>
      <x:c r="B65" s="24" t="str">
        <x:v>hist_boost</x:v>
      </x:c>
      <x:c r="C65" s="24" t="str">
        <x:v>hgb_lr010_leaf7</x:v>
      </x:c>
      <x:c r="D65" s="163" t="n">
        <x:v>0.05</x:v>
      </x:c>
      <x:c r="E65" s="24" t="n">
        <x:v>760</x:v>
      </x:c>
      <x:c r="F65" s="27" t="n">
        <x:v>0.9975529720093074</x:v>
      </x:c>
      <x:c r="G65" s="27" t="n">
        <x:v>0.5939313675059587</x:v>
      </x:c>
      <x:c r="H65" s="30" t="n">
        <x:v>0.5447368421052632</x:v>
      </x:c>
      <x:c r="I65" s="30" t="n">
        <x:v>0.47185254428914786</x:v>
      </x:c>
      <x:c r="J65" s="27" t="n">
        <x:v>0.03733968449575705</x:v>
      </x:c>
    </x:row>
    <x:row r="66">
      <x:c r="A66" s="24" t="str">
        <x:v>hist_boost_sports</x:v>
      </x:c>
      <x:c r="B66" s="24" t="str">
        <x:v>hist_boost</x:v>
      </x:c>
      <x:c r="C66" s="24" t="str">
        <x:v>hgb_lr005_leaf15</x:v>
      </x:c>
      <x:c r="D66" s="163" t="n">
        <x:v>0.05</x:v>
      </x:c>
      <x:c r="E66" s="24" t="n">
        <x:v>760</x:v>
      </x:c>
      <x:c r="F66" s="27" t="n">
        <x:v>1.002319026595921</x:v>
      </x:c>
      <x:c r="G66" s="27" t="n">
        <x:v>0.5957695709149997</x:v>
      </x:c>
      <x:c r="H66" s="30" t="n">
        <x:v>0.5276315789473685</x:v>
      </x:c>
      <x:c r="I66" s="30" t="n">
        <x:v>0.4540629088659898</x:v>
      </x:c>
      <x:c r="J66" s="27" t="n">
        <x:v>0.03963201268534376</x:v>
      </x:c>
    </x:row>
    <x:row r="67">
      <x:c r="A67" s="24" t="str">
        <x:v>hist_boost_sports</x:v>
      </x:c>
      <x:c r="B67" s="24" t="str">
        <x:v>hist_boost</x:v>
      </x:c>
      <x:c r="C67" s="24" t="str">
        <x:v>hgb_lr010_leaf7</x:v>
      </x:c>
      <x:c r="D67" s="163" t="n">
        <x:v>0</x:v>
      </x:c>
      <x:c r="E67" s="24" t="n">
        <x:v>760</x:v>
      </x:c>
      <x:c r="F67" s="27" t="n">
        <x:v>1.0027854314494928</x:v>
      </x:c>
      <x:c r="G67" s="27" t="n">
        <x:v>0.5957766915818592</x:v>
      </x:c>
      <x:c r="H67" s="30" t="n">
        <x:v>0.5460526315789473</x:v>
      </x:c>
      <x:c r="I67" s="30" t="n">
        <x:v>0.47795354392834016</x:v>
      </x:c>
      <x:c r="J67" s="27" t="n">
        <x:v>0.03819450679318245</x:v>
      </x:c>
    </x:row>
    <x:row r="68">
      <x:c r="A68" s="25" t="str">
        <x:v>hist_boost_sports</x:v>
      </x:c>
      <x:c r="B68" s="25" t="str">
        <x:v>hist_boost</x:v>
      </x:c>
      <x:c r="C68" s="25" t="str">
        <x:v>hgb_lr005_leaf15</x:v>
      </x:c>
      <x:c r="D68" s="164" t="n">
        <x:v>0</x:v>
      </x:c>
      <x:c r="E68" s="25" t="n">
        <x:v>760</x:v>
      </x:c>
      <x:c r="F68" s="28" t="n">
        <x:v>1.0098321589705201</x:v>
      </x:c>
      <x:c r="G68" s="28" t="n">
        <x:v>0.598323195789095</x:v>
      </x:c>
      <x:c r="H68" s="31" t="n">
        <x:v>0.5302631578947369</x:v>
      </x:c>
      <x:c r="I68" s="31" t="n">
        <x:v>0.458231056835879</x:v>
      </x:c>
      <x:c r="J68" s="28" t="n">
        <x:v>0.04514157930976625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8c4b59927134a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4" t="str">
        <x:v>Comparación pareada bootstrap</x:v>
      </x:c>
      <x:c r="B1" s="4" t="str">
        <x:v>Comparación pareada bootstrap</x:v>
      </x:c>
      <x:c r="C1" s="4" t="str">
        <x:v>Comparación pareada bootstrap</x:v>
      </x:c>
      <x:c r="D1" s="4" t="str">
        <x:v>Comparación pareada bootstrap</x:v>
      </x:c>
      <x:c r="E1" s="4" t="str">
        <x:v>Comparación pareada bootstrap</x:v>
      </x:c>
      <x:c r="F1" s="4" t="str">
        <x:v>Comparación pareada bootstrap</x:v>
      </x:c>
      <x:c r="G1" s="4" t="str">
        <x:v>Comparación pareada bootstrap</x:v>
      </x:c>
      <x:c r="H1" s="4" t="str">
        <x:v>Comparación pareada bootstrap</x:v>
      </x:c>
      <x:c r="I1" s="4" t="str">
        <x:v>Comparación pareada bootstrap</x:v>
      </x:c>
    </x:row>
    <x:row r="2" ht="24" customHeight="1">
      <x:c r="A2" s="7" t="str">
        <x:v>Diferencia = modelo avanzado − baseline. Un valor negativo favorece al modelo avanzado.</x:v>
      </x:c>
      <x:c r="B2" s="7" t="str">
        <x:v>Diferencia = modelo avanzado − baseline. Un valor negativo favorece al modelo avanzado.</x:v>
      </x:c>
      <x:c r="C2" s="7" t="str">
        <x:v>Diferencia = modelo avanzado − baseline. Un valor negativo favorece al modelo avanzado.</x:v>
      </x:c>
      <x:c r="D2" s="7" t="str">
        <x:v>Diferencia = modelo avanzado − baseline. Un valor negativo favorece al modelo avanzado.</x:v>
      </x:c>
      <x:c r="E2" s="7" t="str">
        <x:v>Diferencia = modelo avanzado − baseline. Un valor negativo favorece al modelo avanzado.</x:v>
      </x:c>
      <x:c r="F2" s="7" t="str">
        <x:v>Diferencia = modelo avanzado − baseline. Un valor negativo favorece al modelo avanzado.</x:v>
      </x:c>
      <x:c r="G2" s="7" t="str">
        <x:v>Diferencia = modelo avanzado − baseline. Un valor negativo favorece al modelo avanzado.</x:v>
      </x:c>
      <x:c r="H2" s="7" t="str">
        <x:v>Diferencia = modelo avanzado − baseline. Un valor negativo favorece al modelo avanzado.</x:v>
      </x:c>
      <x:c r="I2" s="7" t="str">
        <x:v>Diferencia = modelo avanzado − baseline. Un valor negativo favorece al modelo avanzado.</x:v>
      </x:c>
    </x:row>
    <x:row r="4" ht="42" customHeight="1">
      <x:c r="A4" s="16" t="str">
        <x:v>split</x:v>
      </x:c>
      <x:c r="B4" s="17" t="str">
        <x:v>model</x:v>
      </x:c>
      <x:c r="C4" s="17" t="str">
        <x:v>baseline</x:v>
      </x:c>
      <x:c r="D4" s="17" t="str">
        <x:v>rows</x:v>
      </x:c>
      <x:c r="E4" s="17" t="str">
        <x:v>mean_log_loss_difference</x:v>
      </x:c>
      <x:c r="F4" s="17" t="str">
        <x:v>ci_95_lower</x:v>
      </x:c>
      <x:c r="G4" s="17" t="str">
        <x:v>ci_95_upper</x:v>
      </x:c>
      <x:c r="H4" s="17" t="str">
        <x:v>bootstrap_probability_better</x:v>
      </x:c>
      <x:c r="I4" s="18" t="str">
        <x:v>statistically_clear_improvement</x:v>
      </x:c>
    </x:row>
    <x:row r="5">
      <x:c r="A5" s="23" t="str">
        <x:v>validation</x:v>
      </x:c>
      <x:c r="B5" s="23" t="str">
        <x:v>random_forest_sports</x:v>
      </x:c>
      <x:c r="C5" s="23" t="str">
        <x:v>logistic_sports</x:v>
      </x:c>
      <x:c r="D5" s="23" t="n">
        <x:v>760</x:v>
      </x:c>
      <x:c r="E5" s="26" t="n">
        <x:v>-0.02376858765473852</x:v>
      </x:c>
      <x:c r="F5" s="26" t="n">
        <x:v>-0.048558666669405545</x:v>
      </x:c>
      <x:c r="G5" s="26" t="n">
        <x:v>-0.001171090463347415</x:v>
      </x:c>
      <x:c r="H5" s="176" t="n">
        <x:v>0.9816</x:v>
      </x:c>
      <x:c r="I5" s="173" t="b">
        <x:v>1</x:v>
      </x:c>
    </x:row>
    <x:row r="6">
      <x:c r="A6" s="24" t="str">
        <x:v>validation</x:v>
      </x:c>
      <x:c r="B6" s="24" t="str">
        <x:v>hist_boost_sports</x:v>
      </x:c>
      <x:c r="C6" s="24" t="str">
        <x:v>logistic_sports</x:v>
      </x:c>
      <x:c r="D6" s="24" t="n">
        <x:v>760</x:v>
      </x:c>
      <x:c r="E6" s="27" t="n">
        <x:v>-0.009392049658434666</x:v>
      </x:c>
      <x:c r="F6" s="27" t="n">
        <x:v>-0.03400991624053447</x:v>
      </x:c>
      <x:c r="G6" s="27" t="n">
        <x:v>0.01392287467080841</x:v>
      </x:c>
      <x:c r="H6" s="177" t="n">
        <x:v>0.7812</x:v>
      </x:c>
      <x:c r="I6" s="174" t="b">
        <x:v>0</x:v>
      </x:c>
    </x:row>
    <x:row r="7">
      <x:c r="A7" s="24" t="str">
        <x:v>validation</x:v>
      </x:c>
      <x:c r="B7" s="24" t="str">
        <x:v>random_forest_market</x:v>
      </x:c>
      <x:c r="C7" s="24" t="str">
        <x:v>market</x:v>
      </x:c>
      <x:c r="D7" s="24" t="n">
        <x:v>760</x:v>
      </x:c>
      <x:c r="E7" s="27" t="n">
        <x:v>0.004592432230430991</x:v>
      </x:c>
      <x:c r="F7" s="27" t="n">
        <x:v>-0.003526390231705407</x:v>
      </x:c>
      <x:c r="G7" s="27" t="n">
        <x:v>0.012677608205824793</x:v>
      </x:c>
      <x:c r="H7" s="177" t="n">
        <x:v>0.1338</x:v>
      </x:c>
      <x:c r="I7" s="174" t="b">
        <x:v>0</x:v>
      </x:c>
    </x:row>
    <x:row r="8">
      <x:c r="A8" s="24" t="str">
        <x:v>validation</x:v>
      </x:c>
      <x:c r="B8" s="24" t="str">
        <x:v>hist_boost_market</x:v>
      </x:c>
      <x:c r="C8" s="24" t="str">
        <x:v>market</x:v>
      </x:c>
      <x:c r="D8" s="24" t="n">
        <x:v>760</x:v>
      </x:c>
      <x:c r="E8" s="27" t="n">
        <x:v>0.017835062004779318</x:v>
      </x:c>
      <x:c r="F8" s="27" t="n">
        <x:v>-0.00022636453067328407</x:v>
      </x:c>
      <x:c r="G8" s="27" t="n">
        <x:v>0.03585567131539785</x:v>
      </x:c>
      <x:c r="H8" s="177" t="n">
        <x:v>0.026</x:v>
      </x:c>
      <x:c r="I8" s="174" t="b">
        <x:v>0</x:v>
      </x:c>
    </x:row>
    <x:row r="9">
      <x:c r="A9" s="24" t="str">
        <x:v>test</x:v>
      </x:c>
      <x:c r="B9" s="24" t="str">
        <x:v>random_forest_sports</x:v>
      </x:c>
      <x:c r="C9" s="24" t="str">
        <x:v>logistic_sports</x:v>
      </x:c>
      <x:c r="D9" s="24" t="n">
        <x:v>380</x:v>
      </x:c>
      <x:c r="E9" s="27" t="n">
        <x:v>-0.004771821090623001</x:v>
      </x:c>
      <x:c r="F9" s="27" t="n">
        <x:v>-0.02861876197847816</x:v>
      </x:c>
      <x:c r="G9" s="27" t="n">
        <x:v>0.01816409830194629</x:v>
      </x:c>
      <x:c r="H9" s="177" t="n">
        <x:v>0.6538</x:v>
      </x:c>
      <x:c r="I9" s="174" t="b">
        <x:v>0</x:v>
      </x:c>
    </x:row>
    <x:row r="10">
      <x:c r="A10" s="24" t="str">
        <x:v>test</x:v>
      </x:c>
      <x:c r="B10" s="24" t="str">
        <x:v>hist_boost_sports</x:v>
      </x:c>
      <x:c r="C10" s="24" t="str">
        <x:v>logistic_sports</x:v>
      </x:c>
      <x:c r="D10" s="24" t="n">
        <x:v>380</x:v>
      </x:c>
      <x:c r="E10" s="27" t="n">
        <x:v>0.007052922912776567</x:v>
      </x:c>
      <x:c r="F10" s="27" t="n">
        <x:v>-0.020174367351087828</x:v>
      </x:c>
      <x:c r="G10" s="27" t="n">
        <x:v>0.03346821066696157</x:v>
      </x:c>
      <x:c r="H10" s="177" t="n">
        <x:v>0.3088</x:v>
      </x:c>
      <x:c r="I10" s="174" t="b">
        <x:v>0</x:v>
      </x:c>
    </x:row>
    <x:row r="11">
      <x:c r="A11" s="24" t="str">
        <x:v>test</x:v>
      </x:c>
      <x:c r="B11" s="24" t="str">
        <x:v>random_forest_market</x:v>
      </x:c>
      <x:c r="C11" s="24" t="str">
        <x:v>market</x:v>
      </x:c>
      <x:c r="D11" s="24" t="n">
        <x:v>380</x:v>
      </x:c>
      <x:c r="E11" s="27" t="n">
        <x:v>-0.00064238027379137</x:v>
      </x:c>
      <x:c r="F11" s="27" t="n">
        <x:v>-0.012610150589390847</x:v>
      </x:c>
      <x:c r="G11" s="27" t="n">
        <x:v>0.0112195366581681</x:v>
      </x:c>
      <x:c r="H11" s="177" t="n">
        <x:v>0.5408</x:v>
      </x:c>
      <x:c r="I11" s="174" t="b">
        <x:v>0</x:v>
      </x:c>
    </x:row>
    <x:row r="12">
      <x:c r="A12" s="25" t="str">
        <x:v>test</x:v>
      </x:c>
      <x:c r="B12" s="25" t="str">
        <x:v>hist_boost_market</x:v>
      </x:c>
      <x:c r="C12" s="25" t="str">
        <x:v>market</x:v>
      </x:c>
      <x:c r="D12" s="25" t="n">
        <x:v>380</x:v>
      </x:c>
      <x:c r="E12" s="28" t="n">
        <x:v>0.01601681381018206</x:v>
      </x:c>
      <x:c r="F12" s="28" t="n">
        <x:v>-0.004840947274285901</x:v>
      </x:c>
      <x:c r="G12" s="28" t="n">
        <x:v>0.03743157605398051</x:v>
      </x:c>
      <x:c r="H12" s="178" t="n">
        <x:v>0.0684</x:v>
      </x:c>
      <x:c r="I12" s="175" t="b">
        <x:v>0</x:v>
      </x:c>
    </x:row>
  </x:sheetData>
  <x:mergeCells>
    <x:mergeCell ref="A1:I1"/>
    <x:mergeCell ref="A2:I2"/>
  </x:mergeCells>
  <x:conditionalFormatting sqref="I5:I12">
    <x:cfRule type="cellIs" dxfId="0" priority="1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a8d3644cc147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" hidden="0" customWidth="1"/>
    <x:col min="3" max="3" width="44" hidden="0" customWidth="1"/>
    <x:col min="4" max="4" width="20" hidden="0" customWidth="1"/>
    <x:col min="5" max="5" width="20" hidden="0" customWidth="1"/>
  </x:cols>
  <x:sheetData>
    <x:row r="1" ht="34" customHeight="1">
      <x:c r="A1" s="4" t="str">
        <x:v>Importancia por permutación</x:v>
      </x:c>
      <x:c r="B1" s="4" t="str">
        <x:v>Importancia por permutación</x:v>
      </x:c>
      <x:c r="C1" s="4" t="str">
        <x:v>Importancia por permutación</x:v>
      </x:c>
      <x:c r="D1" s="4" t="str">
        <x:v>Importancia por permutación</x:v>
      </x:c>
      <x:c r="E1" s="4" t="str">
        <x:v>Importancia por permutación</x:v>
      </x:c>
    </x:row>
    <x:row r="2" ht="24" customHeight="1">
      <x:c r="A2" s="7" t="str">
        <x:v>Calculada sobre validación 2024/25; no utiliza la prueba final.</x:v>
      </x:c>
      <x:c r="B2" s="7" t="str">
        <x:v>Calculada sobre validación 2024/25; no utiliza la prueba final.</x:v>
      </x:c>
      <x:c r="C2" s="7" t="str">
        <x:v>Calculada sobre validación 2024/25; no utiliza la prueba final.</x:v>
      </x:c>
      <x:c r="D2" s="7" t="str">
        <x:v>Calculada sobre validación 2024/25; no utiliza la prueba final.</x:v>
      </x:c>
      <x:c r="E2" s="7" t="str">
        <x:v>Calculada sobre validación 2024/25; no utiliza la prueba final.</x:v>
      </x:c>
    </x:row>
    <x:row r="4" ht="30" customHeight="1">
      <x:c r="A4" s="16" t="str">
        <x:v>model</x:v>
      </x:c>
      <x:c r="B4" s="17" t="str">
        <x:v>rank</x:v>
      </x:c>
      <x:c r="C4" s="17" t="str">
        <x:v>feature</x:v>
      </x:c>
      <x:c r="D4" s="17" t="str">
        <x:v>importance_log_loss</x:v>
      </x:c>
      <x:c r="E4" s="18" t="str">
        <x:v>importance_std</x:v>
      </x:c>
    </x:row>
    <x:row r="5">
      <x:c r="A5" s="23" t="str">
        <x:v>hist_boost_market</x:v>
      </x:c>
      <x:c r="B5" s="23" t="n">
        <x:v>1</x:v>
      </x:c>
      <x:c r="C5" s="23" t="str">
        <x:v>market_probability_away</x:v>
      </x:c>
      <x:c r="D5" s="26" t="n">
        <x:v>0.06377326110063031</x:v>
      </x:c>
      <x:c r="E5" s="26" t="n">
        <x:v>0.017152084171608153</x:v>
      </x:c>
    </x:row>
    <x:row r="6">
      <x:c r="A6" s="24" t="str">
        <x:v>hist_boost_market</x:v>
      </x:c>
      <x:c r="B6" s="24" t="n">
        <x:v>2</x:v>
      </x:c>
      <x:c r="C6" s="24" t="str">
        <x:v>market_probability_home</x:v>
      </x:c>
      <x:c r="D6" s="27" t="n">
        <x:v>0.0320056826302163</x:v>
      </x:c>
      <x:c r="E6" s="27" t="n">
        <x:v>0.010195630473667063</x:v>
      </x:c>
    </x:row>
    <x:row r="7">
      <x:c r="A7" s="24" t="str">
        <x:v>hist_boost_market</x:v>
      </x:c>
      <x:c r="B7" s="24" t="n">
        <x:v>3</x:v>
      </x:c>
      <x:c r="C7" s="24" t="str">
        <x:v>market_probability_draw</x:v>
      </x:c>
      <x:c r="D7" s="27" t="n">
        <x:v>0.02475203257383851</x:v>
      </x:c>
      <x:c r="E7" s="27" t="n">
        <x:v>0.003627012309746296</x:v>
      </x:c>
    </x:row>
    <x:row r="8">
      <x:c r="A8" s="24" t="str">
        <x:v>hist_boost_market</x:v>
      </x:c>
      <x:c r="B8" s="24" t="n">
        <x:v>4</x:v>
      </x:c>
      <x:c r="C8" s="24" t="str">
        <x:v>away_form_shots_on_target_against_avg_5</x:v>
      </x:c>
      <x:c r="D8" s="27" t="n">
        <x:v>0.009083116242162107</x:v>
      </x:c>
      <x:c r="E8" s="27" t="n">
        <x:v>0.0017770866495914564</x:v>
      </x:c>
    </x:row>
    <x:row r="9">
      <x:c r="A9" s="24" t="str">
        <x:v>hist_boost_market</x:v>
      </x:c>
      <x:c r="B9" s="24" t="n">
        <x:v>5</x:v>
      </x:c>
      <x:c r="C9" s="24" t="str">
        <x:v>home_elo_pre</x:v>
      </x:c>
      <x:c r="D9" s="27" t="n">
        <x:v>0.006406913637423813</x:v>
      </x:c>
      <x:c r="E9" s="27" t="n">
        <x:v>0.0012416774971969907</x:v>
      </x:c>
    </x:row>
    <x:row r="10">
      <x:c r="A10" s="24" t="str">
        <x:v>hist_boost_market</x:v>
      </x:c>
      <x:c r="B10" s="24" t="n">
        <x:v>6</x:v>
      </x:c>
      <x:c r="C10" s="24" t="str">
        <x:v>form_shots_on_target_5_difference</x:v>
      </x:c>
      <x:c r="D10" s="27" t="n">
        <x:v>0.006343740128371948</x:v>
      </x:c>
      <x:c r="E10" s="27" t="n">
        <x:v>0.0005025688121914566</x:v>
      </x:c>
    </x:row>
    <x:row r="11">
      <x:c r="A11" s="24" t="str">
        <x:v>hist_boost_market</x:v>
      </x:c>
      <x:c r="B11" s="24" t="n">
        <x:v>7</x:v>
      </x:c>
      <x:c r="C11" s="24" t="str">
        <x:v>home_season_matches_pre</x:v>
      </x:c>
      <x:c r="D11" s="27" t="n">
        <x:v>0.0046141384415430515</x:v>
      </x:c>
      <x:c r="E11" s="27" t="n">
        <x:v>0.003095175201842878</x:v>
      </x:c>
    </x:row>
    <x:row r="12">
      <x:c r="A12" s="24" t="str">
        <x:v>hist_boost_market</x:v>
      </x:c>
      <x:c r="B12" s="24" t="n">
        <x:v>8</x:v>
      </x:c>
      <x:c r="C12" s="24" t="str">
        <x:v>home_form_shots_on_target_against_avg_5</x:v>
      </x:c>
      <x:c r="D12" s="27" t="n">
        <x:v>0.003371597556027487</x:v>
      </x:c>
      <x:c r="E12" s="27" t="n">
        <x:v>0.0009085906066679527</x:v>
      </x:c>
    </x:row>
    <x:row r="13">
      <x:c r="A13" s="24" t="str">
        <x:v>hist_boost_market</x:v>
      </x:c>
      <x:c r="B13" s="24" t="n">
        <x:v>9</x:v>
      </x:c>
      <x:c r="C13" s="24" t="str">
        <x:v>away_form_shots_on_target_for_avg_5</x:v>
      </x:c>
      <x:c r="D13" s="27" t="n">
        <x:v>0.002847318779583737</x:v>
      </x:c>
      <x:c r="E13" s="27" t="n">
        <x:v>0.003755951965925813</x:v>
      </x:c>
    </x:row>
    <x:row r="14">
      <x:c r="A14" s="24" t="str">
        <x:v>hist_boost_market</x:v>
      </x:c>
      <x:c r="B14" s="24" t="n">
        <x:v>10</x:v>
      </x:c>
      <x:c r="C14" s="24" t="str">
        <x:v>home_season_goal_difference_avg_pre</x:v>
      </x:c>
      <x:c r="D14" s="27" t="n">
        <x:v>0.0028077947456580286</x:v>
      </x:c>
      <x:c r="E14" s="27" t="n">
        <x:v>0.002640721569721563</x:v>
      </x:c>
    </x:row>
    <x:row r="15">
      <x:c r="A15" s="24" t="str">
        <x:v>hist_boost_market</x:v>
      </x:c>
      <x:c r="B15" s="24" t="n">
        <x:v>11</x:v>
      </x:c>
      <x:c r="C15" s="24" t="str">
        <x:v>league_position_advantage</x:v>
      </x:c>
      <x:c r="D15" s="27" t="n">
        <x:v>0.0019336456144056768</x:v>
      </x:c>
      <x:c r="E15" s="27" t="n">
        <x:v>0.0008395760848969223</x:v>
      </x:c>
    </x:row>
    <x:row r="16">
      <x:c r="A16" s="24" t="str">
        <x:v>hist_boost_market</x:v>
      </x:c>
      <x:c r="B16" s="24" t="n">
        <x:v>12</x:v>
      </x:c>
      <x:c r="C16" s="24" t="str">
        <x:v>away_season_goals_for_avg_pre</x:v>
      </x:c>
      <x:c r="D16" s="27" t="n">
        <x:v>0.0019186682640965902</x:v>
      </x:c>
      <x:c r="E16" s="27" t="n">
        <x:v>0.0026365815461405206</x:v>
      </x:c>
    </x:row>
    <x:row r="17">
      <x:c r="A17" s="24" t="str">
        <x:v>hist_boost_market</x:v>
      </x:c>
      <x:c r="B17" s="24" t="n">
        <x:v>13</x:v>
      </x:c>
      <x:c r="C17" s="24" t="str">
        <x:v>home_form_goals_against_avg_5</x:v>
      </x:c>
      <x:c r="D17" s="27" t="n">
        <x:v>0.001602341365292766</x:v>
      </x:c>
      <x:c r="E17" s="27" t="n">
        <x:v>0.0011296741294573582</x:v>
      </x:c>
    </x:row>
    <x:row r="18">
      <x:c r="A18" s="24" t="str">
        <x:v>hist_boost_market</x:v>
      </x:c>
      <x:c r="B18" s="24" t="n">
        <x:v>14</x:v>
      </x:c>
      <x:c r="C18" s="24" t="str">
        <x:v>home_season_goals_against_avg_pre</x:v>
      </x:c>
      <x:c r="D18" s="27" t="n">
        <x:v>0.0015354350322654975</x:v>
      </x:c>
      <x:c r="E18" s="27" t="n">
        <x:v>0.00048039506228765257</x:v>
      </x:c>
    </x:row>
    <x:row r="19">
      <x:c r="A19" s="24" t="str">
        <x:v>hist_boost_market</x:v>
      </x:c>
      <x:c r="B19" s="24" t="n">
        <x:v>15</x:v>
      </x:c>
      <x:c r="C19" s="24" t="str">
        <x:v>home_form_goals_for_avg_10</x:v>
      </x:c>
      <x:c r="D19" s="27" t="n">
        <x:v>0.0015301453437276031</x:v>
      </x:c>
      <x:c r="E19" s="27" t="n">
        <x:v>0.0006838594686421101</x:v>
      </x:c>
    </x:row>
    <x:row r="20">
      <x:c r="A20" s="24" t="str">
        <x:v>hist_boost_sports</x:v>
      </x:c>
      <x:c r="B20" s="24" t="n">
        <x:v>1</x:v>
      </x:c>
      <x:c r="C20" s="24" t="str">
        <x:v>elo_difference_pre</x:v>
      </x:c>
      <x:c r="D20" s="27" t="n">
        <x:v>0.05129766117068383</x:v>
      </x:c>
      <x:c r="E20" s="27" t="n">
        <x:v>0.02189909057725577</x:v>
      </x:c>
    </x:row>
    <x:row r="21">
      <x:c r="A21" s="24" t="str">
        <x:v>hist_boost_sports</x:v>
      </x:c>
      <x:c r="B21" s="24" t="n">
        <x:v>2</x:v>
      </x:c>
      <x:c r="C21" s="24" t="str">
        <x:v>away_elo_pre</x:v>
      </x:c>
      <x:c r="D21" s="27" t="n">
        <x:v>0.017472202368362704</x:v>
      </x:c>
      <x:c r="E21" s="27" t="n">
        <x:v>0.007323233235206655</x:v>
      </x:c>
    </x:row>
    <x:row r="22">
      <x:c r="A22" s="24" t="str">
        <x:v>hist_boost_sports</x:v>
      </x:c>
      <x:c r="B22" s="24" t="n">
        <x:v>3</x:v>
      </x:c>
      <x:c r="C22" s="24" t="str">
        <x:v>home_elo_pre</x:v>
      </x:c>
      <x:c r="D22" s="27" t="n">
        <x:v>0.013880729850122306</x:v>
      </x:c>
      <x:c r="E22" s="27" t="n">
        <x:v>0.0020302346087145225</x:v>
      </x:c>
    </x:row>
    <x:row r="23">
      <x:c r="A23" s="24" t="str">
        <x:v>hist_boost_sports</x:v>
      </x:c>
      <x:c r="B23" s="24" t="n">
        <x:v>4</x:v>
      </x:c>
      <x:c r="C23" s="24" t="str">
        <x:v>home_season_goals_for_avg_pre</x:v>
      </x:c>
      <x:c r="D23" s="27" t="n">
        <x:v>0.009598609085406514</x:v>
      </x:c>
      <x:c r="E23" s="27" t="n">
        <x:v>0.006119549311867879</x:v>
      </x:c>
    </x:row>
    <x:row r="24">
      <x:c r="A24" s="24" t="str">
        <x:v>hist_boost_sports</x:v>
      </x:c>
      <x:c r="B24" s="24" t="n">
        <x:v>5</x:v>
      </x:c>
      <x:c r="C24" s="24" t="str">
        <x:v>form_shots_on_target_5_difference</x:v>
      </x:c>
      <x:c r="D24" s="27" t="n">
        <x:v>0.007788487097753705</x:v>
      </x:c>
      <x:c r="E24" s="27" t="n">
        <x:v>0.004873739253705734</x:v>
      </x:c>
    </x:row>
    <x:row r="25">
      <x:c r="A25" s="24" t="str">
        <x:v>hist_boost_sports</x:v>
      </x:c>
      <x:c r="B25" s="24" t="n">
        <x:v>6</x:v>
      </x:c>
      <x:c r="C25" s="24" t="str">
        <x:v>away_form_shots_on_target_against_avg_5</x:v>
      </x:c>
      <x:c r="D25" s="27" t="n">
        <x:v>0.0073965426536057866</x:v>
      </x:c>
      <x:c r="E25" s="27" t="n">
        <x:v>0.003225888867402093</x:v>
      </x:c>
    </x:row>
    <x:row r="26">
      <x:c r="A26" s="24" t="str">
        <x:v>hist_boost_sports</x:v>
      </x:c>
      <x:c r="B26" s="24" t="n">
        <x:v>7</x:v>
      </x:c>
      <x:c r="C26" s="24" t="str">
        <x:v>home_season_goal_difference_avg_pre</x:v>
      </x:c>
      <x:c r="D26" s="27" t="n">
        <x:v>0.00581943575101392</x:v>
      </x:c>
      <x:c r="E26" s="27" t="n">
        <x:v>0.003351620184402378</x:v>
      </x:c>
    </x:row>
    <x:row r="27">
      <x:c r="A27" s="24" t="str">
        <x:v>hist_boost_sports</x:v>
      </x:c>
      <x:c r="B27" s="24" t="n">
        <x:v>8</x:v>
      </x:c>
      <x:c r="C27" s="24" t="str">
        <x:v>season_goal_difference_avg</x:v>
      </x:c>
      <x:c r="D27" s="27" t="n">
        <x:v>0.005528413214896721</x:v>
      </x:c>
      <x:c r="E27" s="27" t="n">
        <x:v>0.0021382933668295493</x:v>
      </x:c>
    </x:row>
    <x:row r="28">
      <x:c r="A28" s="24" t="str">
        <x:v>hist_boost_sports</x:v>
      </x:c>
      <x:c r="B28" s="24" t="n">
        <x:v>9</x:v>
      </x:c>
      <x:c r="C28" s="24" t="str">
        <x:v>home_form_shots_on_target_against_avg_5</x:v>
      </x:c>
      <x:c r="D28" s="27" t="n">
        <x:v>0.0047739321078181796</x:v>
      </x:c>
      <x:c r="E28" s="27" t="n">
        <x:v>0.0004114401117111196</x:v>
      </x:c>
    </x:row>
    <x:row r="29">
      <x:c r="A29" s="24" t="str">
        <x:v>hist_boost_sports</x:v>
      </x:c>
      <x:c r="B29" s="24" t="n">
        <x:v>10</x:v>
      </x:c>
      <x:c r="C29" s="24" t="str">
        <x:v>away_league_position_pre</x:v>
      </x:c>
      <x:c r="D29" s="27" t="n">
        <x:v>0.0036363586997343322</x:v>
      </x:c>
      <x:c r="E29" s="27" t="n">
        <x:v>0.0010889203329621307</x:v>
      </x:c>
    </x:row>
    <x:row r="30">
      <x:c r="A30" s="24" t="str">
        <x:v>hist_boost_sports</x:v>
      </x:c>
      <x:c r="B30" s="24" t="n">
        <x:v>11</x:v>
      </x:c>
      <x:c r="C30" s="24" t="str">
        <x:v>away_form_shots_on_target_for_avg_5</x:v>
      </x:c>
      <x:c r="D30" s="27" t="n">
        <x:v>0.0034509355926588916</x:v>
      </x:c>
      <x:c r="E30" s="27" t="n">
        <x:v>0.003181796343589774</x:v>
      </x:c>
    </x:row>
    <x:row r="31">
      <x:c r="A31" s="24" t="str">
        <x:v>hist_boost_sports</x:v>
      </x:c>
      <x:c r="B31" s="24" t="n">
        <x:v>12</x:v>
      </x:c>
      <x:c r="C31" s="24" t="str">
        <x:v>league_position_advantage</x:v>
      </x:c>
      <x:c r="D31" s="27" t="n">
        <x:v>0.0029421373919197302</x:v>
      </x:c>
      <x:c r="E31" s="27" t="n">
        <x:v>0.0013001327931639044</x:v>
      </x:c>
    </x:row>
    <x:row r="32">
      <x:c r="A32" s="24" t="str">
        <x:v>hist_boost_sports</x:v>
      </x:c>
      <x:c r="B32" s="24" t="n">
        <x:v>13</x:v>
      </x:c>
      <x:c r="C32" s="24" t="str">
        <x:v>away_season_goals_against_avg_pre</x:v>
      </x:c>
      <x:c r="D32" s="27" t="n">
        <x:v>0.0026788960465679024</x:v>
      </x:c>
      <x:c r="E32" s="27" t="n">
        <x:v>0.0014879141584716801</x:v>
      </x:c>
    </x:row>
    <x:row r="33">
      <x:c r="A33" s="24" t="str">
        <x:v>hist_boost_sports</x:v>
      </x:c>
      <x:c r="B33" s="24" t="n">
        <x:v>14</x:v>
      </x:c>
      <x:c r="C33" s="24" t="str">
        <x:v>home_form_goals_for_avg_10</x:v>
      </x:c>
      <x:c r="D33" s="27" t="n">
        <x:v>0.002610695845182587</x:v>
      </x:c>
      <x:c r="E33" s="27" t="n">
        <x:v>0.0002593830608299629</x:v>
      </x:c>
    </x:row>
    <x:row r="34">
      <x:c r="A34" s="24" t="str">
        <x:v>hist_boost_sports</x:v>
      </x:c>
      <x:c r="B34" s="24" t="n">
        <x:v>15</x:v>
      </x:c>
      <x:c r="C34" s="24" t="str">
        <x:v>home_season_matches_pre</x:v>
      </x:c>
      <x:c r="D34" s="27" t="n">
        <x:v>0.0024130700720048637</x:v>
      </x:c>
      <x:c r="E34" s="27" t="n">
        <x:v>0.0036262995958291104</x:v>
      </x:c>
    </x:row>
    <x:row r="35">
      <x:c r="A35" s="24" t="str">
        <x:v>random_forest_market</x:v>
      </x:c>
      <x:c r="B35" s="24" t="n">
        <x:v>1</x:v>
      </x:c>
      <x:c r="C35" s="24" t="str">
        <x:v>market_probability_away</x:v>
      </x:c>
      <x:c r="D35" s="27" t="n">
        <x:v>0.01847179126573839</x:v>
      </x:c>
      <x:c r="E35" s="27" t="n">
        <x:v>0.005915750992034255</x:v>
      </x:c>
    </x:row>
    <x:row r="36">
      <x:c r="A36" s="24" t="str">
        <x:v>random_forest_market</x:v>
      </x:c>
      <x:c r="B36" s="24" t="n">
        <x:v>2</x:v>
      </x:c>
      <x:c r="C36" s="24" t="str">
        <x:v>market_probability_home</x:v>
      </x:c>
      <x:c r="D36" s="27" t="n">
        <x:v>0.016728883323772276</x:v>
      </x:c>
      <x:c r="E36" s="27" t="n">
        <x:v>0.005853967888037951</x:v>
      </x:c>
    </x:row>
    <x:row r="37">
      <x:c r="A37" s="24" t="str">
        <x:v>random_forest_market</x:v>
      </x:c>
      <x:c r="B37" s="24" t="n">
        <x:v>3</x:v>
      </x:c>
      <x:c r="C37" s="24" t="str">
        <x:v>market_probability_draw</x:v>
      </x:c>
      <x:c r="D37" s="27" t="n">
        <x:v>0.00881153164934619</x:v>
      </x:c>
      <x:c r="E37" s="27" t="n">
        <x:v>0.001353268145449901</x:v>
      </x:c>
    </x:row>
    <x:row r="38">
      <x:c r="A38" s="24" t="str">
        <x:v>random_forest_market</x:v>
      </x:c>
      <x:c r="B38" s="24" t="n">
        <x:v>4</x:v>
      </x:c>
      <x:c r="C38" s="24" t="str">
        <x:v>elo_expected_home</x:v>
      </x:c>
      <x:c r="D38" s="27" t="n">
        <x:v>0.004835050271849495</x:v>
      </x:c>
      <x:c r="E38" s="27" t="n">
        <x:v>0.0035486626158486995</x:v>
      </x:c>
    </x:row>
    <x:row r="39">
      <x:c r="A39" s="24" t="str">
        <x:v>random_forest_market</x:v>
      </x:c>
      <x:c r="B39" s="24" t="n">
        <x:v>5</x:v>
      </x:c>
      <x:c r="C39" s="24" t="str">
        <x:v>elo_difference_pre</x:v>
      </x:c>
      <x:c r="D39" s="27" t="n">
        <x:v>0.0032637629230967504</x:v>
      </x:c>
      <x:c r="E39" s="27" t="n">
        <x:v>0.003040399224858501</x:v>
      </x:c>
    </x:row>
    <x:row r="40">
      <x:c r="A40" s="24" t="str">
        <x:v>random_forest_market</x:v>
      </x:c>
      <x:c r="B40" s="24" t="n">
        <x:v>6</x:v>
      </x:c>
      <x:c r="C40" s="24" t="str">
        <x:v>home_elo_pre</x:v>
      </x:c>
      <x:c r="D40" s="27" t="n">
        <x:v>0.00324235683919194</x:v>
      </x:c>
      <x:c r="E40" s="27" t="n">
        <x:v>0.0011572027982161943</x:v>
      </x:c>
    </x:row>
    <x:row r="41">
      <x:c r="A41" s="24" t="str">
        <x:v>random_forest_market</x:v>
      </x:c>
      <x:c r="B41" s="24" t="n">
        <x:v>7</x:v>
      </x:c>
      <x:c r="C41" s="24" t="str">
        <x:v>away_elo_pre</x:v>
      </x:c>
      <x:c r="D41" s="27" t="n">
        <x:v>0.0009565837511856801</x:v>
      </x:c>
      <x:c r="E41" s="27" t="n">
        <x:v>0.0014090623037244612</x:v>
      </x:c>
    </x:row>
    <x:row r="42">
      <x:c r="A42" s="24" t="str">
        <x:v>random_forest_market</x:v>
      </x:c>
      <x:c r="B42" s="24" t="n">
        <x:v>8</x:v>
      </x:c>
      <x:c r="C42" s="24" t="str">
        <x:v>home_season_goal_difference_avg_pre</x:v>
      </x:c>
      <x:c r="D42" s="27" t="n">
        <x:v>0.0009507740837494024</x:v>
      </x:c>
      <x:c r="E42" s="27" t="n">
        <x:v>0.0008020721752628741</x:v>
      </x:c>
    </x:row>
    <x:row r="43">
      <x:c r="A43" s="24" t="str">
        <x:v>random_forest_market</x:v>
      </x:c>
      <x:c r="B43" s="24" t="n">
        <x:v>9</x:v>
      </x:c>
      <x:c r="C43" s="24" t="str">
        <x:v>home_league_position_pre</x:v>
      </x:c>
      <x:c r="D43" s="27" t="n">
        <x:v>0.0009324173159902527</x:v>
      </x:c>
      <x:c r="E43" s="27" t="n">
        <x:v>0.00020067133604241184</x:v>
      </x:c>
    </x:row>
    <x:row r="44">
      <x:c r="A44" s="24" t="str">
        <x:v>random_forest_market</x:v>
      </x:c>
      <x:c r="B44" s="24" t="n">
        <x:v>10</x:v>
      </x:c>
      <x:c r="C44" s="24" t="str">
        <x:v>home_season_goals_against_avg_pre</x:v>
      </x:c>
      <x:c r="D44" s="27" t="n">
        <x:v>0.0008346540135999817</x:v>
      </x:c>
      <x:c r="E44" s="27" t="n">
        <x:v>0.0001277981321393883</x:v>
      </x:c>
    </x:row>
    <x:row r="45">
      <x:c r="A45" s="24" t="str">
        <x:v>random_forest_market</x:v>
      </x:c>
      <x:c r="B45" s="24" t="n">
        <x:v>11</x:v>
      </x:c>
      <x:c r="C45" s="24" t="str">
        <x:v>home_season_goals_for_avg_pre</x:v>
      </x:c>
      <x:c r="D45" s="27" t="n">
        <x:v>0.0007017489496763396</x:v>
      </x:c>
      <x:c r="E45" s="27" t="n">
        <x:v>0.0003061651468753946</x:v>
      </x:c>
    </x:row>
    <x:row r="46">
      <x:c r="A46" s="24" t="str">
        <x:v>random_forest_market</x:v>
      </x:c>
      <x:c r="B46" s="24" t="n">
        <x:v>12</x:v>
      </x:c>
      <x:c r="C46" s="24" t="str">
        <x:v>away_season_goals_against_avg_pre</x:v>
      </x:c>
      <x:c r="D46" s="27" t="n">
        <x:v>0.000616597632458323</x:v>
      </x:c>
      <x:c r="E46" s="27" t="n">
        <x:v>0.00015425326383187315</x:v>
      </x:c>
    </x:row>
    <x:row r="47">
      <x:c r="A47" s="24" t="str">
        <x:v>random_forest_market</x:v>
      </x:c>
      <x:c r="B47" s="24" t="n">
        <x:v>13</x:v>
      </x:c>
      <x:c r="C47" s="24" t="str">
        <x:v>away_venue_goals_for_avg_5</x:v>
      </x:c>
      <x:c r="D47" s="27" t="n">
        <x:v>0.0004926145196392598</x:v>
      </x:c>
      <x:c r="E47" s="27" t="n">
        <x:v>0.00026203337733540934</x:v>
      </x:c>
    </x:row>
    <x:row r="48">
      <x:c r="A48" s="24" t="str">
        <x:v>random_forest_market</x:v>
      </x:c>
      <x:c r="B48" s="24" t="n">
        <x:v>14</x:v>
      </x:c>
      <x:c r="C48" s="24" t="str">
        <x:v>home_season_matches_pre</x:v>
      </x:c>
      <x:c r="D48" s="27" t="n">
        <x:v>0.0004550612779169831</x:v>
      </x:c>
      <x:c r="E48" s="27" t="n">
        <x:v>0.00021223795555523836</x:v>
      </x:c>
    </x:row>
    <x:row r="49">
      <x:c r="A49" s="24" t="str">
        <x:v>random_forest_market</x:v>
      </x:c>
      <x:c r="B49" s="24" t="n">
        <x:v>15</x:v>
      </x:c>
      <x:c r="C49" s="24" t="str">
        <x:v>league_position_advantage</x:v>
      </x:c>
      <x:c r="D49" s="27" t="n">
        <x:v>0.0004494733214202018</x:v>
      </x:c>
      <x:c r="E49" s="27" t="n">
        <x:v>0.0006033919483678997</x:v>
      </x:c>
    </x:row>
    <x:row r="50">
      <x:c r="A50" s="24" t="str">
        <x:v>random_forest_sports</x:v>
      </x:c>
      <x:c r="B50" s="24" t="n">
        <x:v>1</x:v>
      </x:c>
      <x:c r="C50" s="24" t="str">
        <x:v>elo_expected_home</x:v>
      </x:c>
      <x:c r="D50" s="27" t="n">
        <x:v>0.010266887808976999</x:v>
      </x:c>
      <x:c r="E50" s="27" t="n">
        <x:v>0.006020104803466724</x:v>
      </x:c>
    </x:row>
    <x:row r="51">
      <x:c r="A51" s="24" t="str">
        <x:v>random_forest_sports</x:v>
      </x:c>
      <x:c r="B51" s="24" t="n">
        <x:v>2</x:v>
      </x:c>
      <x:c r="C51" s="24" t="str">
        <x:v>elo_difference_pre</x:v>
      </x:c>
      <x:c r="D51" s="27" t="n">
        <x:v>0.008349715588311843</x:v>
      </x:c>
      <x:c r="E51" s="27" t="n">
        <x:v>0.004878641135082151</x:v>
      </x:c>
    </x:row>
    <x:row r="52">
      <x:c r="A52" s="24" t="str">
        <x:v>random_forest_sports</x:v>
      </x:c>
      <x:c r="B52" s="24" t="n">
        <x:v>3</x:v>
      </x:c>
      <x:c r="C52" s="24" t="str">
        <x:v>away_elo_pre</x:v>
      </x:c>
      <x:c r="D52" s="27" t="n">
        <x:v>0.00437428813008119</x:v>
      </x:c>
      <x:c r="E52" s="27" t="n">
        <x:v>0.0018261689401916613</x:v>
      </x:c>
    </x:row>
    <x:row r="53">
      <x:c r="A53" s="24" t="str">
        <x:v>random_forest_sports</x:v>
      </x:c>
      <x:c r="B53" s="24" t="n">
        <x:v>4</x:v>
      </x:c>
      <x:c r="C53" s="24" t="str">
        <x:v>home_elo_pre</x:v>
      </x:c>
      <x:c r="D53" s="27" t="n">
        <x:v>0.0037381753248006966</x:v>
      </x:c>
      <x:c r="E53" s="27" t="n">
        <x:v>0.0010913413867721137</x:v>
      </x:c>
    </x:row>
    <x:row r="54">
      <x:c r="A54" s="24" t="str">
        <x:v>random_forest_sports</x:v>
      </x:c>
      <x:c r="B54" s="24" t="n">
        <x:v>5</x:v>
      </x:c>
      <x:c r="C54" s="24" t="str">
        <x:v>season_goal_difference_avg</x:v>
      </x:c>
      <x:c r="D54" s="27" t="n">
        <x:v>0.003702878381224665</x:v>
      </x:c>
      <x:c r="E54" s="27" t="n">
        <x:v>0.002393055687906487</x:v>
      </x:c>
    </x:row>
    <x:row r="55">
      <x:c r="A55" s="24" t="str">
        <x:v>random_forest_sports</x:v>
      </x:c>
      <x:c r="B55" s="24" t="n">
        <x:v>6</x:v>
      </x:c>
      <x:c r="C55" s="24" t="str">
        <x:v>league_position_advantage</x:v>
      </x:c>
      <x:c r="D55" s="27" t="n">
        <x:v>0.0014930630012466306</x:v>
      </x:c>
      <x:c r="E55" s="27" t="n">
        <x:v>0.0008054550041002156</x:v>
      </x:c>
    </x:row>
    <x:row r="56">
      <x:c r="A56" s="24" t="str">
        <x:v>random_forest_sports</x:v>
      </x:c>
      <x:c r="B56" s="24" t="n">
        <x:v>7</x:v>
      </x:c>
      <x:c r="C56" s="24" t="str">
        <x:v>home_season_goal_difference_avg_pre</x:v>
      </x:c>
      <x:c r="D56" s="27" t="n">
        <x:v>0.001368838699580488</x:v>
      </x:c>
      <x:c r="E56" s="27" t="n">
        <x:v>0.0007913840565827786</x:v>
      </x:c>
    </x:row>
    <x:row r="57">
      <x:c r="A57" s="24" t="str">
        <x:v>random_forest_sports</x:v>
      </x:c>
      <x:c r="B57" s="24" t="n">
        <x:v>8</x:v>
      </x:c>
      <x:c r="C57" s="24" t="str">
        <x:v>form_shots_on_target_5_difference</x:v>
      </x:c>
      <x:c r="D57" s="27" t="n">
        <x:v>0.001114816186487455</x:v>
      </x:c>
      <x:c r="E57" s="27" t="n">
        <x:v>0.0021317583539067274</x:v>
      </x:c>
    </x:row>
    <x:row r="58">
      <x:c r="A58" s="24" t="str">
        <x:v>random_forest_sports</x:v>
      </x:c>
      <x:c r="B58" s="24" t="n">
        <x:v>9</x:v>
      </x:c>
      <x:c r="C58" s="24" t="str">
        <x:v>away_season_goals_against_avg_pre</x:v>
      </x:c>
      <x:c r="D58" s="27" t="n">
        <x:v>0.0011014257048794773</x:v>
      </x:c>
      <x:c r="E58" s="27" t="n">
        <x:v>0.0002798212608440946</x:v>
      </x:c>
    </x:row>
    <x:row r="59">
      <x:c r="A59" s="24" t="str">
        <x:v>random_forest_sports</x:v>
      </x:c>
      <x:c r="B59" s="24" t="n">
        <x:v>10</x:v>
      </x:c>
      <x:c r="C59" s="24" t="str">
        <x:v>home_season_goals_for_avg_pre</x:v>
      </x:c>
      <x:c r="D59" s="27" t="n">
        <x:v>0.0009072972361589363</x:v>
      </x:c>
      <x:c r="E59" s="27" t="n">
        <x:v>0.00034357329074139245</x:v>
      </x:c>
    </x:row>
    <x:row r="60">
      <x:c r="A60" s="24" t="str">
        <x:v>random_forest_sports</x:v>
      </x:c>
      <x:c r="B60" s="24" t="n">
        <x:v>11</x:v>
      </x:c>
      <x:c r="C60" s="24" t="str">
        <x:v>home_form_goal_difference_avg_10</x:v>
      </x:c>
      <x:c r="D60" s="27" t="n">
        <x:v>0.0008836311808293843</x:v>
      </x:c>
      <x:c r="E60" s="27" t="n">
        <x:v>0.0004442670788340142</x:v>
      </x:c>
    </x:row>
    <x:row r="61">
      <x:c r="A61" s="24" t="str">
        <x:v>random_forest_sports</x:v>
      </x:c>
      <x:c r="B61" s="24" t="n">
        <x:v>12</x:v>
      </x:c>
      <x:c r="C61" s="24" t="str">
        <x:v>home_form_goal_difference_avg_5</x:v>
      </x:c>
      <x:c r="D61" s="27" t="n">
        <x:v>0.0007752014662328888</x:v>
      </x:c>
      <x:c r="E61" s="27" t="n">
        <x:v>0.00016263844476021303</x:v>
      </x:c>
    </x:row>
    <x:row r="62">
      <x:c r="A62" s="24" t="str">
        <x:v>random_forest_sports</x:v>
      </x:c>
      <x:c r="B62" s="24" t="n">
        <x:v>13</x:v>
      </x:c>
      <x:c r="C62" s="24" t="str">
        <x:v>away_form_shots_on_target_against_avg_5</x:v>
      </x:c>
      <x:c r="D62" s="27" t="n">
        <x:v>0.0005776207255214031</x:v>
      </x:c>
      <x:c r="E62" s="27" t="n">
        <x:v>0.00027987735720066194</x:v>
      </x:c>
    </x:row>
    <x:row r="63">
      <x:c r="A63" s="24" t="str">
        <x:v>random_forest_sports</x:v>
      </x:c>
      <x:c r="B63" s="24" t="n">
        <x:v>14</x:v>
      </x:c>
      <x:c r="C63" s="24" t="str">
        <x:v>form_ppg_5_difference</x:v>
      </x:c>
      <x:c r="D63" s="27" t="n">
        <x:v>0.0005107574119995739</x:v>
      </x:c>
      <x:c r="E63" s="27" t="n">
        <x:v>0.00020925555770185945</x:v>
      </x:c>
    </x:row>
    <x:row r="64">
      <x:c r="A64" s="25" t="str">
        <x:v>random_forest_sports</x:v>
      </x:c>
      <x:c r="B64" s="25" t="n">
        <x:v>15</x:v>
      </x:c>
      <x:c r="C64" s="25" t="str">
        <x:v>home_season_ppg_pre</x:v>
      </x:c>
      <x:c r="D64" s="28" t="n">
        <x:v>0.0004879683647019961</x:v>
      </x:c>
      <x:c r="E64" s="28" t="n">
        <x:v>0.0004586358025422109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3141422fcb045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24" hidden="0" customWidth="1"/>
    <x:col min="6" max="6" width="24" hidden="0" customWidth="1"/>
    <x:col min="7" max="7" width="25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34" customHeight="1">
      <x:c r="A1" s="4" t="str">
        <x:v>Predicciones preliminares LaLiga 2026/27</x:v>
      </x:c>
      <x:c r="B1" s="4" t="str">
        <x:v>Predicciones preliminares LaLiga 2026/27</x:v>
      </x:c>
      <x:c r="C1" s="4" t="str">
        <x:v>Predicciones preliminares LaLiga 2026/27</x:v>
      </x:c>
      <x:c r="D1" s="4" t="str">
        <x:v>Predicciones preliminares LaLiga 2026/27</x:v>
      </x:c>
      <x:c r="E1" s="4" t="str">
        <x:v>Predicciones preliminares LaLiga 2026/27</x:v>
      </x:c>
      <x:c r="F1" s="4" t="str">
        <x:v>Predicciones preliminares LaLiga 2026/27</x:v>
      </x:c>
      <x:c r="G1" s="4" t="str">
        <x:v>Predicciones preliminares LaLiga 2026/27</x:v>
      </x:c>
      <x:c r="H1" s="4" t="str">
        <x:v>Predicciones preliminares LaLiga 2026/27</x:v>
      </x:c>
      <x:c r="I1" s="4" t="str">
        <x:v>Predicciones preliminares LaLiga 2026/27</x:v>
      </x:c>
      <x:c r="J1" s="4" t="str">
        <x:v>Predicciones preliminares LaLiga 2026/27</x:v>
      </x:c>
      <x:c r="K1" s="4" t="str">
        <x:v>Predicciones preliminares LaLiga 2026/27</x:v>
      </x:c>
      <x:c r="L1" s="4" t="str">
        <x:v>Predicciones preliminares LaLiga 2026/27</x:v>
      </x:c>
      <x:c r="M1" s="4" t="str">
        <x:v>Predicciones preliminares LaLiga 2026/27</x:v>
      </x:c>
      <x:c r="N1" s="4" t="str">
        <x:v>Predicciones preliminares LaLiga 2026/27</x:v>
      </x:c>
      <x:c r="O1" s="4" t="str">
        <x:v>Predicciones preliminares LaLiga 2026/27</x:v>
      </x:c>
    </x:row>
    <x:row r="2" ht="24" customHeight="1">
      <x:c r="A2" s="7" t="str">
        <x:v>Random Forest deportivo · fotografía estática de pretemporada · actualizar después de cada jornada.</x:v>
      </x:c>
      <x:c r="B2" s="7" t="str">
        <x:v>Random Forest deportivo · fotografía estática de pretemporada · actualizar después de cada jornada.</x:v>
      </x:c>
      <x:c r="C2" s="7" t="str">
        <x:v>Random Forest deportivo · fotografía estática de pretemporada · actualizar después de cada jornada.</x:v>
      </x:c>
      <x:c r="D2" s="7" t="str">
        <x:v>Random Forest deportivo · fotografía estática de pretemporada · actualizar después de cada jornada.</x:v>
      </x:c>
      <x:c r="E2" s="7" t="str">
        <x:v>Random Forest deportivo · fotografía estática de pretemporada · actualizar después de cada jornada.</x:v>
      </x:c>
      <x:c r="F2" s="7" t="str">
        <x:v>Random Forest deportivo · fotografía estática de pretemporada · actualizar después de cada jornada.</x:v>
      </x:c>
      <x:c r="G2" s="7" t="str">
        <x:v>Random Forest deportivo · fotografía estática de pretemporada · actualizar después de cada jornada.</x:v>
      </x:c>
      <x:c r="H2" s="7" t="str">
        <x:v>Random Forest deportivo · fotografía estática de pretemporada · actualizar después de cada jornada.</x:v>
      </x:c>
      <x:c r="I2" s="7" t="str">
        <x:v>Random Forest deportivo · fotografía estática de pretemporada · actualizar después de cada jornada.</x:v>
      </x:c>
      <x:c r="J2" s="7" t="str">
        <x:v>Random Forest deportivo · fotografía estática de pretemporada · actualizar después de cada jornada.</x:v>
      </x:c>
      <x:c r="K2" s="7" t="str">
        <x:v>Random Forest deportivo · fotografía estática de pretemporada · actualizar después de cada jornada.</x:v>
      </x:c>
      <x:c r="L2" s="7" t="str">
        <x:v>Random Forest deportivo · fotografía estática de pretemporada · actualizar después de cada jornada.</x:v>
      </x:c>
      <x:c r="M2" s="7" t="str">
        <x:v>Random Forest deportivo · fotografía estática de pretemporada · actualizar después de cada jornada.</x:v>
      </x:c>
      <x:c r="N2" s="7" t="str">
        <x:v>Random Forest deportivo · fotografía estática de pretemporada · actualizar después de cada jornada.</x:v>
      </x:c>
      <x:c r="O2" s="7" t="str">
        <x:v>Random Forest deportivo · fotografía estática de pretemporada · actualizar después de cada jornada.</x:v>
      </x:c>
    </x:row>
    <x:row r="4" ht="30" customHeight="1">
      <x:c r="A4" s="16" t="str">
        <x:v>fixture_id</x:v>
      </x:c>
      <x:c r="B4" s="17" t="str">
        <x:v>season</x:v>
      </x:c>
      <x:c r="C4" s="17" t="str">
        <x:v>matchday</x:v>
      </x:c>
      <x:c r="D4" s="17" t="str">
        <x:v>reference_date</x:v>
      </x:c>
      <x:c r="E4" s="17" t="str">
        <x:v>home_team</x:v>
      </x:c>
      <x:c r="F4" s="17" t="str">
        <x:v>away_team</x:v>
      </x:c>
      <x:c r="G4" s="17" t="str">
        <x:v>model</x:v>
      </x:c>
      <x:c r="H4" s="17" t="str">
        <x:v>probability_home</x:v>
      </x:c>
      <x:c r="I4" s="17" t="str">
        <x:v>probability_draw</x:v>
      </x:c>
      <x:c r="J4" s="17" t="str">
        <x:v>probability_away</x:v>
      </x:c>
      <x:c r="K4" s="17" t="str">
        <x:v>predicted_ftr</x:v>
      </x:c>
      <x:c r="L4" s="17" t="str">
        <x:v>probability_edge</x:v>
      </x:c>
      <x:c r="M4" s="17" t="str">
        <x:v>confidence</x:v>
      </x:c>
      <x:c r="N4" s="17" t="str">
        <x:v>market_odds_available</x:v>
      </x:c>
      <x:c r="O4" s="18" t="str">
        <x:v>requires_dynamic_update</x:v>
      </x:c>
    </x:row>
    <x:row r="5">
      <x:c r="A5" s="23" t="str">
        <x:v>laliga_102249</x:v>
      </x:c>
      <x:c r="B5" s="23" t="str">
        <x:v>2026/27</x:v>
      </x:c>
      <x:c r="C5" s="23" t="n">
        <x:v>1</x:v>
      </x:c>
      <x:c r="D5" s="179" t="str">
        <x:v>2026-08-16</x:v>
      </x:c>
      <x:c r="E5" s="23" t="str">
        <x:v>Deportivo Alavés</x:v>
      </x:c>
      <x:c r="F5" s="23" t="str">
        <x:v>Getafe CF</x:v>
      </x:c>
      <x:c r="G5" s="23" t="str">
        <x:v>random_forest_sports</x:v>
      </x:c>
      <x:c r="H5" s="176" t="n">
        <x:v>0.4415197446907907</x:v>
      </x:c>
      <x:c r="I5" s="176" t="n">
        <x:v>0.28847525170644567</x:v>
      </x:c>
      <x:c r="J5" s="176" t="n">
        <x:v>0.2700050036027637</x:v>
      </x:c>
      <x:c r="K5" s="23" t="str">
        <x:v>H</x:v>
      </x:c>
      <x:c r="L5" s="176" t="n">
        <x:v>0.15304449298434503</x:v>
      </x:c>
      <x:c r="M5" s="23" t="str">
        <x:v>medium</x:v>
      </x:c>
      <x:c r="N5" s="173" t="b">
        <x:v>0</x:v>
      </x:c>
      <x:c r="O5" s="173" t="b">
        <x:v>1</x:v>
      </x:c>
    </x:row>
    <x:row r="6">
      <x:c r="A6" s="24" t="str">
        <x:v>laliga_102250</x:v>
      </x:c>
      <x:c r="B6" s="24" t="str">
        <x:v>2026/27</x:v>
      </x:c>
      <x:c r="C6" s="24" t="n">
        <x:v>1</x:v>
      </x:c>
      <x:c r="D6" s="180" t="str">
        <x:v>2026-08-16</x:v>
      </x:c>
      <x:c r="E6" s="24" t="str">
        <x:v>Atlético de Madrid</x:v>
      </x:c>
      <x:c r="F6" s="24" t="str">
        <x:v>Málaga CF</x:v>
      </x:c>
      <x:c r="G6" s="24" t="str">
        <x:v>random_forest_sports</x:v>
      </x:c>
      <x:c r="H6" s="177" t="n">
        <x:v>0.470244910203998</x:v>
      </x:c>
      <x:c r="I6" s="177" t="n">
        <x:v>0.30064566499656026</x:v>
      </x:c>
      <x:c r="J6" s="177" t="n">
        <x:v>0.22910942479944169</x:v>
      </x:c>
      <x:c r="K6" s="24" t="str">
        <x:v>H</x:v>
      </x:c>
      <x:c r="L6" s="177" t="n">
        <x:v>0.16959924520743774</x:v>
      </x:c>
      <x:c r="M6" s="24" t="str">
        <x:v>low</x:v>
      </x:c>
      <x:c r="N6" s="174" t="b">
        <x:v>0</x:v>
      </x:c>
      <x:c r="O6" s="174" t="b">
        <x:v>1</x:v>
      </x:c>
    </x:row>
    <x:row r="7">
      <x:c r="A7" s="24" t="str">
        <x:v>laliga_102251</x:v>
      </x:c>
      <x:c r="B7" s="24" t="str">
        <x:v>2026/27</x:v>
      </x:c>
      <x:c r="C7" s="24" t="n">
        <x:v>1</x:v>
      </x:c>
      <x:c r="D7" s="180" t="str">
        <x:v>2026-08-16</x:v>
      </x:c>
      <x:c r="E7" s="24" t="str">
        <x:v>RC Celta</x:v>
      </x:c>
      <x:c r="F7" s="24" t="str">
        <x:v>CA Osasuna</x:v>
      </x:c>
      <x:c r="G7" s="24" t="str">
        <x:v>random_forest_sports</x:v>
      </x:c>
      <x:c r="H7" s="177" t="n">
        <x:v>0.4378456735581584</x:v>
      </x:c>
      <x:c r="I7" s="177" t="n">
        <x:v>0.3093444602663838</x:v>
      </x:c>
      <x:c r="J7" s="177" t="n">
        <x:v>0.25280986617545775</x:v>
      </x:c>
      <x:c r="K7" s="24" t="str">
        <x:v>H</x:v>
      </x:c>
      <x:c r="L7" s="177" t="n">
        <x:v>0.1285012132917746</x:v>
      </x:c>
      <x:c r="M7" s="24" t="str">
        <x:v>medium</x:v>
      </x:c>
      <x:c r="N7" s="174" t="b">
        <x:v>0</x:v>
      </x:c>
      <x:c r="O7" s="174" t="b">
        <x:v>1</x:v>
      </x:c>
    </x:row>
    <x:row r="8">
      <x:c r="A8" s="24" t="str">
        <x:v>laliga_102252</x:v>
      </x:c>
      <x:c r="B8" s="24" t="str">
        <x:v>2026/27</x:v>
      </x:c>
      <x:c r="C8" s="24" t="n">
        <x:v>1</x:v>
      </x:c>
      <x:c r="D8" s="180" t="str">
        <x:v>2026-08-16</x:v>
      </x:c>
      <x:c r="E8" s="24" t="str">
        <x:v>RC Deportivo</x:v>
      </x:c>
      <x:c r="F8" s="24" t="str">
        <x:v>Elche CF</x:v>
      </x:c>
      <x:c r="G8" s="24" t="str">
        <x:v>random_forest_sports</x:v>
      </x:c>
      <x:c r="H8" s="177" t="n">
        <x:v>0.45166356993341084</x:v>
      </x:c>
      <x:c r="I8" s="177" t="n">
        <x:v>0.2855685646559598</x:v>
      </x:c>
      <x:c r="J8" s="177" t="n">
        <x:v>0.2627678654106293</x:v>
      </x:c>
      <x:c r="K8" s="24" t="str">
        <x:v>H</x:v>
      </x:c>
      <x:c r="L8" s="177" t="n">
        <x:v>0.16609500527745102</x:v>
      </x:c>
      <x:c r="M8" s="24" t="str">
        <x:v>low</x:v>
      </x:c>
      <x:c r="N8" s="174" t="b">
        <x:v>0</x:v>
      </x:c>
      <x:c r="O8" s="174" t="b">
        <x:v>1</x:v>
      </x:c>
    </x:row>
    <x:row r="9">
      <x:c r="A9" s="24" t="str">
        <x:v>laliga_102253</x:v>
      </x:c>
      <x:c r="B9" s="24" t="str">
        <x:v>2026/27</x:v>
      </x:c>
      <x:c r="C9" s="24" t="n">
        <x:v>1</x:v>
      </x:c>
      <x:c r="D9" s="180" t="str">
        <x:v>2026-08-16</x:v>
      </x:c>
      <x:c r="E9" s="24" t="str">
        <x:v>RCD Espanyol de Barcelona</x:v>
      </x:c>
      <x:c r="F9" s="24" t="str">
        <x:v>Levante UD</x:v>
      </x:c>
      <x:c r="G9" s="24" t="str">
        <x:v>random_forest_sports</x:v>
      </x:c>
      <x:c r="H9" s="177" t="n">
        <x:v>0.3956393652168688</x:v>
      </x:c>
      <x:c r="I9" s="177" t="n">
        <x:v>0.31058583959139535</x:v>
      </x:c>
      <x:c r="J9" s="177" t="n">
        <x:v>0.2937747951917359</x:v>
      </x:c>
      <x:c r="K9" s="24" t="str">
        <x:v>H</x:v>
      </x:c>
      <x:c r="L9" s="177" t="n">
        <x:v>0.08505352562547347</x:v>
      </x:c>
      <x:c r="M9" s="24" t="str">
        <x:v>medium</x:v>
      </x:c>
      <x:c r="N9" s="174" t="b">
        <x:v>0</x:v>
      </x:c>
      <x:c r="O9" s="174" t="b">
        <x:v>1</x:v>
      </x:c>
    </x:row>
    <x:row r="10">
      <x:c r="A10" s="24" t="str">
        <x:v>laliga_102254</x:v>
      </x:c>
      <x:c r="B10" s="24" t="str">
        <x:v>2026/27</x:v>
      </x:c>
      <x:c r="C10" s="24" t="n">
        <x:v>1</x:v>
      </x:c>
      <x:c r="D10" s="180" t="str">
        <x:v>2026-08-16</x:v>
      </x:c>
      <x:c r="E10" s="24" t="str">
        <x:v>FC Barcelona</x:v>
      </x:c>
      <x:c r="F10" s="24" t="str">
        <x:v>Athletic Club</x:v>
      </x:c>
      <x:c r="G10" s="24" t="str">
        <x:v>random_forest_sports</x:v>
      </x:c>
      <x:c r="H10" s="177" t="n">
        <x:v>0.591786029226589</x:v>
      </x:c>
      <x:c r="I10" s="177" t="n">
        <x:v>0.24512609539630628</x:v>
      </x:c>
      <x:c r="J10" s="177" t="n">
        <x:v>0.16308787537710484</x:v>
      </x:c>
      <x:c r="K10" s="24" t="str">
        <x:v>H</x:v>
      </x:c>
      <x:c r="L10" s="177" t="n">
        <x:v>0.3466599338302827</x:v>
      </x:c>
      <x:c r="M10" s="24" t="str">
        <x:v>medium</x:v>
      </x:c>
      <x:c r="N10" s="174" t="b">
        <x:v>0</x:v>
      </x:c>
      <x:c r="O10" s="174" t="b">
        <x:v>1</x:v>
      </x:c>
    </x:row>
    <x:row r="11">
      <x:c r="A11" s="24" t="str">
        <x:v>laliga_102255</x:v>
      </x:c>
      <x:c r="B11" s="24" t="str">
        <x:v>2026/27</x:v>
      </x:c>
      <x:c r="C11" s="24" t="n">
        <x:v>1</x:v>
      </x:c>
      <x:c r="D11" s="180" t="str">
        <x:v>2026-08-16</x:v>
      </x:c>
      <x:c r="E11" s="24" t="str">
        <x:v>R. Racing Club</x:v>
      </x:c>
      <x:c r="F11" s="24" t="str">
        <x:v>Villarreal CF</x:v>
      </x:c>
      <x:c r="G11" s="24" t="str">
        <x:v>random_forest_sports</x:v>
      </x:c>
      <x:c r="H11" s="177" t="n">
        <x:v>0.3460761875187042</x:v>
      </x:c>
      <x:c r="I11" s="177" t="n">
        <x:v>0.2886380613986074</x:v>
      </x:c>
      <x:c r="J11" s="177" t="n">
        <x:v>0.36528575108268835</x:v>
      </x:c>
      <x:c r="K11" s="24" t="str">
        <x:v>A</x:v>
      </x:c>
      <x:c r="L11" s="177" t="n">
        <x:v>0.019209563563984122</x:v>
      </x:c>
      <x:c r="M11" s="24" t="str">
        <x:v>low</x:v>
      </x:c>
      <x:c r="N11" s="174" t="b">
        <x:v>0</x:v>
      </x:c>
      <x:c r="O11" s="174" t="b">
        <x:v>1</x:v>
      </x:c>
    </x:row>
    <x:row r="12">
      <x:c r="A12" s="24" t="str">
        <x:v>laliga_102256</x:v>
      </x:c>
      <x:c r="B12" s="24" t="str">
        <x:v>2026/27</x:v>
      </x:c>
      <x:c r="C12" s="24" t="n">
        <x:v>1</x:v>
      </x:c>
      <x:c r="D12" s="180" t="str">
        <x:v>2026-08-16</x:v>
      </x:c>
      <x:c r="E12" s="24" t="str">
        <x:v>Real Madrid</x:v>
      </x:c>
      <x:c r="F12" s="24" t="str">
        <x:v>Real Sociedad</x:v>
      </x:c>
      <x:c r="G12" s="24" t="str">
        <x:v>random_forest_sports</x:v>
      </x:c>
      <x:c r="H12" s="177" t="n">
        <x:v>0.5928468601911353</x:v>
      </x:c>
      <x:c r="I12" s="177" t="n">
        <x:v>0.24189835267523183</x:v>
      </x:c>
      <x:c r="J12" s="177" t="n">
        <x:v>0.16525478713363279</x:v>
      </x:c>
      <x:c r="K12" s="24" t="str">
        <x:v>H</x:v>
      </x:c>
      <x:c r="L12" s="177" t="n">
        <x:v>0.35094850751590345</x:v>
      </x:c>
      <x:c r="M12" s="24" t="str">
        <x:v>medium</x:v>
      </x:c>
      <x:c r="N12" s="174" t="b">
        <x:v>0</x:v>
      </x:c>
      <x:c r="O12" s="174" t="b">
        <x:v>1</x:v>
      </x:c>
    </x:row>
    <x:row r="13">
      <x:c r="A13" s="24" t="str">
        <x:v>laliga_102257</x:v>
      </x:c>
      <x:c r="B13" s="24" t="str">
        <x:v>2026/27</x:v>
      </x:c>
      <x:c r="C13" s="24" t="n">
        <x:v>1</x:v>
      </x:c>
      <x:c r="D13" s="180" t="str">
        <x:v>2026-08-16</x:v>
      </x:c>
      <x:c r="E13" s="24" t="str">
        <x:v>Sevilla FC</x:v>
      </x:c>
      <x:c r="F13" s="24" t="str">
        <x:v>Rayo Vallecano</x:v>
      </x:c>
      <x:c r="G13" s="24" t="str">
        <x:v>random_forest_sports</x:v>
      </x:c>
      <x:c r="H13" s="177" t="n">
        <x:v>0.37439378038824117</x:v>
      </x:c>
      <x:c r="I13" s="177" t="n">
        <x:v>0.3088797934635489</x:v>
      </x:c>
      <x:c r="J13" s="177" t="n">
        <x:v>0.31672642614820995</x:v>
      </x:c>
      <x:c r="K13" s="24" t="str">
        <x:v>H</x:v>
      </x:c>
      <x:c r="L13" s="177" t="n">
        <x:v>0.05766735424003122</x:v>
      </x:c>
      <x:c r="M13" s="24" t="str">
        <x:v>low</x:v>
      </x:c>
      <x:c r="N13" s="174" t="b">
        <x:v>0</x:v>
      </x:c>
      <x:c r="O13" s="174" t="b">
        <x:v>1</x:v>
      </x:c>
    </x:row>
    <x:row r="14">
      <x:c r="A14" s="24" t="str">
        <x:v>laliga_102258</x:v>
      </x:c>
      <x:c r="B14" s="24" t="str">
        <x:v>2026/27</x:v>
      </x:c>
      <x:c r="C14" s="24" t="n">
        <x:v>1</x:v>
      </x:c>
      <x:c r="D14" s="180" t="str">
        <x:v>2026-08-16</x:v>
      </x:c>
      <x:c r="E14" s="24" t="str">
        <x:v>Valencia CF</x:v>
      </x:c>
      <x:c r="F14" s="24" t="str">
        <x:v>Real Betis</x:v>
      </x:c>
      <x:c r="G14" s="24" t="str">
        <x:v>random_forest_sports</x:v>
      </x:c>
      <x:c r="H14" s="177" t="n">
        <x:v>0.3693350629985951</x:v>
      </x:c>
      <x:c r="I14" s="177" t="n">
        <x:v>0.3005117343877166</x:v>
      </x:c>
      <x:c r="J14" s="177" t="n">
        <x:v>0.3301532026136884</x:v>
      </x:c>
      <x:c r="K14" s="24" t="str">
        <x:v>H</x:v>
      </x:c>
      <x:c r="L14" s="177" t="n">
        <x:v>0.039181860384906675</x:v>
      </x:c>
      <x:c r="M14" s="24" t="str">
        <x:v>low</x:v>
      </x:c>
      <x:c r="N14" s="174" t="b">
        <x:v>0</x:v>
      </x:c>
      <x:c r="O14" s="174" t="b">
        <x:v>1</x:v>
      </x:c>
    </x:row>
    <x:row r="15">
      <x:c r="A15" s="24" t="str">
        <x:v>laliga_102259</x:v>
      </x:c>
      <x:c r="B15" s="24" t="str">
        <x:v>2026/27</x:v>
      </x:c>
      <x:c r="C15" s="24" t="n">
        <x:v>2</x:v>
      </x:c>
      <x:c r="D15" s="180" t="str">
        <x:v>2026-08-23</x:v>
      </x:c>
      <x:c r="E15" s="24" t="str">
        <x:v>Athletic Club</x:v>
      </x:c>
      <x:c r="F15" s="24" t="str">
        <x:v>Sevilla FC</x:v>
      </x:c>
      <x:c r="G15" s="24" t="str">
        <x:v>random_forest_sports</x:v>
      </x:c>
      <x:c r="H15" s="177" t="n">
        <x:v>0.42300035001532843</x:v>
      </x:c>
      <x:c r="I15" s="177" t="n">
        <x:v>0.30938158304181207</x:v>
      </x:c>
      <x:c r="J15" s="177" t="n">
        <x:v>0.2676180669428595</x:v>
      </x:c>
      <x:c r="K15" s="24" t="str">
        <x:v>H</x:v>
      </x:c>
      <x:c r="L15" s="177" t="n">
        <x:v>0.11361876697351636</x:v>
      </x:c>
      <x:c r="M15" s="24" t="str">
        <x:v>medium</x:v>
      </x:c>
      <x:c r="N15" s="174" t="b">
        <x:v>0</x:v>
      </x:c>
      <x:c r="O15" s="174" t="b">
        <x:v>1</x:v>
      </x:c>
    </x:row>
    <x:row r="16">
      <x:c r="A16" s="24" t="str">
        <x:v>laliga_102260</x:v>
      </x:c>
      <x:c r="B16" s="24" t="str">
        <x:v>2026/27</x:v>
      </x:c>
      <x:c r="C16" s="24" t="n">
        <x:v>2</x:v>
      </x:c>
      <x:c r="D16" s="180" t="str">
        <x:v>2026-08-23</x:v>
      </x:c>
      <x:c r="E16" s="24" t="str">
        <x:v>Atlético de Madrid</x:v>
      </x:c>
      <x:c r="F16" s="24" t="str">
        <x:v>Villarreal CF</x:v>
      </x:c>
      <x:c r="G16" s="24" t="str">
        <x:v>random_forest_sports</x:v>
      </x:c>
      <x:c r="H16" s="177" t="n">
        <x:v>0.3887337691015239</x:v>
      </x:c>
      <x:c r="I16" s="177" t="n">
        <x:v>0.3129759495805486</x:v>
      </x:c>
      <x:c r="J16" s="177" t="n">
        <x:v>0.29829028131792756</x:v>
      </x:c>
      <x:c r="K16" s="24" t="str">
        <x:v>H</x:v>
      </x:c>
      <x:c r="L16" s="177" t="n">
        <x:v>0.07575781952097532</x:v>
      </x:c>
      <x:c r="M16" s="24" t="str">
        <x:v>low</x:v>
      </x:c>
      <x:c r="N16" s="174" t="b">
        <x:v>0</x:v>
      </x:c>
      <x:c r="O16" s="174" t="b">
        <x:v>1</x:v>
      </x:c>
    </x:row>
    <x:row r="17">
      <x:c r="A17" s="24" t="str">
        <x:v>laliga_102261</x:v>
      </x:c>
      <x:c r="B17" s="24" t="str">
        <x:v>2026/27</x:v>
      </x:c>
      <x:c r="C17" s="24" t="n">
        <x:v>2</x:v>
      </x:c>
      <x:c r="D17" s="180" t="str">
        <x:v>2026-08-23</x:v>
      </x:c>
      <x:c r="E17" s="24" t="str">
        <x:v>Real Betis</x:v>
      </x:c>
      <x:c r="F17" s="24" t="str">
        <x:v>Real Sociedad</x:v>
      </x:c>
      <x:c r="G17" s="24" t="str">
        <x:v>random_forest_sports</x:v>
      </x:c>
      <x:c r="H17" s="177" t="n">
        <x:v>0.49874940098154485</x:v>
      </x:c>
      <x:c r="I17" s="177" t="n">
        <x:v>0.2936574197254796</x:v>
      </x:c>
      <x:c r="J17" s="177" t="n">
        <x:v>0.2075931792929756</x:v>
      </x:c>
      <x:c r="K17" s="24" t="str">
        <x:v>H</x:v>
      </x:c>
      <x:c r="L17" s="177" t="n">
        <x:v>0.20509198125606526</x:v>
      </x:c>
      <x:c r="M17" s="24" t="str">
        <x:v>medium</x:v>
      </x:c>
      <x:c r="N17" s="174" t="b">
        <x:v>0</x:v>
      </x:c>
      <x:c r="O17" s="174" t="b">
        <x:v>1</x:v>
      </x:c>
    </x:row>
    <x:row r="18">
      <x:c r="A18" s="24" t="str">
        <x:v>laliga_102262</x:v>
      </x:c>
      <x:c r="B18" s="24" t="str">
        <x:v>2026/27</x:v>
      </x:c>
      <x:c r="C18" s="24" t="n">
        <x:v>2</x:v>
      </x:c>
      <x:c r="D18" s="180" t="str">
        <x:v>2026-08-23</x:v>
      </x:c>
      <x:c r="E18" s="24" t="str">
        <x:v>Elche CF</x:v>
      </x:c>
      <x:c r="F18" s="24" t="str">
        <x:v>FC Barcelona</x:v>
      </x:c>
      <x:c r="G18" s="24" t="str">
        <x:v>random_forest_sports</x:v>
      </x:c>
      <x:c r="H18" s="177" t="n">
        <x:v>0.27940537866831533</x:v>
      </x:c>
      <x:c r="I18" s="177" t="n">
        <x:v>0.269768417657241</x:v>
      </x:c>
      <x:c r="J18" s="177" t="n">
        <x:v>0.45082620367444354</x:v>
      </x:c>
      <x:c r="K18" s="24" t="str">
        <x:v>A</x:v>
      </x:c>
      <x:c r="L18" s="177" t="n">
        <x:v>0.1714208250061282</x:v>
      </x:c>
      <x:c r="M18" s="24" t="str">
        <x:v>medium</x:v>
      </x:c>
      <x:c r="N18" s="174" t="b">
        <x:v>0</x:v>
      </x:c>
      <x:c r="O18" s="174" t="b">
        <x:v>1</x:v>
      </x:c>
    </x:row>
    <x:row r="19">
      <x:c r="A19" s="24" t="str">
        <x:v>laliga_102263</x:v>
      </x:c>
      <x:c r="B19" s="24" t="str">
        <x:v>2026/27</x:v>
      </x:c>
      <x:c r="C19" s="24" t="n">
        <x:v>2</x:v>
      </x:c>
      <x:c r="D19" s="180" t="str">
        <x:v>2026-08-23</x:v>
      </x:c>
      <x:c r="E19" s="24" t="str">
        <x:v>RCD Espanyol de Barcelona</x:v>
      </x:c>
      <x:c r="F19" s="24" t="str">
        <x:v>Real Madrid</x:v>
      </x:c>
      <x:c r="G19" s="24" t="str">
        <x:v>random_forest_sports</x:v>
      </x:c>
      <x:c r="H19" s="177" t="n">
        <x:v>0.28582157100054006</x:v>
      </x:c>
      <x:c r="I19" s="177" t="n">
        <x:v>0.2972083694704714</x:v>
      </x:c>
      <x:c r="J19" s="177" t="n">
        <x:v>0.41697005952898847</x:v>
      </x:c>
      <x:c r="K19" s="24" t="str">
        <x:v>A</x:v>
      </x:c>
      <x:c r="L19" s="177" t="n">
        <x:v>0.11976169005851706</x:v>
      </x:c>
      <x:c r="M19" s="24" t="str">
        <x:v>medium</x:v>
      </x:c>
      <x:c r="N19" s="174" t="b">
        <x:v>0</x:v>
      </x:c>
      <x:c r="O19" s="174" t="b">
        <x:v>1</x:v>
      </x:c>
    </x:row>
    <x:row r="20">
      <x:c r="A20" s="24" t="str">
        <x:v>laliga_102264</x:v>
      </x:c>
      <x:c r="B20" s="24" t="str">
        <x:v>2026/27</x:v>
      </x:c>
      <x:c r="C20" s="24" t="n">
        <x:v>2</x:v>
      </x:c>
      <x:c r="D20" s="180" t="str">
        <x:v>2026-08-23</x:v>
      </x:c>
      <x:c r="E20" s="24" t="str">
        <x:v>Getafe CF</x:v>
      </x:c>
      <x:c r="F20" s="24" t="str">
        <x:v>R. Racing Club</x:v>
      </x:c>
      <x:c r="G20" s="24" t="str">
        <x:v>random_forest_sports</x:v>
      </x:c>
      <x:c r="H20" s="177" t="n">
        <x:v>0.42201688401697335</x:v>
      </x:c>
      <x:c r="I20" s="177" t="n">
        <x:v>0.31650310215875366</x:v>
      </x:c>
      <x:c r="J20" s="177" t="n">
        <x:v>0.2614800138242731</x:v>
      </x:c>
      <x:c r="K20" s="24" t="str">
        <x:v>H</x:v>
      </x:c>
      <x:c r="L20" s="177" t="n">
        <x:v>0.10551378185821969</x:v>
      </x:c>
      <x:c r="M20" s="24" t="str">
        <x:v>low</x:v>
      </x:c>
      <x:c r="N20" s="174" t="b">
        <x:v>0</x:v>
      </x:c>
      <x:c r="O20" s="174" t="b">
        <x:v>1</x:v>
      </x:c>
    </x:row>
    <x:row r="21">
      <x:c r="A21" s="24" t="str">
        <x:v>laliga_102265</x:v>
      </x:c>
      <x:c r="B21" s="24" t="str">
        <x:v>2026/27</x:v>
      </x:c>
      <x:c r="C21" s="24" t="n">
        <x:v>2</x:v>
      </x:c>
      <x:c r="D21" s="180" t="str">
        <x:v>2026-08-23</x:v>
      </x:c>
      <x:c r="E21" s="24" t="str">
        <x:v>Málaga CF</x:v>
      </x:c>
      <x:c r="F21" s="24" t="str">
        <x:v>RC Deportivo</x:v>
      </x:c>
      <x:c r="G21" s="24" t="str">
        <x:v>random_forest_sports</x:v>
      </x:c>
      <x:c r="H21" s="177" t="n">
        <x:v>0.47893268654931204</x:v>
      </x:c>
      <x:c r="I21" s="177" t="n">
        <x:v>0.2753751617642843</x:v>
      </x:c>
      <x:c r="J21" s="177" t="n">
        <x:v>0.24569215168640368</x:v>
      </x:c>
      <x:c r="K21" s="24" t="str">
        <x:v>H</x:v>
      </x:c>
      <x:c r="L21" s="177" t="n">
        <x:v>0.20355752478502775</x:v>
      </x:c>
      <x:c r="M21" s="24" t="str">
        <x:v>low</x:v>
      </x:c>
      <x:c r="N21" s="174" t="b">
        <x:v>0</x:v>
      </x:c>
      <x:c r="O21" s="174" t="b">
        <x:v>1</x:v>
      </x:c>
    </x:row>
    <x:row r="22">
      <x:c r="A22" s="24" t="str">
        <x:v>laliga_102266</x:v>
      </x:c>
      <x:c r="B22" s="24" t="str">
        <x:v>2026/27</x:v>
      </x:c>
      <x:c r="C22" s="24" t="n">
        <x:v>2</x:v>
      </x:c>
      <x:c r="D22" s="180" t="str">
        <x:v>2026-08-23</x:v>
      </x:c>
      <x:c r="E22" s="24" t="str">
        <x:v>CA Osasuna</x:v>
      </x:c>
      <x:c r="F22" s="24" t="str">
        <x:v>Levante UD</x:v>
      </x:c>
      <x:c r="G22" s="24" t="str">
        <x:v>random_forest_sports</x:v>
      </x:c>
      <x:c r="H22" s="177" t="n">
        <x:v>0.3870764024361235</x:v>
      </x:c>
      <x:c r="I22" s="177" t="n">
        <x:v>0.3199735099899974</x:v>
      </x:c>
      <x:c r="J22" s="177" t="n">
        <x:v>0.292950087573879</x:v>
      </x:c>
      <x:c r="K22" s="24" t="str">
        <x:v>H</x:v>
      </x:c>
      <x:c r="L22" s="177" t="n">
        <x:v>0.0671028924461261</x:v>
      </x:c>
      <x:c r="M22" s="24" t="str">
        <x:v>low</x:v>
      </x:c>
      <x:c r="N22" s="174" t="b">
        <x:v>0</x:v>
      </x:c>
      <x:c r="O22" s="174" t="b">
        <x:v>1</x:v>
      </x:c>
    </x:row>
    <x:row r="23">
      <x:c r="A23" s="24" t="str">
        <x:v>laliga_102267</x:v>
      </x:c>
      <x:c r="B23" s="24" t="str">
        <x:v>2026/27</x:v>
      </x:c>
      <x:c r="C23" s="24" t="n">
        <x:v>2</x:v>
      </x:c>
      <x:c r="D23" s="180" t="str">
        <x:v>2026-08-23</x:v>
      </x:c>
      <x:c r="E23" s="24" t="str">
        <x:v>Rayo Vallecano</x:v>
      </x:c>
      <x:c r="F23" s="24" t="str">
        <x:v>Deportivo Alavés</x:v>
      </x:c>
      <x:c r="G23" s="24" t="str">
        <x:v>random_forest_sports</x:v>
      </x:c>
      <x:c r="H23" s="177" t="n">
        <x:v>0.4530840665297254</x:v>
      </x:c>
      <x:c r="I23" s="177" t="n">
        <x:v>0.29600569935984133</x:v>
      </x:c>
      <x:c r="J23" s="177" t="n">
        <x:v>0.25091023411043334</x:v>
      </x:c>
      <x:c r="K23" s="24" t="str">
        <x:v>H</x:v>
      </x:c>
      <x:c r="L23" s="177" t="n">
        <x:v>0.15707836716988405</x:v>
      </x:c>
      <x:c r="M23" s="24" t="str">
        <x:v>medium</x:v>
      </x:c>
      <x:c r="N23" s="174" t="b">
        <x:v>0</x:v>
      </x:c>
      <x:c r="O23" s="174" t="b">
        <x:v>1</x:v>
      </x:c>
    </x:row>
    <x:row r="24">
      <x:c r="A24" s="24" t="str">
        <x:v>laliga_102268</x:v>
      </x:c>
      <x:c r="B24" s="24" t="str">
        <x:v>2026/27</x:v>
      </x:c>
      <x:c r="C24" s="24" t="n">
        <x:v>2</x:v>
      </x:c>
      <x:c r="D24" s="180" t="str">
        <x:v>2026-08-23</x:v>
      </x:c>
      <x:c r="E24" s="24" t="str">
        <x:v>Valencia CF</x:v>
      </x:c>
      <x:c r="F24" s="24" t="str">
        <x:v>RC Celta</x:v>
      </x:c>
      <x:c r="G24" s="24" t="str">
        <x:v>random_forest_sports</x:v>
      </x:c>
      <x:c r="H24" s="177" t="n">
        <x:v>0.42690921379092905</x:v>
      </x:c>
      <x:c r="I24" s="177" t="n">
        <x:v>0.30768859956981265</x:v>
      </x:c>
      <x:c r="J24" s="177" t="n">
        <x:v>0.26540218663925824</x:v>
      </x:c>
      <x:c r="K24" s="24" t="str">
        <x:v>H</x:v>
      </x:c>
      <x:c r="L24" s="177" t="n">
        <x:v>0.1192206142211164</x:v>
      </x:c>
      <x:c r="M24" s="24" t="str">
        <x:v>medium</x:v>
      </x:c>
      <x:c r="N24" s="174" t="b">
        <x:v>0</x:v>
      </x:c>
      <x:c r="O24" s="174" t="b">
        <x:v>1</x:v>
      </x:c>
    </x:row>
    <x:row r="25">
      <x:c r="A25" s="24" t="str">
        <x:v>laliga_102269</x:v>
      </x:c>
      <x:c r="B25" s="24" t="str">
        <x:v>2026/27</x:v>
      </x:c>
      <x:c r="C25" s="24" t="n">
        <x:v>3</x:v>
      </x:c>
      <x:c r="D25" s="180" t="str">
        <x:v>2026-08-30</x:v>
      </x:c>
      <x:c r="E25" s="24" t="str">
        <x:v>Deportivo Alavés</x:v>
      </x:c>
      <x:c r="F25" s="24" t="str">
        <x:v>Villarreal CF</x:v>
      </x:c>
      <x:c r="G25" s="24" t="str">
        <x:v>random_forest_sports</x:v>
      </x:c>
      <x:c r="H25" s="177" t="n">
        <x:v>0.31522166311487454</x:v>
      </x:c>
      <x:c r="I25" s="177" t="n">
        <x:v>0.3034897716990034</x:v>
      </x:c>
      <x:c r="J25" s="177" t="n">
        <x:v>0.38128856518612214</x:v>
      </x:c>
      <x:c r="K25" s="24" t="str">
        <x:v>A</x:v>
      </x:c>
      <x:c r="L25" s="177" t="n">
        <x:v>0.0660669020712476</x:v>
      </x:c>
      <x:c r="M25" s="24" t="str">
        <x:v>low</x:v>
      </x:c>
      <x:c r="N25" s="174" t="b">
        <x:v>0</x:v>
      </x:c>
      <x:c r="O25" s="174" t="b">
        <x:v>1</x:v>
      </x:c>
    </x:row>
    <x:row r="26">
      <x:c r="A26" s="24" t="str">
        <x:v>laliga_102270</x:v>
      </x:c>
      <x:c r="B26" s="24" t="str">
        <x:v>2026/27</x:v>
      </x:c>
      <x:c r="C26" s="24" t="n">
        <x:v>3</x:v>
      </x:c>
      <x:c r="D26" s="180" t="str">
        <x:v>2026-08-30</x:v>
      </x:c>
      <x:c r="E26" s="24" t="str">
        <x:v>RC Celta</x:v>
      </x:c>
      <x:c r="F26" s="24" t="str">
        <x:v>Athletic Club</x:v>
      </x:c>
      <x:c r="G26" s="24" t="str">
        <x:v>random_forest_sports</x:v>
      </x:c>
      <x:c r="H26" s="177" t="n">
        <x:v>0.43450750797192883</x:v>
      </x:c>
      <x:c r="I26" s="177" t="n">
        <x:v>0.30168832349936137</x:v>
      </x:c>
      <x:c r="J26" s="177" t="n">
        <x:v>0.26380416852870975</x:v>
      </x:c>
      <x:c r="K26" s="24" t="str">
        <x:v>H</x:v>
      </x:c>
      <x:c r="L26" s="177" t="n">
        <x:v>0.13281918447256746</x:v>
      </x:c>
      <x:c r="M26" s="24" t="str">
        <x:v>medium</x:v>
      </x:c>
      <x:c r="N26" s="174" t="b">
        <x:v>0</x:v>
      </x:c>
      <x:c r="O26" s="174" t="b">
        <x:v>1</x:v>
      </x:c>
    </x:row>
    <x:row r="27">
      <x:c r="A27" s="24" t="str">
        <x:v>laliga_102271</x:v>
      </x:c>
      <x:c r="B27" s="24" t="str">
        <x:v>2026/27</x:v>
      </x:c>
      <x:c r="C27" s="24" t="n">
        <x:v>3</x:v>
      </x:c>
      <x:c r="D27" s="180" t="str">
        <x:v>2026-08-30</x:v>
      </x:c>
      <x:c r="E27" s="24" t="str">
        <x:v>RC Deportivo</x:v>
      </x:c>
      <x:c r="F27" s="24" t="str">
        <x:v>Valencia CF</x:v>
      </x:c>
      <x:c r="G27" s="24" t="str">
        <x:v>random_forest_sports</x:v>
      </x:c>
      <x:c r="H27" s="177" t="n">
        <x:v>0.40787902678168036</x:v>
      </x:c>
      <x:c r="I27" s="177" t="n">
        <x:v>0.30052620634131694</x:v>
      </x:c>
      <x:c r="J27" s="177" t="n">
        <x:v>0.2915947668770027</x:v>
      </x:c>
      <x:c r="K27" s="24" t="str">
        <x:v>H</x:v>
      </x:c>
      <x:c r="L27" s="177" t="n">
        <x:v>0.10735282044036343</x:v>
      </x:c>
      <x:c r="M27" s="24" t="str">
        <x:v>low</x:v>
      </x:c>
      <x:c r="N27" s="174" t="b">
        <x:v>0</x:v>
      </x:c>
      <x:c r="O27" s="174" t="b">
        <x:v>1</x:v>
      </x:c>
    </x:row>
    <x:row r="28">
      <x:c r="A28" s="24" t="str">
        <x:v>laliga_102272</x:v>
      </x:c>
      <x:c r="B28" s="24" t="str">
        <x:v>2026/27</x:v>
      </x:c>
      <x:c r="C28" s="24" t="n">
        <x:v>3</x:v>
      </x:c>
      <x:c r="D28" s="180" t="str">
        <x:v>2026-08-30</x:v>
      </x:c>
      <x:c r="E28" s="24" t="str">
        <x:v>FC Barcelona</x:v>
      </x:c>
      <x:c r="F28" s="24" t="str">
        <x:v>Rayo Vallecano</x:v>
      </x:c>
      <x:c r="G28" s="24" t="str">
        <x:v>random_forest_sports</x:v>
      </x:c>
      <x:c r="H28" s="177" t="n">
        <x:v>0.5929360819090126</x:v>
      </x:c>
      <x:c r="I28" s="177" t="n">
        <x:v>0.24207979113877048</x:v>
      </x:c>
      <x:c r="J28" s="177" t="n">
        <x:v>0.16498412695221698</x:v>
      </x:c>
      <x:c r="K28" s="24" t="str">
        <x:v>H</x:v>
      </x:c>
      <x:c r="L28" s="177" t="n">
        <x:v>0.3508562907702421</x:v>
      </x:c>
      <x:c r="M28" s="24" t="str">
        <x:v>medium</x:v>
      </x:c>
      <x:c r="N28" s="174" t="b">
        <x:v>0</x:v>
      </x:c>
      <x:c r="O28" s="174" t="b">
        <x:v>1</x:v>
      </x:c>
    </x:row>
    <x:row r="29">
      <x:c r="A29" s="24" t="str">
        <x:v>laliga_102273</x:v>
      </x:c>
      <x:c r="B29" s="24" t="str">
        <x:v>2026/27</x:v>
      </x:c>
      <x:c r="C29" s="24" t="n">
        <x:v>3</x:v>
      </x:c>
      <x:c r="D29" s="180" t="str">
        <x:v>2026-08-30</x:v>
      </x:c>
      <x:c r="E29" s="24" t="str">
        <x:v>Levante UD</x:v>
      </x:c>
      <x:c r="F29" s="24" t="str">
        <x:v>Real Betis</x:v>
      </x:c>
      <x:c r="G29" s="24" t="str">
        <x:v>random_forest_sports</x:v>
      </x:c>
      <x:c r="H29" s="177" t="n">
        <x:v>0.3414629144882806</x:v>
      </x:c>
      <x:c r="I29" s="177" t="n">
        <x:v>0.30302964450534164</x:v>
      </x:c>
      <x:c r="J29" s="177" t="n">
        <x:v>0.3555074410063779</x:v>
      </x:c>
      <x:c r="K29" s="24" t="str">
        <x:v>A</x:v>
      </x:c>
      <x:c r="L29" s="177" t="n">
        <x:v>0.014044526518097289</x:v>
      </x:c>
      <x:c r="M29" s="24" t="str">
        <x:v>low</x:v>
      </x:c>
      <x:c r="N29" s="174" t="b">
        <x:v>0</x:v>
      </x:c>
      <x:c r="O29" s="174" t="b">
        <x:v>1</x:v>
      </x:c>
    </x:row>
    <x:row r="30">
      <x:c r="A30" s="24" t="str">
        <x:v>laliga_102274</x:v>
      </x:c>
      <x:c r="B30" s="24" t="str">
        <x:v>2026/27</x:v>
      </x:c>
      <x:c r="C30" s="24" t="n">
        <x:v>3</x:v>
      </x:c>
      <x:c r="D30" s="180" t="str">
        <x:v>2026-08-30</x:v>
      </x:c>
      <x:c r="E30" s="24" t="str">
        <x:v>CA Osasuna</x:v>
      </x:c>
      <x:c r="F30" s="24" t="str">
        <x:v>Getafe CF</x:v>
      </x:c>
      <x:c r="G30" s="24" t="str">
        <x:v>random_forest_sports</x:v>
      </x:c>
      <x:c r="H30" s="177" t="n">
        <x:v>0.42149525812817057</x:v>
      </x:c>
      <x:c r="I30" s="177" t="n">
        <x:v>0.29963084506733</x:v>
      </x:c>
      <x:c r="J30" s="177" t="n">
        <x:v>0.2788738968044994</x:v>
      </x:c>
      <x:c r="K30" s="24" t="str">
        <x:v>H</x:v>
      </x:c>
      <x:c r="L30" s="177" t="n">
        <x:v>0.12186441306084056</x:v>
      </x:c>
      <x:c r="M30" s="24" t="str">
        <x:v>medium</x:v>
      </x:c>
      <x:c r="N30" s="174" t="b">
        <x:v>0</x:v>
      </x:c>
      <x:c r="O30" s="174" t="b">
        <x:v>1</x:v>
      </x:c>
    </x:row>
    <x:row r="31">
      <x:c r="A31" s="24" t="str">
        <x:v>laliga_102275</x:v>
      </x:c>
      <x:c r="B31" s="24" t="str">
        <x:v>2026/27</x:v>
      </x:c>
      <x:c r="C31" s="24" t="n">
        <x:v>3</x:v>
      </x:c>
      <x:c r="D31" s="180" t="str">
        <x:v>2026-08-30</x:v>
      </x:c>
      <x:c r="E31" s="24" t="str">
        <x:v>R. Racing Club</x:v>
      </x:c>
      <x:c r="F31" s="24" t="str">
        <x:v>Elche CF</x:v>
      </x:c>
      <x:c r="G31" s="24" t="str">
        <x:v>random_forest_sports</x:v>
      </x:c>
      <x:c r="H31" s="177" t="n">
        <x:v>0.4816791915673469</x:v>
      </x:c>
      <x:c r="I31" s="177" t="n">
        <x:v>0.27541505306700276</x:v>
      </x:c>
      <x:c r="J31" s="177" t="n">
        <x:v>0.2429057553656504</x:v>
      </x:c>
      <x:c r="K31" s="24" t="str">
        <x:v>H</x:v>
      </x:c>
      <x:c r="L31" s="177" t="n">
        <x:v>0.20626413850034414</x:v>
      </x:c>
      <x:c r="M31" s="24" t="str">
        <x:v>low</x:v>
      </x:c>
      <x:c r="N31" s="174" t="b">
        <x:v>0</x:v>
      </x:c>
      <x:c r="O31" s="174" t="b">
        <x:v>1</x:v>
      </x:c>
    </x:row>
    <x:row r="32">
      <x:c r="A32" s="24" t="str">
        <x:v>laliga_102276</x:v>
      </x:c>
      <x:c r="B32" s="24" t="str">
        <x:v>2026/27</x:v>
      </x:c>
      <x:c r="C32" s="24" t="n">
        <x:v>3</x:v>
      </x:c>
      <x:c r="D32" s="180" t="str">
        <x:v>2026-08-30</x:v>
      </x:c>
      <x:c r="E32" s="24" t="str">
        <x:v>Real Madrid</x:v>
      </x:c>
      <x:c r="F32" s="24" t="str">
        <x:v>Málaga CF</x:v>
      </x:c>
      <x:c r="G32" s="24" t="str">
        <x:v>random_forest_sports</x:v>
      </x:c>
      <x:c r="H32" s="177" t="n">
        <x:v>0.590211343028626</x:v>
      </x:c>
      <x:c r="I32" s="177" t="n">
        <x:v>0.2392866421802713</x:v>
      </x:c>
      <x:c r="J32" s="177" t="n">
        <x:v>0.17050201479110283</x:v>
      </x:c>
      <x:c r="K32" s="24" t="str">
        <x:v>H</x:v>
      </x:c>
      <x:c r="L32" s="177" t="n">
        <x:v>0.3509247008483547</x:v>
      </x:c>
      <x:c r="M32" s="24" t="str">
        <x:v>low</x:v>
      </x:c>
      <x:c r="N32" s="174" t="b">
        <x:v>0</x:v>
      </x:c>
      <x:c r="O32" s="174" t="b">
        <x:v>1</x:v>
      </x:c>
    </x:row>
    <x:row r="33">
      <x:c r="A33" s="24" t="str">
        <x:v>laliga_102277</x:v>
      </x:c>
      <x:c r="B33" s="24" t="str">
        <x:v>2026/27</x:v>
      </x:c>
      <x:c r="C33" s="24" t="n">
        <x:v>3</x:v>
      </x:c>
      <x:c r="D33" s="180" t="str">
        <x:v>2026-08-30</x:v>
      </x:c>
      <x:c r="E33" s="24" t="str">
        <x:v>Real Sociedad</x:v>
      </x:c>
      <x:c r="F33" s="24" t="str">
        <x:v>RCD Espanyol de Barcelona</x:v>
      </x:c>
      <x:c r="G33" s="24" t="str">
        <x:v>random_forest_sports</x:v>
      </x:c>
      <x:c r="H33" s="177" t="n">
        <x:v>0.42708709506853604</x:v>
      </x:c>
      <x:c r="I33" s="177" t="n">
        <x:v>0.3033483373268023</x:v>
      </x:c>
      <x:c r="J33" s="177" t="n">
        <x:v>0.26956456760466174</x:v>
      </x:c>
      <x:c r="K33" s="24" t="str">
        <x:v>H</x:v>
      </x:c>
      <x:c r="L33" s="177" t="n">
        <x:v>0.12373875774173376</x:v>
      </x:c>
      <x:c r="M33" s="24" t="str">
        <x:v>medium</x:v>
      </x:c>
      <x:c r="N33" s="174" t="b">
        <x:v>0</x:v>
      </x:c>
      <x:c r="O33" s="174" t="b">
        <x:v>1</x:v>
      </x:c>
    </x:row>
    <x:row r="34">
      <x:c r="A34" s="24" t="str">
        <x:v>laliga_102278</x:v>
      </x:c>
      <x:c r="B34" s="24" t="str">
        <x:v>2026/27</x:v>
      </x:c>
      <x:c r="C34" s="24" t="n">
        <x:v>3</x:v>
      </x:c>
      <x:c r="D34" s="180" t="str">
        <x:v>2026-08-30</x:v>
      </x:c>
      <x:c r="E34" s="24" t="str">
        <x:v>Sevilla FC</x:v>
      </x:c>
      <x:c r="F34" s="24" t="str">
        <x:v>Atlético de Madrid</x:v>
      </x:c>
      <x:c r="G34" s="24" t="str">
        <x:v>random_forest_sports</x:v>
      </x:c>
      <x:c r="H34" s="177" t="n">
        <x:v>0.33135957893803947</x:v>
      </x:c>
      <x:c r="I34" s="177" t="n">
        <x:v>0.303276135456921</x:v>
      </x:c>
      <x:c r="J34" s="177" t="n">
        <x:v>0.36536428560503964</x:v>
      </x:c>
      <x:c r="K34" s="24" t="str">
        <x:v>A</x:v>
      </x:c>
      <x:c r="L34" s="177" t="n">
        <x:v>0.03400470666700017</x:v>
      </x:c>
      <x:c r="M34" s="24" t="str">
        <x:v>low</x:v>
      </x:c>
      <x:c r="N34" s="174" t="b">
        <x:v>0</x:v>
      </x:c>
      <x:c r="O34" s="174" t="b">
        <x:v>1</x:v>
      </x:c>
    </x:row>
    <x:row r="35">
      <x:c r="A35" s="24" t="str">
        <x:v>laliga_102279</x:v>
      </x:c>
      <x:c r="B35" s="24" t="str">
        <x:v>2026/27</x:v>
      </x:c>
      <x:c r="C35" s="24" t="n">
        <x:v>4</x:v>
      </x:c>
      <x:c r="D35" s="180" t="str">
        <x:v>2026-09-06</x:v>
      </x:c>
      <x:c r="E35" s="24" t="str">
        <x:v>Deportivo Alavés</x:v>
      </x:c>
      <x:c r="F35" s="24" t="str">
        <x:v>CA Osasuna</x:v>
      </x:c>
      <x:c r="G35" s="24" t="str">
        <x:v>random_forest_sports</x:v>
      </x:c>
      <x:c r="H35" s="177" t="n">
        <x:v>0.4253189364928521</x:v>
      </x:c>
      <x:c r="I35" s="177" t="n">
        <x:v>0.3164797397733781</x:v>
      </x:c>
      <x:c r="J35" s="177" t="n">
        <x:v>0.2582013237337698</x:v>
      </x:c>
      <x:c r="K35" s="24" t="str">
        <x:v>H</x:v>
      </x:c>
      <x:c r="L35" s="177" t="n">
        <x:v>0.10883919671947395</x:v>
      </x:c>
      <x:c r="M35" s="24" t="str">
        <x:v>medium</x:v>
      </x:c>
      <x:c r="N35" s="174" t="b">
        <x:v>0</x:v>
      </x:c>
      <x:c r="O35" s="174" t="b">
        <x:v>1</x:v>
      </x:c>
    </x:row>
    <x:row r="36">
      <x:c r="A36" s="24" t="str">
        <x:v>laliga_102280</x:v>
      </x:c>
      <x:c r="B36" s="24" t="str">
        <x:v>2026/27</x:v>
      </x:c>
      <x:c r="C36" s="24" t="n">
        <x:v>4</x:v>
      </x:c>
      <x:c r="D36" s="180" t="str">
        <x:v>2026-09-06</x:v>
      </x:c>
      <x:c r="E36" s="24" t="str">
        <x:v>Athletic Club</x:v>
      </x:c>
      <x:c r="F36" s="24" t="str">
        <x:v>Atlético de Madrid</x:v>
      </x:c>
      <x:c r="G36" s="24" t="str">
        <x:v>random_forest_sports</x:v>
      </x:c>
      <x:c r="H36" s="177" t="n">
        <x:v>0.32681310179301626</x:v>
      </x:c>
      <x:c r="I36" s="177" t="n">
        <x:v>0.3059880282562461</x:v>
      </x:c>
      <x:c r="J36" s="177" t="n">
        <x:v>0.36719886995073764</x:v>
      </x:c>
      <x:c r="K36" s="24" t="str">
        <x:v>A</x:v>
      </x:c>
      <x:c r="L36" s="177" t="n">
        <x:v>0.04038576815772138</x:v>
      </x:c>
      <x:c r="M36" s="24" t="str">
        <x:v>low</x:v>
      </x:c>
      <x:c r="N36" s="174" t="b">
        <x:v>0</x:v>
      </x:c>
      <x:c r="O36" s="174" t="b">
        <x:v>1</x:v>
      </x:c>
    </x:row>
    <x:row r="37">
      <x:c r="A37" s="24" t="str">
        <x:v>laliga_102281</x:v>
      </x:c>
      <x:c r="B37" s="24" t="str">
        <x:v>2026/27</x:v>
      </x:c>
      <x:c r="C37" s="24" t="n">
        <x:v>4</x:v>
      </x:c>
      <x:c r="D37" s="180" t="str">
        <x:v>2026-09-06</x:v>
      </x:c>
      <x:c r="E37" s="24" t="str">
        <x:v>Real Betis</x:v>
      </x:c>
      <x:c r="F37" s="24" t="str">
        <x:v>Real Madrid</x:v>
      </x:c>
      <x:c r="G37" s="24" t="str">
        <x:v>random_forest_sports</x:v>
      </x:c>
      <x:c r="H37" s="177" t="n">
        <x:v>0.31718933200702737</x:v>
      </x:c>
      <x:c r="I37" s="177" t="n">
        <x:v>0.30595452704270304</x:v>
      </x:c>
      <x:c r="J37" s="177" t="n">
        <x:v>0.37685614095026965</x:v>
      </x:c>
      <x:c r="K37" s="24" t="str">
        <x:v>A</x:v>
      </x:c>
      <x:c r="L37" s="177" t="n">
        <x:v>0.05966680894324228</x:v>
      </x:c>
      <x:c r="M37" s="24" t="str">
        <x:v>low</x:v>
      </x:c>
      <x:c r="N37" s="174" t="b">
        <x:v>0</x:v>
      </x:c>
      <x:c r="O37" s="174" t="b">
        <x:v>1</x:v>
      </x:c>
    </x:row>
    <x:row r="38">
      <x:c r="A38" s="24" t="str">
        <x:v>laliga_102282</x:v>
      </x:c>
      <x:c r="B38" s="24" t="str">
        <x:v>2026/27</x:v>
      </x:c>
      <x:c r="C38" s="24" t="n">
        <x:v>4</x:v>
      </x:c>
      <x:c r="D38" s="180" t="str">
        <x:v>2026-09-06</x:v>
      </x:c>
      <x:c r="E38" s="24" t="str">
        <x:v>Elche CF</x:v>
      </x:c>
      <x:c r="F38" s="24" t="str">
        <x:v>Real Sociedad</x:v>
      </x:c>
      <x:c r="G38" s="24" t="str">
        <x:v>random_forest_sports</x:v>
      </x:c>
      <x:c r="H38" s="177" t="n">
        <x:v>0.420783004193421</x:v>
      </x:c>
      <x:c r="I38" s="177" t="n">
        <x:v>0.306449505483866</x:v>
      </x:c>
      <x:c r="J38" s="177" t="n">
        <x:v>0.2727674903227129</x:v>
      </x:c>
      <x:c r="K38" s="24" t="str">
        <x:v>H</x:v>
      </x:c>
      <x:c r="L38" s="177" t="n">
        <x:v>0.114333498709555</x:v>
      </x:c>
      <x:c r="M38" s="24" t="str">
        <x:v>medium</x:v>
      </x:c>
      <x:c r="N38" s="174" t="b">
        <x:v>0</x:v>
      </x:c>
      <x:c r="O38" s="174" t="b">
        <x:v>1</x:v>
      </x:c>
    </x:row>
    <x:row r="39">
      <x:c r="A39" s="24" t="str">
        <x:v>laliga_102283</x:v>
      </x:c>
      <x:c r="B39" s="24" t="str">
        <x:v>2026/27</x:v>
      </x:c>
      <x:c r="C39" s="24" t="n">
        <x:v>4</x:v>
      </x:c>
      <x:c r="D39" s="180" t="str">
        <x:v>2026-09-06</x:v>
      </x:c>
      <x:c r="E39" s="24" t="str">
        <x:v>RCD Espanyol de Barcelona</x:v>
      </x:c>
      <x:c r="F39" s="24" t="str">
        <x:v>Sevilla FC</x:v>
      </x:c>
      <x:c r="G39" s="24" t="str">
        <x:v>random_forest_sports</x:v>
      </x:c>
      <x:c r="H39" s="177" t="n">
        <x:v>0.4281341647681889</x:v>
      </x:c>
      <x:c r="I39" s="177" t="n">
        <x:v>0.30942722339341844</x:v>
      </x:c>
      <x:c r="J39" s="177" t="n">
        <x:v>0.26243861183839257</x:v>
      </x:c>
      <x:c r="K39" s="24" t="str">
        <x:v>H</x:v>
      </x:c>
      <x:c r="L39" s="177" t="n">
        <x:v>0.11870694137477045</x:v>
      </x:c>
      <x:c r="M39" s="24" t="str">
        <x:v>medium</x:v>
      </x:c>
      <x:c r="N39" s="174" t="b">
        <x:v>0</x:v>
      </x:c>
      <x:c r="O39" s="174" t="b">
        <x:v>1</x:v>
      </x:c>
    </x:row>
    <x:row r="40">
      <x:c r="A40" s="24" t="str">
        <x:v>laliga_102284</x:v>
      </x:c>
      <x:c r="B40" s="24" t="str">
        <x:v>2026/27</x:v>
      </x:c>
      <x:c r="C40" s="24" t="n">
        <x:v>4</x:v>
      </x:c>
      <x:c r="D40" s="180" t="str">
        <x:v>2026-09-06</x:v>
      </x:c>
      <x:c r="E40" s="24" t="str">
        <x:v>Getafe CF</x:v>
      </x:c>
      <x:c r="F40" s="24" t="str">
        <x:v>RC Celta</x:v>
      </x:c>
      <x:c r="G40" s="24" t="str">
        <x:v>random_forest_sports</x:v>
      </x:c>
      <x:c r="H40" s="177" t="n">
        <x:v>0.39081737160004737</x:v>
      </x:c>
      <x:c r="I40" s="177" t="n">
        <x:v>0.3073359112154446</x:v>
      </x:c>
      <x:c r="J40" s="177" t="n">
        <x:v>0.30184671718450806</x:v>
      </x:c>
      <x:c r="K40" s="24" t="str">
        <x:v>H</x:v>
      </x:c>
      <x:c r="L40" s="177" t="n">
        <x:v>0.08348146038460275</x:v>
      </x:c>
      <x:c r="M40" s="24" t="str">
        <x:v>medium</x:v>
      </x:c>
      <x:c r="N40" s="174" t="b">
        <x:v>0</x:v>
      </x:c>
      <x:c r="O40" s="174" t="b">
        <x:v>1</x:v>
      </x:c>
    </x:row>
    <x:row r="41">
      <x:c r="A41" s="24" t="str">
        <x:v>laliga_102285</x:v>
      </x:c>
      <x:c r="B41" s="24" t="str">
        <x:v>2026/27</x:v>
      </x:c>
      <x:c r="C41" s="24" t="n">
        <x:v>4</x:v>
      </x:c>
      <x:c r="D41" s="180" t="str">
        <x:v>2026-09-06</x:v>
      </x:c>
      <x:c r="E41" s="24" t="str">
        <x:v>Málaga CF</x:v>
      </x:c>
      <x:c r="F41" s="24" t="str">
        <x:v>Levante UD</x:v>
      </x:c>
      <x:c r="G41" s="24" t="str">
        <x:v>random_forest_sports</x:v>
      </x:c>
      <x:c r="H41" s="177" t="n">
        <x:v>0.4265400992341389</x:v>
      </x:c>
      <x:c r="I41" s="177" t="n">
        <x:v>0.28920984482786055</x:v>
      </x:c>
      <x:c r="J41" s="177" t="n">
        <x:v>0.2842500559380006</x:v>
      </x:c>
      <x:c r="K41" s="24" t="str">
        <x:v>H</x:v>
      </x:c>
      <x:c r="L41" s="177" t="n">
        <x:v>0.13733025440627833</x:v>
      </x:c>
      <x:c r="M41" s="24" t="str">
        <x:v>low</x:v>
      </x:c>
      <x:c r="N41" s="174" t="b">
        <x:v>0</x:v>
      </x:c>
      <x:c r="O41" s="174" t="b">
        <x:v>1</x:v>
      </x:c>
    </x:row>
    <x:row r="42">
      <x:c r="A42" s="24" t="str">
        <x:v>laliga_102286</x:v>
      </x:c>
      <x:c r="B42" s="24" t="str">
        <x:v>2026/27</x:v>
      </x:c>
      <x:c r="C42" s="24" t="n">
        <x:v>4</x:v>
      </x:c>
      <x:c r="D42" s="180" t="str">
        <x:v>2026-09-06</x:v>
      </x:c>
      <x:c r="E42" s="24" t="str">
        <x:v>Rayo Vallecano</x:v>
      </x:c>
      <x:c r="F42" s="24" t="str">
        <x:v>R. Racing Club</x:v>
      </x:c>
      <x:c r="G42" s="24" t="str">
        <x:v>random_forest_sports</x:v>
      </x:c>
      <x:c r="H42" s="177" t="n">
        <x:v>0.44621290462919716</x:v>
      </x:c>
      <x:c r="I42" s="177" t="n">
        <x:v>0.29757586758539395</x:v>
      </x:c>
      <x:c r="J42" s="177" t="n">
        <x:v>0.25621122778540883</x:v>
      </x:c>
      <x:c r="K42" s="24" t="str">
        <x:v>H</x:v>
      </x:c>
      <x:c r="L42" s="177" t="n">
        <x:v>0.1486370370438032</x:v>
      </x:c>
      <x:c r="M42" s="24" t="str">
        <x:v>low</x:v>
      </x:c>
      <x:c r="N42" s="174" t="b">
        <x:v>0</x:v>
      </x:c>
      <x:c r="O42" s="174" t="b">
        <x:v>1</x:v>
      </x:c>
    </x:row>
    <x:row r="43">
      <x:c r="A43" s="24" t="str">
        <x:v>laliga_102287</x:v>
      </x:c>
      <x:c r="B43" s="24" t="str">
        <x:v>2026/27</x:v>
      </x:c>
      <x:c r="C43" s="24" t="n">
        <x:v>4</x:v>
      </x:c>
      <x:c r="D43" s="180" t="str">
        <x:v>2026-09-06</x:v>
      </x:c>
      <x:c r="E43" s="24" t="str">
        <x:v>Valencia CF</x:v>
      </x:c>
      <x:c r="F43" s="24" t="str">
        <x:v>FC Barcelona</x:v>
      </x:c>
      <x:c r="G43" s="24" t="str">
        <x:v>random_forest_sports</x:v>
      </x:c>
      <x:c r="H43" s="177" t="n">
        <x:v>0.2886678662334069</x:v>
      </x:c>
      <x:c r="I43" s="177" t="n">
        <x:v>0.2755234201956281</x:v>
      </x:c>
      <x:c r="J43" s="177" t="n">
        <x:v>0.435808713570965</x:v>
      </x:c>
      <x:c r="K43" s="24" t="str">
        <x:v>A</x:v>
      </x:c>
      <x:c r="L43" s="177" t="n">
        <x:v>0.1471408473375581</x:v>
      </x:c>
      <x:c r="M43" s="24" t="str">
        <x:v>medium</x:v>
      </x:c>
      <x:c r="N43" s="174" t="b">
        <x:v>0</x:v>
      </x:c>
      <x:c r="O43" s="174" t="b">
        <x:v>1</x:v>
      </x:c>
    </x:row>
    <x:row r="44">
      <x:c r="A44" s="24" t="str">
        <x:v>laliga_102288</x:v>
      </x:c>
      <x:c r="B44" s="24" t="str">
        <x:v>2026/27</x:v>
      </x:c>
      <x:c r="C44" s="24" t="n">
        <x:v>4</x:v>
      </x:c>
      <x:c r="D44" s="180" t="str">
        <x:v>2026-09-06</x:v>
      </x:c>
      <x:c r="E44" s="24" t="str">
        <x:v>Villarreal CF</x:v>
      </x:c>
      <x:c r="F44" s="24" t="str">
        <x:v>RC Deportivo</x:v>
      </x:c>
      <x:c r="G44" s="24" t="str">
        <x:v>random_forest_sports</x:v>
      </x:c>
      <x:c r="H44" s="177" t="n">
        <x:v>0.537442662475296</x:v>
      </x:c>
      <x:c r="I44" s="177" t="n">
        <x:v>0.27058524691426333</x:v>
      </x:c>
      <x:c r="J44" s="177" t="n">
        <x:v>0.19197209061044057</x:v>
      </x:c>
      <x:c r="K44" s="24" t="str">
        <x:v>H</x:v>
      </x:c>
      <x:c r="L44" s="177" t="n">
        <x:v>0.2668574155610327</x:v>
      </x:c>
      <x:c r="M44" s="24" t="str">
        <x:v>low</x:v>
      </x:c>
      <x:c r="N44" s="174" t="b">
        <x:v>0</x:v>
      </x:c>
      <x:c r="O44" s="174" t="b">
        <x:v>1</x:v>
      </x:c>
    </x:row>
    <x:row r="45">
      <x:c r="A45" s="24" t="str">
        <x:v>laliga_102289</x:v>
      </x:c>
      <x:c r="B45" s="24" t="str">
        <x:v>2026/27</x:v>
      </x:c>
      <x:c r="C45" s="24" t="n">
        <x:v>5</x:v>
      </x:c>
      <x:c r="D45" s="180" t="str">
        <x:v>2026-09-13</x:v>
      </x:c>
      <x:c r="E45" s="24" t="str">
        <x:v>Athletic Club</x:v>
      </x:c>
      <x:c r="F45" s="24" t="str">
        <x:v>Elche CF</x:v>
      </x:c>
      <x:c r="G45" s="24" t="str">
        <x:v>random_forest_sports</x:v>
      </x:c>
      <x:c r="H45" s="177" t="n">
        <x:v>0.45495810495527994</x:v>
      </x:c>
      <x:c r="I45" s="177" t="n">
        <x:v>0.29188644793562274</x:v>
      </x:c>
      <x:c r="J45" s="177" t="n">
        <x:v>0.2531554471090973</x:v>
      </x:c>
      <x:c r="K45" s="24" t="str">
        <x:v>H</x:v>
      </x:c>
      <x:c r="L45" s="177" t="n">
        <x:v>0.1630716570196572</x:v>
      </x:c>
      <x:c r="M45" s="24" t="str">
        <x:v>medium</x:v>
      </x:c>
      <x:c r="N45" s="174" t="b">
        <x:v>0</x:v>
      </x:c>
      <x:c r="O45" s="174" t="b">
        <x:v>1</x:v>
      </x:c>
    </x:row>
    <x:row r="46">
      <x:c r="A46" s="24" t="str">
        <x:v>laliga_102290</x:v>
      </x:c>
      <x:c r="B46" s="24" t="str">
        <x:v>2026/27</x:v>
      </x:c>
      <x:c r="C46" s="24" t="n">
        <x:v>5</x:v>
      </x:c>
      <x:c r="D46" s="180" t="str">
        <x:v>2026-09-13</x:v>
      </x:c>
      <x:c r="E46" s="24" t="str">
        <x:v>RC Celta</x:v>
      </x:c>
      <x:c r="F46" s="24" t="str">
        <x:v>Málaga CF</x:v>
      </x:c>
      <x:c r="G46" s="24" t="str">
        <x:v>random_forest_sports</x:v>
      </x:c>
      <x:c r="H46" s="177" t="n">
        <x:v>0.4451217158786766</x:v>
      </x:c>
      <x:c r="I46" s="177" t="n">
        <x:v>0.3044057895258327</x:v>
      </x:c>
      <x:c r="J46" s="177" t="n">
        <x:v>0.25047249459549065</x:v>
      </x:c>
      <x:c r="K46" s="24" t="str">
        <x:v>H</x:v>
      </x:c>
      <x:c r="L46" s="177" t="n">
        <x:v>0.1407159263528439</x:v>
      </x:c>
      <x:c r="M46" s="24" t="str">
        <x:v>low</x:v>
      </x:c>
      <x:c r="N46" s="174" t="b">
        <x:v>0</x:v>
      </x:c>
      <x:c r="O46" s="174" t="b">
        <x:v>1</x:v>
      </x:c>
    </x:row>
    <x:row r="47">
      <x:c r="A47" s="24" t="str">
        <x:v>laliga_102291</x:v>
      </x:c>
      <x:c r="B47" s="24" t="str">
        <x:v>2026/27</x:v>
      </x:c>
      <x:c r="C47" s="24" t="n">
        <x:v>5</x:v>
      </x:c>
      <x:c r="D47" s="180" t="str">
        <x:v>2026-09-13</x:v>
      </x:c>
      <x:c r="E47" s="24" t="str">
        <x:v>Getafe CF</x:v>
      </x:c>
      <x:c r="F47" s="24" t="str">
        <x:v>RC Deportivo</x:v>
      </x:c>
      <x:c r="G47" s="24" t="str">
        <x:v>random_forest_sports</x:v>
      </x:c>
      <x:c r="H47" s="177" t="n">
        <x:v>0.4481835688642673</x:v>
      </x:c>
      <x:c r="I47" s="177" t="n">
        <x:v>0.29953639435736346</x:v>
      </x:c>
      <x:c r="J47" s="177" t="n">
        <x:v>0.25228003677836924</x:v>
      </x:c>
      <x:c r="K47" s="24" t="str">
        <x:v>H</x:v>
      </x:c>
      <x:c r="L47" s="177" t="n">
        <x:v>0.14864717450690385</x:v>
      </x:c>
      <x:c r="M47" s="24" t="str">
        <x:v>low</x:v>
      </x:c>
      <x:c r="N47" s="174" t="b">
        <x:v>0</x:v>
      </x:c>
      <x:c r="O47" s="174" t="b">
        <x:v>1</x:v>
      </x:c>
    </x:row>
    <x:row r="48">
      <x:c r="A48" s="24" t="str">
        <x:v>laliga_102292</x:v>
      </x:c>
      <x:c r="B48" s="24" t="str">
        <x:v>2026/27</x:v>
      </x:c>
      <x:c r="C48" s="24" t="n">
        <x:v>5</x:v>
      </x:c>
      <x:c r="D48" s="180" t="str">
        <x:v>2026-09-13</x:v>
      </x:c>
      <x:c r="E48" s="24" t="str">
        <x:v>Levante UD</x:v>
      </x:c>
      <x:c r="F48" s="24" t="str">
        <x:v>FC Barcelona</x:v>
      </x:c>
      <x:c r="G48" s="24" t="str">
        <x:v>random_forest_sports</x:v>
      </x:c>
      <x:c r="H48" s="177" t="n">
        <x:v>0.3050410042813533</x:v>
      </x:c>
      <x:c r="I48" s="177" t="n">
        <x:v>0.2858896840328904</x:v>
      </x:c>
      <x:c r="J48" s="177" t="n">
        <x:v>0.4090693116857563</x:v>
      </x:c>
      <x:c r="K48" s="24" t="str">
        <x:v>A</x:v>
      </x:c>
      <x:c r="L48" s="177" t="n">
        <x:v>0.104028307404403</x:v>
      </x:c>
      <x:c r="M48" s="24" t="str">
        <x:v>medium</x:v>
      </x:c>
      <x:c r="N48" s="174" t="b">
        <x:v>0</x:v>
      </x:c>
      <x:c r="O48" s="174" t="b">
        <x:v>1</x:v>
      </x:c>
    </x:row>
    <x:row r="49">
      <x:c r="A49" s="24" t="str">
        <x:v>laliga_102293</x:v>
      </x:c>
      <x:c r="B49" s="24" t="str">
        <x:v>2026/27</x:v>
      </x:c>
      <x:c r="C49" s="24" t="n">
        <x:v>5</x:v>
      </x:c>
      <x:c r="D49" s="180" t="str">
        <x:v>2026-09-13</x:v>
      </x:c>
      <x:c r="E49" s="24" t="str">
        <x:v>CA Osasuna</x:v>
      </x:c>
      <x:c r="F49" s="24" t="str">
        <x:v>RCD Espanyol de Barcelona</x:v>
      </x:c>
      <x:c r="G49" s="24" t="str">
        <x:v>random_forest_sports</x:v>
      </x:c>
      <x:c r="H49" s="177" t="n">
        <x:v>0.4222124649032176</x:v>
      </x:c>
      <x:c r="I49" s="177" t="n">
        <x:v>0.31279106329935824</x:v>
      </x:c>
      <x:c r="J49" s="177" t="n">
        <x:v>0.264996471797424</x:v>
      </x:c>
      <x:c r="K49" s="24" t="str">
        <x:v>H</x:v>
      </x:c>
      <x:c r="L49" s="177" t="n">
        <x:v>0.10942140160385938</x:v>
      </x:c>
      <x:c r="M49" s="24" t="str">
        <x:v>medium</x:v>
      </x:c>
      <x:c r="N49" s="174" t="b">
        <x:v>0</x:v>
      </x:c>
      <x:c r="O49" s="174" t="b">
        <x:v>1</x:v>
      </x:c>
    </x:row>
    <x:row r="50">
      <x:c r="A50" s="24" t="str">
        <x:v>laliga_102294</x:v>
      </x:c>
      <x:c r="B50" s="24" t="str">
        <x:v>2026/27</x:v>
      </x:c>
      <x:c r="C50" s="24" t="n">
        <x:v>5</x:v>
      </x:c>
      <x:c r="D50" s="180" t="str">
        <x:v>2026-09-13</x:v>
      </x:c>
      <x:c r="E50" s="24" t="str">
        <x:v>R. Racing Club</x:v>
      </x:c>
      <x:c r="F50" s="24" t="str">
        <x:v>Deportivo Alavés</x:v>
      </x:c>
      <x:c r="G50" s="24" t="str">
        <x:v>random_forest_sports</x:v>
      </x:c>
      <x:c r="H50" s="177" t="n">
        <x:v>0.45700945598222525</x:v>
      </x:c>
      <x:c r="I50" s="177" t="n">
        <x:v>0.2797461859330098</x:v>
      </x:c>
      <x:c r="J50" s="177" t="n">
        <x:v>0.26324435808476493</x:v>
      </x:c>
      <x:c r="K50" s="24" t="str">
        <x:v>H</x:v>
      </x:c>
      <x:c r="L50" s="177" t="n">
        <x:v>0.17726327004921544</x:v>
      </x:c>
      <x:c r="M50" s="24" t="str">
        <x:v>low</x:v>
      </x:c>
      <x:c r="N50" s="174" t="b">
        <x:v>0</x:v>
      </x:c>
      <x:c r="O50" s="174" t="b">
        <x:v>1</x:v>
      </x:c>
    </x:row>
    <x:row r="51">
      <x:c r="A51" s="24" t="str">
        <x:v>laliga_102295</x:v>
      </x:c>
      <x:c r="B51" s="24" t="str">
        <x:v>2026/27</x:v>
      </x:c>
      <x:c r="C51" s="24" t="n">
        <x:v>5</x:v>
      </x:c>
      <x:c r="D51" s="180" t="str">
        <x:v>2026-09-13</x:v>
      </x:c>
      <x:c r="E51" s="24" t="str">
        <x:v>Real Madrid</x:v>
      </x:c>
      <x:c r="F51" s="24" t="str">
        <x:v>Rayo Vallecano</x:v>
      </x:c>
      <x:c r="G51" s="24" t="str">
        <x:v>random_forest_sports</x:v>
      </x:c>
      <x:c r="H51" s="177" t="n">
        <x:v>0.5798360958775474</x:v>
      </x:c>
      <x:c r="I51" s="177" t="n">
        <x:v>0.24639832563116926</x:v>
      </x:c>
      <x:c r="J51" s="177" t="n">
        <x:v>0.17376557849128352</x:v>
      </x:c>
      <x:c r="K51" s="24" t="str">
        <x:v>H</x:v>
      </x:c>
      <x:c r="L51" s="177" t="n">
        <x:v>0.3334377702463781</x:v>
      </x:c>
      <x:c r="M51" s="24" t="str">
        <x:v>medium</x:v>
      </x:c>
      <x:c r="N51" s="174" t="b">
        <x:v>0</x:v>
      </x:c>
      <x:c r="O51" s="174" t="b">
        <x:v>1</x:v>
      </x:c>
    </x:row>
    <x:row r="52">
      <x:c r="A52" s="24" t="str">
        <x:v>laliga_102296</x:v>
      </x:c>
      <x:c r="B52" s="24" t="str">
        <x:v>2026/27</x:v>
      </x:c>
      <x:c r="C52" s="24" t="n">
        <x:v>5</x:v>
      </x:c>
      <x:c r="D52" s="180" t="str">
        <x:v>2026-09-13</x:v>
      </x:c>
      <x:c r="E52" s="24" t="str">
        <x:v>Real Sociedad</x:v>
      </x:c>
      <x:c r="F52" s="24" t="str">
        <x:v>Atlético de Madrid</x:v>
      </x:c>
      <x:c r="G52" s="24" t="str">
        <x:v>random_forest_sports</x:v>
      </x:c>
      <x:c r="H52" s="177" t="n">
        <x:v>0.32106425881665673</x:v>
      </x:c>
      <x:c r="I52" s="177" t="n">
        <x:v>0.30186997893332246</x:v>
      </x:c>
      <x:c r="J52" s="177" t="n">
        <x:v>0.3770657622500208</x:v>
      </x:c>
      <x:c r="K52" s="24" t="str">
        <x:v>A</x:v>
      </x:c>
      <x:c r="L52" s="177" t="n">
        <x:v>0.056001503433364075</x:v>
      </x:c>
      <x:c r="M52" s="24" t="str">
        <x:v>low</x:v>
      </x:c>
      <x:c r="N52" s="174" t="b">
        <x:v>0</x:v>
      </x:c>
      <x:c r="O52" s="174" t="b">
        <x:v>1</x:v>
      </x:c>
    </x:row>
    <x:row r="53">
      <x:c r="A53" s="24" t="str">
        <x:v>laliga_102297</x:v>
      </x:c>
      <x:c r="B53" s="24" t="str">
        <x:v>2026/27</x:v>
      </x:c>
      <x:c r="C53" s="24" t="n">
        <x:v>5</x:v>
      </x:c>
      <x:c r="D53" s="180" t="str">
        <x:v>2026-09-13</x:v>
      </x:c>
      <x:c r="E53" s="24" t="str">
        <x:v>Sevilla FC</x:v>
      </x:c>
      <x:c r="F53" s="24" t="str">
        <x:v>Valencia CF</x:v>
      </x:c>
      <x:c r="G53" s="24" t="str">
        <x:v>random_forest_sports</x:v>
      </x:c>
      <x:c r="H53" s="177" t="n">
        <x:v>0.39645892484740713</x:v>
      </x:c>
      <x:c r="I53" s="177" t="n">
        <x:v>0.31144084888850576</x:v>
      </x:c>
      <x:c r="J53" s="177" t="n">
        <x:v>0.2921002262640871</x:v>
      </x:c>
      <x:c r="K53" s="24" t="str">
        <x:v>H</x:v>
      </x:c>
      <x:c r="L53" s="177" t="n">
        <x:v>0.08501807595890137</x:v>
      </x:c>
      <x:c r="M53" s="24" t="str">
        <x:v>medium</x:v>
      </x:c>
      <x:c r="N53" s="174" t="b">
        <x:v>0</x:v>
      </x:c>
      <x:c r="O53" s="174" t="b">
        <x:v>1</x:v>
      </x:c>
    </x:row>
    <x:row r="54">
      <x:c r="A54" s="24" t="str">
        <x:v>laliga_102298</x:v>
      </x:c>
      <x:c r="B54" s="24" t="str">
        <x:v>2026/27</x:v>
      </x:c>
      <x:c r="C54" s="24" t="n">
        <x:v>5</x:v>
      </x:c>
      <x:c r="D54" s="180" t="str">
        <x:v>2026-09-13</x:v>
      </x:c>
      <x:c r="E54" s="24" t="str">
        <x:v>Villarreal CF</x:v>
      </x:c>
      <x:c r="F54" s="24" t="str">
        <x:v>Real Betis</x:v>
      </x:c>
      <x:c r="G54" s="24" t="str">
        <x:v>random_forest_sports</x:v>
      </x:c>
      <x:c r="H54" s="177" t="n">
        <x:v>0.440480399963092</x:v>
      </x:c>
      <x:c r="I54" s="177" t="n">
        <x:v>0.29745179473120736</x:v>
      </x:c>
      <x:c r="J54" s="177" t="n">
        <x:v>0.2620678053057006</x:v>
      </x:c>
      <x:c r="K54" s="24" t="str">
        <x:v>H</x:v>
      </x:c>
      <x:c r="L54" s="177" t="n">
        <x:v>0.14302860523188465</x:v>
      </x:c>
      <x:c r="M54" s="24" t="str">
        <x:v>medium</x:v>
      </x:c>
      <x:c r="N54" s="174" t="b">
        <x:v>0</x:v>
      </x:c>
      <x:c r="O54" s="174" t="b">
        <x:v>1</x:v>
      </x:c>
    </x:row>
    <x:row r="55">
      <x:c r="A55" s="24" t="str">
        <x:v>laliga_102299</x:v>
      </x:c>
      <x:c r="B55" s="24" t="str">
        <x:v>2026/27</x:v>
      </x:c>
      <x:c r="C55" s="24" t="n">
        <x:v>6</x:v>
      </x:c>
      <x:c r="D55" s="180" t="str">
        <x:v>2026-09-16</x:v>
      </x:c>
      <x:c r="E55" s="24" t="str">
        <x:v>Deportivo Alavés</x:v>
      </x:c>
      <x:c r="F55" s="24" t="str">
        <x:v>Valencia CF</x:v>
      </x:c>
      <x:c r="G55" s="24" t="str">
        <x:v>random_forest_sports</x:v>
      </x:c>
      <x:c r="H55" s="177" t="n">
        <x:v>0.4053893513675818</x:v>
      </x:c>
      <x:c r="I55" s="177" t="n">
        <x:v>0.30461249292482323</x:v>
      </x:c>
      <x:c r="J55" s="177" t="n">
        <x:v>0.289998155707595</x:v>
      </x:c>
      <x:c r="K55" s="24" t="str">
        <x:v>H</x:v>
      </x:c>
      <x:c r="L55" s="177" t="n">
        <x:v>0.10077685844275858</x:v>
      </x:c>
      <x:c r="M55" s="24" t="str">
        <x:v>medium</x:v>
      </x:c>
      <x:c r="N55" s="174" t="b">
        <x:v>0</x:v>
      </x:c>
      <x:c r="O55" s="174" t="b">
        <x:v>1</x:v>
      </x:c>
    </x:row>
    <x:row r="56">
      <x:c r="A56" s="24" t="str">
        <x:v>laliga_102300</x:v>
      </x:c>
      <x:c r="B56" s="24" t="str">
        <x:v>2026/27</x:v>
      </x:c>
      <x:c r="C56" s="24" t="n">
        <x:v>6</x:v>
      </x:c>
      <x:c r="D56" s="180" t="str">
        <x:v>2026-09-16</x:v>
      </x:c>
      <x:c r="E56" s="24" t="str">
        <x:v>Atlético de Madrid</x:v>
      </x:c>
      <x:c r="F56" s="24" t="str">
        <x:v>CA Osasuna</x:v>
      </x:c>
      <x:c r="G56" s="24" t="str">
        <x:v>random_forest_sports</x:v>
      </x:c>
      <x:c r="H56" s="177" t="n">
        <x:v>0.4808435028738767</x:v>
      </x:c>
      <x:c r="I56" s="177" t="n">
        <x:v>0.2992833641883062</x:v>
      </x:c>
      <x:c r="J56" s="177" t="n">
        <x:v>0.21987313293781705</x:v>
      </x:c>
      <x:c r="K56" s="24" t="str">
        <x:v>H</x:v>
      </x:c>
      <x:c r="L56" s="177" t="n">
        <x:v>0.18156013868557053</x:v>
      </x:c>
      <x:c r="M56" s="24" t="str">
        <x:v>medium</x:v>
      </x:c>
      <x:c r="N56" s="174" t="b">
        <x:v>0</x:v>
      </x:c>
      <x:c r="O56" s="174" t="b">
        <x:v>1</x:v>
      </x:c>
    </x:row>
    <x:row r="57">
      <x:c r="A57" s="24" t="str">
        <x:v>laliga_102301</x:v>
      </x:c>
      <x:c r="B57" s="24" t="str">
        <x:v>2026/27</x:v>
      </x:c>
      <x:c r="C57" s="24" t="n">
        <x:v>6</x:v>
      </x:c>
      <x:c r="D57" s="180" t="str">
        <x:v>2026-09-16</x:v>
      </x:c>
      <x:c r="E57" s="24" t="str">
        <x:v>Real Betis</x:v>
      </x:c>
      <x:c r="F57" s="24" t="str">
        <x:v>Getafe CF</x:v>
      </x:c>
      <x:c r="G57" s="24" t="str">
        <x:v>random_forest_sports</x:v>
      </x:c>
      <x:c r="H57" s="177" t="n">
        <x:v>0.5176247299907901</x:v>
      </x:c>
      <x:c r="I57" s="177" t="n">
        <x:v>0.2670448796850906</x:v>
      </x:c>
      <x:c r="J57" s="177" t="n">
        <x:v>0.21533039032411933</x:v>
      </x:c>
      <x:c r="K57" s="24" t="str">
        <x:v>H</x:v>
      </x:c>
      <x:c r="L57" s="177" t="n">
        <x:v>0.2505798503056995</x:v>
      </x:c>
      <x:c r="M57" s="24" t="str">
        <x:v>medium</x:v>
      </x:c>
      <x:c r="N57" s="174" t="b">
        <x:v>0</x:v>
      </x:c>
      <x:c r="O57" s="174" t="b">
        <x:v>1</x:v>
      </x:c>
    </x:row>
    <x:row r="58">
      <x:c r="A58" s="24" t="str">
        <x:v>laliga_102302</x:v>
      </x:c>
      <x:c r="B58" s="24" t="str">
        <x:v>2026/27</x:v>
      </x:c>
      <x:c r="C58" s="24" t="n">
        <x:v>6</x:v>
      </x:c>
      <x:c r="D58" s="180" t="str">
        <x:v>2026-09-16</x:v>
      </x:c>
      <x:c r="E58" s="24" t="str">
        <x:v>RC Deportivo</x:v>
      </x:c>
      <x:c r="F58" s="24" t="str">
        <x:v>Sevilla FC</x:v>
      </x:c>
      <x:c r="G58" s="24" t="str">
        <x:v>random_forest_sports</x:v>
      </x:c>
      <x:c r="H58" s="177" t="n">
        <x:v>0.4384743680267664</x:v>
      </x:c>
      <x:c r="I58" s="177" t="n">
        <x:v>0.2947907763161077</x:v>
      </x:c>
      <x:c r="J58" s="177" t="n">
        <x:v>0.2667348556571258</x:v>
      </x:c>
      <x:c r="K58" s="24" t="str">
        <x:v>H</x:v>
      </x:c>
      <x:c r="L58" s="177" t="n">
        <x:v>0.1436835917106587</x:v>
      </x:c>
      <x:c r="M58" s="24" t="str">
        <x:v>low</x:v>
      </x:c>
      <x:c r="N58" s="174" t="b">
        <x:v>0</x:v>
      </x:c>
      <x:c r="O58" s="174" t="b">
        <x:v>1</x:v>
      </x:c>
    </x:row>
    <x:row r="59">
      <x:c r="A59" s="24" t="str">
        <x:v>laliga_102303</x:v>
      </x:c>
      <x:c r="B59" s="24" t="str">
        <x:v>2026/27</x:v>
      </x:c>
      <x:c r="C59" s="24" t="n">
        <x:v>6</x:v>
      </x:c>
      <x:c r="D59" s="180" t="str">
        <x:v>2026-09-16</x:v>
      </x:c>
      <x:c r="E59" s="24" t="str">
        <x:v>Elche CF</x:v>
      </x:c>
      <x:c r="F59" s="24" t="str">
        <x:v>Real Madrid</x:v>
      </x:c>
      <x:c r="G59" s="24" t="str">
        <x:v>random_forest_sports</x:v>
      </x:c>
      <x:c r="H59" s="177" t="n">
        <x:v>0.2858886583288042</x:v>
      </x:c>
      <x:c r="I59" s="177" t="n">
        <x:v>0.2825040480297856</x:v>
      </x:c>
      <x:c r="J59" s="177" t="n">
        <x:v>0.43160729364141015</x:v>
      </x:c>
      <x:c r="K59" s="24" t="str">
        <x:v>A</x:v>
      </x:c>
      <x:c r="L59" s="177" t="n">
        <x:v>0.14571863531260593</x:v>
      </x:c>
      <x:c r="M59" s="24" t="str">
        <x:v>medium</x:v>
      </x:c>
      <x:c r="N59" s="174" t="b">
        <x:v>0</x:v>
      </x:c>
      <x:c r="O59" s="174" t="b">
        <x:v>1</x:v>
      </x:c>
    </x:row>
    <x:row r="60">
      <x:c r="A60" s="24" t="str">
        <x:v>laliga_102304</x:v>
      </x:c>
      <x:c r="B60" s="24" t="str">
        <x:v>2026/27</x:v>
      </x:c>
      <x:c r="C60" s="24" t="n">
        <x:v>6</x:v>
      </x:c>
      <x:c r="D60" s="180" t="str">
        <x:v>2026-09-16</x:v>
      </x:c>
      <x:c r="E60" s="24" t="str">
        <x:v>FC Barcelona</x:v>
      </x:c>
      <x:c r="F60" s="24" t="str">
        <x:v>R. Racing Club</x:v>
      </x:c>
      <x:c r="G60" s="24" t="str">
        <x:v>random_forest_sports</x:v>
      </x:c>
      <x:c r="H60" s="177" t="n">
        <x:v>0.5747204406473236</x:v>
      </x:c>
      <x:c r="I60" s="177" t="n">
        <x:v>0.24342241047163027</x:v>
      </x:c>
      <x:c r="J60" s="177" t="n">
        <x:v>0.18185714888104598</x:v>
      </x:c>
      <x:c r="K60" s="24" t="str">
        <x:v>H</x:v>
      </x:c>
      <x:c r="L60" s="177" t="n">
        <x:v>0.33129803017569337</x:v>
      </x:c>
      <x:c r="M60" s="24" t="str">
        <x:v>low</x:v>
      </x:c>
      <x:c r="N60" s="174" t="b">
        <x:v>0</x:v>
      </x:c>
      <x:c r="O60" s="174" t="b">
        <x:v>1</x:v>
      </x:c>
    </x:row>
    <x:row r="61">
      <x:c r="A61" s="24" t="str">
        <x:v>laliga_102305</x:v>
      </x:c>
      <x:c r="B61" s="24" t="str">
        <x:v>2026/27</x:v>
      </x:c>
      <x:c r="C61" s="24" t="n">
        <x:v>6</x:v>
      </x:c>
      <x:c r="D61" s="180" t="str">
        <x:v>2026-09-16</x:v>
      </x:c>
      <x:c r="E61" s="24" t="str">
        <x:v>Levante UD</x:v>
      </x:c>
      <x:c r="F61" s="24" t="str">
        <x:v>Athletic Club</x:v>
      </x:c>
      <x:c r="G61" s="24" t="str">
        <x:v>random_forest_sports</x:v>
      </x:c>
      <x:c r="H61" s="177" t="n">
        <x:v>0.41964766362896855</x:v>
      </x:c>
      <x:c r="I61" s="177" t="n">
        <x:v>0.30394278170599554</x:v>
      </x:c>
      <x:c r="J61" s="177" t="n">
        <x:v>0.27640955466503586</x:v>
      </x:c>
      <x:c r="K61" s="24" t="str">
        <x:v>H</x:v>
      </x:c>
      <x:c r="L61" s="177" t="n">
        <x:v>0.11570488192297301</x:v>
      </x:c>
      <x:c r="M61" s="24" t="str">
        <x:v>medium</x:v>
      </x:c>
      <x:c r="N61" s="174" t="b">
        <x:v>0</x:v>
      </x:c>
      <x:c r="O61" s="174" t="b">
        <x:v>1</x:v>
      </x:c>
    </x:row>
    <x:row r="62">
      <x:c r="A62" s="24" t="str">
        <x:v>laliga_102306</x:v>
      </x:c>
      <x:c r="B62" s="24" t="str">
        <x:v>2026/27</x:v>
      </x:c>
      <x:c r="C62" s="24" t="n">
        <x:v>6</x:v>
      </x:c>
      <x:c r="D62" s="180" t="str">
        <x:v>2026-09-16</x:v>
      </x:c>
      <x:c r="E62" s="24" t="str">
        <x:v>Málaga CF</x:v>
      </x:c>
      <x:c r="F62" s="24" t="str">
        <x:v>Villarreal CF</x:v>
      </x:c>
      <x:c r="G62" s="24" t="str">
        <x:v>random_forest_sports</x:v>
      </x:c>
      <x:c r="H62" s="177" t="n">
        <x:v>0.33969819546876884</x:v>
      </x:c>
      <x:c r="I62" s="177" t="n">
        <x:v>0.28745092292725954</x:v>
      </x:c>
      <x:c r="J62" s="177" t="n">
        <x:v>0.37285088160397173</x:v>
      </x:c>
      <x:c r="K62" s="24" t="str">
        <x:v>A</x:v>
      </x:c>
      <x:c r="L62" s="177" t="n">
        <x:v>0.03315268613520289</x:v>
      </x:c>
      <x:c r="M62" s="24" t="str">
        <x:v>low</x:v>
      </x:c>
      <x:c r="N62" s="174" t="b">
        <x:v>0</x:v>
      </x:c>
      <x:c r="O62" s="174" t="b">
        <x:v>1</x:v>
      </x:c>
    </x:row>
    <x:row r="63">
      <x:c r="A63" s="24" t="str">
        <x:v>laliga_102307</x:v>
      </x:c>
      <x:c r="B63" s="24" t="str">
        <x:v>2026/27</x:v>
      </x:c>
      <x:c r="C63" s="24" t="n">
        <x:v>6</x:v>
      </x:c>
      <x:c r="D63" s="180" t="str">
        <x:v>2026-09-16</x:v>
      </x:c>
      <x:c r="E63" s="24" t="str">
        <x:v>Rayo Vallecano</x:v>
      </x:c>
      <x:c r="F63" s="24" t="str">
        <x:v>RCD Espanyol de Barcelona</x:v>
      </x:c>
      <x:c r="G63" s="24" t="str">
        <x:v>random_forest_sports</x:v>
      </x:c>
      <x:c r="H63" s="177" t="n">
        <x:v>0.4572273527369443</x:v>
      </x:c>
      <x:c r="I63" s="177" t="n">
        <x:v>0.3032370043444576</x:v>
      </x:c>
      <x:c r="J63" s="177" t="n">
        <x:v>0.2395356429185981</x:v>
      </x:c>
      <x:c r="K63" s="24" t="str">
        <x:v>H</x:v>
      </x:c>
      <x:c r="L63" s="177" t="n">
        <x:v>0.1539903483924867</x:v>
      </x:c>
      <x:c r="M63" s="24" t="str">
        <x:v>medium</x:v>
      </x:c>
      <x:c r="N63" s="174" t="b">
        <x:v>0</x:v>
      </x:c>
      <x:c r="O63" s="174" t="b">
        <x:v>1</x:v>
      </x:c>
    </x:row>
    <x:row r="64">
      <x:c r="A64" s="24" t="str">
        <x:v>laliga_102308</x:v>
      </x:c>
      <x:c r="B64" s="24" t="str">
        <x:v>2026/27</x:v>
      </x:c>
      <x:c r="C64" s="24" t="n">
        <x:v>6</x:v>
      </x:c>
      <x:c r="D64" s="180" t="str">
        <x:v>2026-09-16</x:v>
      </x:c>
      <x:c r="E64" s="24" t="str">
        <x:v>Real Sociedad</x:v>
      </x:c>
      <x:c r="F64" s="24" t="str">
        <x:v>RC Celta</x:v>
      </x:c>
      <x:c r="G64" s="24" t="str">
        <x:v>random_forest_sports</x:v>
      </x:c>
      <x:c r="H64" s="177" t="n">
        <x:v>0.3748815350134169</x:v>
      </x:c>
      <x:c r="I64" s="177" t="n">
        <x:v>0.31471556769646075</x:v>
      </x:c>
      <x:c r="J64" s="177" t="n">
        <x:v>0.3104028972901224</x:v>
      </x:c>
      <x:c r="K64" s="24" t="str">
        <x:v>H</x:v>
      </x:c>
      <x:c r="L64" s="177" t="n">
        <x:v>0.06016596731695617</x:v>
      </x:c>
      <x:c r="M64" s="24" t="str">
        <x:v>low</x:v>
      </x:c>
      <x:c r="N64" s="174" t="b">
        <x:v>0</x:v>
      </x:c>
      <x:c r="O64" s="174" t="b">
        <x:v>1</x:v>
      </x:c>
    </x:row>
    <x:row r="65">
      <x:c r="A65" s="24" t="str">
        <x:v>laliga_102309</x:v>
      </x:c>
      <x:c r="B65" s="24" t="str">
        <x:v>2026/27</x:v>
      </x:c>
      <x:c r="C65" s="24" t="n">
        <x:v>7</x:v>
      </x:c>
      <x:c r="D65" s="180" t="str">
        <x:v>2026-09-20</x:v>
      </x:c>
      <x:c r="E65" s="24" t="str">
        <x:v>Athletic Club</x:v>
      </x:c>
      <x:c r="F65" s="24" t="str">
        <x:v>Deportivo Alavés</x:v>
      </x:c>
      <x:c r="G65" s="24" t="str">
        <x:v>random_forest_sports</x:v>
      </x:c>
      <x:c r="H65" s="177" t="n">
        <x:v>0.4169528444589006</x:v>
      </x:c>
      <x:c r="I65" s="177" t="n">
        <x:v>0.303751699226417</x:v>
      </x:c>
      <x:c r="J65" s="177" t="n">
        <x:v>0.2792954563146824</x:v>
      </x:c>
      <x:c r="K65" s="24" t="str">
        <x:v>H</x:v>
      </x:c>
      <x:c r="L65" s="177" t="n">
        <x:v>0.11320114523248359</x:v>
      </x:c>
      <x:c r="M65" s="24" t="str">
        <x:v>medium</x:v>
      </x:c>
      <x:c r="N65" s="174" t="b">
        <x:v>0</x:v>
      </x:c>
      <x:c r="O65" s="174" t="b">
        <x:v>1</x:v>
      </x:c>
    </x:row>
    <x:row r="66">
      <x:c r="A66" s="24" t="str">
        <x:v>laliga_102310</x:v>
      </x:c>
      <x:c r="B66" s="24" t="str">
        <x:v>2026/27</x:v>
      </x:c>
      <x:c r="C66" s="24" t="n">
        <x:v>7</x:v>
      </x:c>
      <x:c r="D66" s="180" t="str">
        <x:v>2026-09-20</x:v>
      </x:c>
      <x:c r="E66" s="24" t="str">
        <x:v>Atlético de Madrid</x:v>
      </x:c>
      <x:c r="F66" s="24" t="str">
        <x:v>Real Madrid</x:v>
      </x:c>
      <x:c r="G66" s="24" t="str">
        <x:v>random_forest_sports</x:v>
      </x:c>
      <x:c r="H66" s="177" t="n">
        <x:v>0.31042472969022183</x:v>
      </x:c>
      <x:c r="I66" s="177" t="n">
        <x:v>0.3060497414586943</x:v>
      </x:c>
      <x:c r="J66" s="177" t="n">
        <x:v>0.38352552885108393</x:v>
      </x:c>
      <x:c r="K66" s="24" t="str">
        <x:v>A</x:v>
      </x:c>
      <x:c r="L66" s="177" t="n">
        <x:v>0.0731007991608621</x:v>
      </x:c>
      <x:c r="M66" s="24" t="str">
        <x:v>low</x:v>
      </x:c>
      <x:c r="N66" s="174" t="b">
        <x:v>0</x:v>
      </x:c>
      <x:c r="O66" s="174" t="b">
        <x:v>1</x:v>
      </x:c>
    </x:row>
    <x:row r="67">
      <x:c r="A67" s="24" t="str">
        <x:v>laliga_102311</x:v>
      </x:c>
      <x:c r="B67" s="24" t="str">
        <x:v>2026/27</x:v>
      </x:c>
      <x:c r="C67" s="24" t="n">
        <x:v>7</x:v>
      </x:c>
      <x:c r="D67" s="180" t="str">
        <x:v>2026-09-20</x:v>
      </x:c>
      <x:c r="E67" s="24" t="str">
        <x:v>RC Celta</x:v>
      </x:c>
      <x:c r="F67" s="24" t="str">
        <x:v>R. Racing Club</x:v>
      </x:c>
      <x:c r="G67" s="24" t="str">
        <x:v>random_forest_sports</x:v>
      </x:c>
      <x:c r="H67" s="177" t="n">
        <x:v>0.42539070589973155</x:v>
      </x:c>
      <x:c r="I67" s="177" t="n">
        <x:v>0.310424192003143</x:v>
      </x:c>
      <x:c r="J67" s="177" t="n">
        <x:v>0.2641851020971256</x:v>
      </x:c>
      <x:c r="K67" s="24" t="str">
        <x:v>H</x:v>
      </x:c>
      <x:c r="L67" s="177" t="n">
        <x:v>0.11496651389658857</x:v>
      </x:c>
      <x:c r="M67" s="24" t="str">
        <x:v>low</x:v>
      </x:c>
      <x:c r="N67" s="174" t="b">
        <x:v>0</x:v>
      </x:c>
      <x:c r="O67" s="174" t="b">
        <x:v>1</x:v>
      </x:c>
    </x:row>
    <x:row r="68">
      <x:c r="A68" s="24" t="str">
        <x:v>laliga_102312</x:v>
      </x:c>
      <x:c r="B68" s="24" t="str">
        <x:v>2026/27</x:v>
      </x:c>
      <x:c r="C68" s="24" t="n">
        <x:v>7</x:v>
      </x:c>
      <x:c r="D68" s="180" t="str">
        <x:v>2026-09-20</x:v>
      </x:c>
      <x:c r="E68" s="24" t="str">
        <x:v>RC Deportivo</x:v>
      </x:c>
      <x:c r="F68" s="24" t="str">
        <x:v>Real Betis</x:v>
      </x:c>
      <x:c r="G68" s="24" t="str">
        <x:v>random_forest_sports</x:v>
      </x:c>
      <x:c r="H68" s="177" t="n">
        <x:v>0.3320113341248927</x:v>
      </x:c>
      <x:c r="I68" s="177" t="n">
        <x:v>0.30088560429096517</x:v>
      </x:c>
      <x:c r="J68" s="177" t="n">
        <x:v>0.36710306158414213</x:v>
      </x:c>
      <x:c r="K68" s="24" t="str">
        <x:v>A</x:v>
      </x:c>
      <x:c r="L68" s="177" t="n">
        <x:v>0.03509172745924943</x:v>
      </x:c>
      <x:c r="M68" s="24" t="str">
        <x:v>low</x:v>
      </x:c>
      <x:c r="N68" s="174" t="b">
        <x:v>0</x:v>
      </x:c>
      <x:c r="O68" s="174" t="b">
        <x:v>1</x:v>
      </x:c>
    </x:row>
    <x:row r="69">
      <x:c r="A69" s="24" t="str">
        <x:v>laliga_102313</x:v>
      </x:c>
      <x:c r="B69" s="24" t="str">
        <x:v>2026/27</x:v>
      </x:c>
      <x:c r="C69" s="24" t="n">
        <x:v>7</x:v>
      </x:c>
      <x:c r="D69" s="180" t="str">
        <x:v>2026-09-20</x:v>
      </x:c>
      <x:c r="E69" s="24" t="str">
        <x:v>RCD Espanyol de Barcelona</x:v>
      </x:c>
      <x:c r="F69" s="24" t="str">
        <x:v>Elche CF</x:v>
      </x:c>
      <x:c r="G69" s="24" t="str">
        <x:v>random_forest_sports</x:v>
      </x:c>
      <x:c r="H69" s="177" t="n">
        <x:v>0.44743149731480025</x:v>
      </x:c>
      <x:c r="I69" s="177" t="n">
        <x:v>0.29134384813556136</x:v>
      </x:c>
      <x:c r="J69" s="177" t="n">
        <x:v>0.26122465454963845</x:v>
      </x:c>
      <x:c r="K69" s="24" t="str">
        <x:v>H</x:v>
      </x:c>
      <x:c r="L69" s="177" t="n">
        <x:v>0.1560876491792389</x:v>
      </x:c>
      <x:c r="M69" s="24" t="str">
        <x:v>medium</x:v>
      </x:c>
      <x:c r="N69" s="174" t="b">
        <x:v>0</x:v>
      </x:c>
      <x:c r="O69" s="174" t="b">
        <x:v>1</x:v>
      </x:c>
    </x:row>
    <x:row r="70">
      <x:c r="A70" s="24" t="str">
        <x:v>laliga_102314</x:v>
      </x:c>
      <x:c r="B70" s="24" t="str">
        <x:v>2026/27</x:v>
      </x:c>
      <x:c r="C70" s="24" t="n">
        <x:v>7</x:v>
      </x:c>
      <x:c r="D70" s="180" t="str">
        <x:v>2026-09-20</x:v>
      </x:c>
      <x:c r="E70" s="24" t="str">
        <x:v>Getafe CF</x:v>
      </x:c>
      <x:c r="F70" s="24" t="str">
        <x:v>Málaga CF</x:v>
      </x:c>
      <x:c r="G70" s="24" t="str">
        <x:v>random_forest_sports</x:v>
      </x:c>
      <x:c r="H70" s="177" t="n">
        <x:v>0.43618654945962665</x:v>
      </x:c>
      <x:c r="I70" s="177" t="n">
        <x:v>0.3085476221209901</x:v>
      </x:c>
      <x:c r="J70" s="177" t="n">
        <x:v>0.25526582841938333</x:v>
      </x:c>
      <x:c r="K70" s="24" t="str">
        <x:v>H</x:v>
      </x:c>
      <x:c r="L70" s="177" t="n">
        <x:v>0.12763892733863658</x:v>
      </x:c>
      <x:c r="M70" s="24" t="str">
        <x:v>low</x:v>
      </x:c>
      <x:c r="N70" s="174" t="b">
        <x:v>0</x:v>
      </x:c>
      <x:c r="O70" s="174" t="b">
        <x:v>1</x:v>
      </x:c>
    </x:row>
    <x:row r="71">
      <x:c r="A71" s="24" t="str">
        <x:v>laliga_102315</x:v>
      </x:c>
      <x:c r="B71" s="24" t="str">
        <x:v>2026/27</x:v>
      </x:c>
      <x:c r="C71" s="24" t="n">
        <x:v>7</x:v>
      </x:c>
      <x:c r="D71" s="180" t="str">
        <x:v>2026-09-20</x:v>
      </x:c>
      <x:c r="E71" s="24" t="str">
        <x:v>CA Osasuna</x:v>
      </x:c>
      <x:c r="F71" s="24" t="str">
        <x:v>Rayo Vallecano</x:v>
      </x:c>
      <x:c r="G71" s="24" t="str">
        <x:v>random_forest_sports</x:v>
      </x:c>
      <x:c r="H71" s="177" t="n">
        <x:v>0.36135749812326096</x:v>
      </x:c>
      <x:c r="I71" s="177" t="n">
        <x:v>0.32659371274848775</x:v>
      </x:c>
      <x:c r="J71" s="177" t="n">
        <x:v>0.3120487891282513</x:v>
      </x:c>
      <x:c r="K71" s="24" t="str">
        <x:v>H</x:v>
      </x:c>
      <x:c r="L71" s="177" t="n">
        <x:v>0.034763785374773204</x:v>
      </x:c>
      <x:c r="M71" s="24" t="str">
        <x:v>low</x:v>
      </x:c>
      <x:c r="N71" s="174" t="b">
        <x:v>0</x:v>
      </x:c>
      <x:c r="O71" s="174" t="b">
        <x:v>1</x:v>
      </x:c>
    </x:row>
    <x:row r="72">
      <x:c r="A72" s="24" t="str">
        <x:v>laliga_102316</x:v>
      </x:c>
      <x:c r="B72" s="24" t="str">
        <x:v>2026/27</x:v>
      </x:c>
      <x:c r="C72" s="24" t="n">
        <x:v>7</x:v>
      </x:c>
      <x:c r="D72" s="180" t="str">
        <x:v>2026-09-20</x:v>
      </x:c>
      <x:c r="E72" s="24" t="str">
        <x:v>Sevilla FC</x:v>
      </x:c>
      <x:c r="F72" s="24" t="str">
        <x:v>FC Barcelona</x:v>
      </x:c>
      <x:c r="G72" s="24" t="str">
        <x:v>random_forest_sports</x:v>
      </x:c>
      <x:c r="H72" s="177" t="n">
        <x:v>0.280573757665773</x:v>
      </x:c>
      <x:c r="I72" s="177" t="n">
        <x:v>0.28922186424880963</x:v>
      </x:c>
      <x:c r="J72" s="177" t="n">
        <x:v>0.4302043780854174</x:v>
      </x:c>
      <x:c r="K72" s="24" t="str">
        <x:v>A</x:v>
      </x:c>
      <x:c r="L72" s="177" t="n">
        <x:v>0.14098251383660776</x:v>
      </x:c>
      <x:c r="M72" s="24" t="str">
        <x:v>medium</x:v>
      </x:c>
      <x:c r="N72" s="174" t="b">
        <x:v>0</x:v>
      </x:c>
      <x:c r="O72" s="174" t="b">
        <x:v>1</x:v>
      </x:c>
    </x:row>
    <x:row r="73">
      <x:c r="A73" s="24" t="str">
        <x:v>laliga_102317</x:v>
      </x:c>
      <x:c r="B73" s="24" t="str">
        <x:v>2026/27</x:v>
      </x:c>
      <x:c r="C73" s="24" t="n">
        <x:v>7</x:v>
      </x:c>
      <x:c r="D73" s="180" t="str">
        <x:v>2026-09-20</x:v>
      </x:c>
      <x:c r="E73" s="24" t="str">
        <x:v>Valencia CF</x:v>
      </x:c>
      <x:c r="F73" s="24" t="str">
        <x:v>Real Sociedad</x:v>
      </x:c>
      <x:c r="G73" s="24" t="str">
        <x:v>random_forest_sports</x:v>
      </x:c>
      <x:c r="H73" s="177" t="n">
        <x:v>0.455376862437655</x:v>
      </x:c>
      <x:c r="I73" s="177" t="n">
        <x:v>0.30376289033720183</x:v>
      </x:c>
      <x:c r="J73" s="177" t="n">
        <x:v>0.24086024722514324</x:v>
      </x:c>
      <x:c r="K73" s="24" t="str">
        <x:v>H</x:v>
      </x:c>
      <x:c r="L73" s="177" t="n">
        <x:v>0.1516139721004532</x:v>
      </x:c>
      <x:c r="M73" s="24" t="str">
        <x:v>medium</x:v>
      </x:c>
      <x:c r="N73" s="174" t="b">
        <x:v>0</x:v>
      </x:c>
      <x:c r="O73" s="174" t="b">
        <x:v>1</x:v>
      </x:c>
    </x:row>
    <x:row r="74">
      <x:c r="A74" s="24" t="str">
        <x:v>laliga_102318</x:v>
      </x:c>
      <x:c r="B74" s="24" t="str">
        <x:v>2026/27</x:v>
      </x:c>
      <x:c r="C74" s="24" t="n">
        <x:v>7</x:v>
      </x:c>
      <x:c r="D74" s="180" t="str">
        <x:v>2026-09-20</x:v>
      </x:c>
      <x:c r="E74" s="24" t="str">
        <x:v>Villarreal CF</x:v>
      </x:c>
      <x:c r="F74" s="24" t="str">
        <x:v>Levante UD</x:v>
      </x:c>
      <x:c r="G74" s="24" t="str">
        <x:v>random_forest_sports</x:v>
      </x:c>
      <x:c r="H74" s="177" t="n">
        <x:v>0.5115791588228626</x:v>
      </x:c>
      <x:c r="I74" s="177" t="n">
        <x:v>0.2803243540019824</x:v>
      </x:c>
      <x:c r="J74" s="177" t="n">
        <x:v>0.20809648717515494</x:v>
      </x:c>
      <x:c r="K74" s="24" t="str">
        <x:v>H</x:v>
      </x:c>
      <x:c r="L74" s="177" t="n">
        <x:v>0.23125480482088023</x:v>
      </x:c>
      <x:c r="M74" s="24" t="str">
        <x:v>medium</x:v>
      </x:c>
      <x:c r="N74" s="174" t="b">
        <x:v>0</x:v>
      </x:c>
      <x:c r="O74" s="174" t="b">
        <x:v>1</x:v>
      </x:c>
    </x:row>
    <x:row r="75">
      <x:c r="A75" s="24" t="str">
        <x:v>laliga_102319</x:v>
      </x:c>
      <x:c r="B75" s="24" t="str">
        <x:v>2026/27</x:v>
      </x:c>
      <x:c r="C75" s="24" t="n">
        <x:v>8</x:v>
      </x:c>
      <x:c r="D75" s="180" t="str">
        <x:v>2026-10-11</x:v>
      </x:c>
      <x:c r="E75" s="24" t="str">
        <x:v>Deportivo Alavés</x:v>
      </x:c>
      <x:c r="F75" s="24" t="str">
        <x:v>Atlético de Madrid</x:v>
      </x:c>
      <x:c r="G75" s="24" t="str">
        <x:v>random_forest_sports</x:v>
      </x:c>
      <x:c r="H75" s="177" t="n">
        <x:v>0.3309658893795879</x:v>
      </x:c>
      <x:c r="I75" s="177" t="n">
        <x:v>0.30957496731954054</x:v>
      </x:c>
      <x:c r="J75" s="177" t="n">
        <x:v>0.3594591433008717</x:v>
      </x:c>
      <x:c r="K75" s="24" t="str">
        <x:v>A</x:v>
      </x:c>
      <x:c r="L75" s="177" t="n">
        <x:v>0.028493253921283823</x:v>
      </x:c>
      <x:c r="M75" s="24" t="str">
        <x:v>low</x:v>
      </x:c>
      <x:c r="N75" s="174" t="b">
        <x:v>0</x:v>
      </x:c>
      <x:c r="O75" s="174" t="b">
        <x:v>1</x:v>
      </x:c>
    </x:row>
    <x:row r="76">
      <x:c r="A76" s="24" t="str">
        <x:v>laliga_102320</x:v>
      </x:c>
      <x:c r="B76" s="24" t="str">
        <x:v>2026/27</x:v>
      </x:c>
      <x:c r="C76" s="24" t="n">
        <x:v>8</x:v>
      </x:c>
      <x:c r="D76" s="180" t="str">
        <x:v>2026-10-11</x:v>
      </x:c>
      <x:c r="E76" s="24" t="str">
        <x:v>Real Betis</x:v>
      </x:c>
      <x:c r="F76" s="24" t="str">
        <x:v>CA Osasuna</x:v>
      </x:c>
      <x:c r="G76" s="24" t="str">
        <x:v>random_forest_sports</x:v>
      </x:c>
      <x:c r="H76" s="177" t="n">
        <x:v>0.4906934938946662</x:v>
      </x:c>
      <x:c r="I76" s="177" t="n">
        <x:v>0.2985989926733702</x:v>
      </x:c>
      <x:c r="J76" s="177" t="n">
        <x:v>0.21070751343196364</x:v>
      </x:c>
      <x:c r="K76" s="24" t="str">
        <x:v>H</x:v>
      </x:c>
      <x:c r="L76" s="177" t="n">
        <x:v>0.192094501221296</x:v>
      </x:c>
      <x:c r="M76" s="24" t="str">
        <x:v>medium</x:v>
      </x:c>
      <x:c r="N76" s="174" t="b">
        <x:v>0</x:v>
      </x:c>
      <x:c r="O76" s="174" t="b">
        <x:v>1</x:v>
      </x:c>
    </x:row>
    <x:row r="77">
      <x:c r="A77" s="24" t="str">
        <x:v>laliga_102321</x:v>
      </x:c>
      <x:c r="B77" s="24" t="str">
        <x:v>2026/27</x:v>
      </x:c>
      <x:c r="C77" s="24" t="n">
        <x:v>8</x:v>
      </x:c>
      <x:c r="D77" s="180" t="str">
        <x:v>2026-10-11</x:v>
      </x:c>
      <x:c r="E77" s="24" t="str">
        <x:v>Elche CF</x:v>
      </x:c>
      <x:c r="F77" s="24" t="str">
        <x:v>RC Celta</x:v>
      </x:c>
      <x:c r="G77" s="24" t="str">
        <x:v>random_forest_sports</x:v>
      </x:c>
      <x:c r="H77" s="177" t="n">
        <x:v>0.38482487966984746</x:v>
      </x:c>
      <x:c r="I77" s="177" t="n">
        <x:v>0.3144814553553908</x:v>
      </x:c>
      <x:c r="J77" s="177" t="n">
        <x:v>0.30069366497476174</x:v>
      </x:c>
      <x:c r="K77" s="24" t="str">
        <x:v>H</x:v>
      </x:c>
      <x:c r="L77" s="177" t="n">
        <x:v>0.07034342431445667</x:v>
      </x:c>
      <x:c r="M77" s="24" t="str">
        <x:v>low</x:v>
      </x:c>
      <x:c r="N77" s="174" t="b">
        <x:v>0</x:v>
      </x:c>
      <x:c r="O77" s="174" t="b">
        <x:v>1</x:v>
      </x:c>
    </x:row>
    <x:row r="78">
      <x:c r="A78" s="24" t="str">
        <x:v>laliga_102322</x:v>
      </x:c>
      <x:c r="B78" s="24" t="str">
        <x:v>2026/27</x:v>
      </x:c>
      <x:c r="C78" s="24" t="n">
        <x:v>8</x:v>
      </x:c>
      <x:c r="D78" s="180" t="str">
        <x:v>2026-10-11</x:v>
      </x:c>
      <x:c r="E78" s="24" t="str">
        <x:v>FC Barcelona</x:v>
      </x:c>
      <x:c r="F78" s="24" t="str">
        <x:v>Getafe CF</x:v>
      </x:c>
      <x:c r="G78" s="24" t="str">
        <x:v>random_forest_sports</x:v>
      </x:c>
      <x:c r="H78" s="177" t="n">
        <x:v>0.6202192840597098</x:v>
      </x:c>
      <x:c r="I78" s="177" t="n">
        <x:v>0.22444010242503187</x:v>
      </x:c>
      <x:c r="J78" s="177" t="n">
        <x:v>0.15534061351525846</x:v>
      </x:c>
      <x:c r="K78" s="24" t="str">
        <x:v>H</x:v>
      </x:c>
      <x:c r="L78" s="177" t="n">
        <x:v>0.39577918163467796</x:v>
      </x:c>
      <x:c r="M78" s="24" t="str">
        <x:v>high</x:v>
      </x:c>
      <x:c r="N78" s="174" t="b">
        <x:v>0</x:v>
      </x:c>
      <x:c r="O78" s="174" t="b">
        <x:v>1</x:v>
      </x:c>
    </x:row>
    <x:row r="79">
      <x:c r="A79" s="24" t="str">
        <x:v>laliga_102323</x:v>
      </x:c>
      <x:c r="B79" s="24" t="str">
        <x:v>2026/27</x:v>
      </x:c>
      <x:c r="C79" s="24" t="n">
        <x:v>8</x:v>
      </x:c>
      <x:c r="D79" s="180" t="str">
        <x:v>2026-10-11</x:v>
      </x:c>
      <x:c r="E79" s="24" t="str">
        <x:v>Levante UD</x:v>
      </x:c>
      <x:c r="F79" s="24" t="str">
        <x:v>Sevilla FC</x:v>
      </x:c>
      <x:c r="G79" s="24" t="str">
        <x:v>random_forest_sports</x:v>
      </x:c>
      <x:c r="H79" s="177" t="n">
        <x:v>0.4517261633350131</x:v>
      </x:c>
      <x:c r="I79" s="177" t="n">
        <x:v>0.303466062627206</x:v>
      </x:c>
      <x:c r="J79" s="177" t="n">
        <x:v>0.24480777403778098</x:v>
      </x:c>
      <x:c r="K79" s="24" t="str">
        <x:v>H</x:v>
      </x:c>
      <x:c r="L79" s="177" t="n">
        <x:v>0.1482601007078071</x:v>
      </x:c>
      <x:c r="M79" s="24" t="str">
        <x:v>medium</x:v>
      </x:c>
      <x:c r="N79" s="174" t="b">
        <x:v>0</x:v>
      </x:c>
      <x:c r="O79" s="174" t="b">
        <x:v>1</x:v>
      </x:c>
    </x:row>
    <x:row r="80">
      <x:c r="A80" s="24" t="str">
        <x:v>laliga_102324</x:v>
      </x:c>
      <x:c r="B80" s="24" t="str">
        <x:v>2026/27</x:v>
      </x:c>
      <x:c r="C80" s="24" t="n">
        <x:v>8</x:v>
      </x:c>
      <x:c r="D80" s="180" t="str">
        <x:v>2026-10-11</x:v>
      </x:c>
      <x:c r="E80" s="24" t="str">
        <x:v>Málaga CF</x:v>
      </x:c>
      <x:c r="F80" s="24" t="str">
        <x:v>RCD Espanyol de Barcelona</x:v>
      </x:c>
      <x:c r="G80" s="24" t="str">
        <x:v>random_forest_sports</x:v>
      </x:c>
      <x:c r="H80" s="177" t="n">
        <x:v>0.4473784633315783</x:v>
      </x:c>
      <x:c r="I80" s="177" t="n">
        <x:v>0.2852835753010755</x:v>
      </x:c>
      <x:c r="J80" s="177" t="n">
        <x:v>0.26733796136734606</x:v>
      </x:c>
      <x:c r="K80" s="24" t="str">
        <x:v>H</x:v>
      </x:c>
      <x:c r="L80" s="177" t="n">
        <x:v>0.16209488803050282</x:v>
      </x:c>
      <x:c r="M80" s="24" t="str">
        <x:v>low</x:v>
      </x:c>
      <x:c r="N80" s="174" t="b">
        <x:v>0</x:v>
      </x:c>
      <x:c r="O80" s="174" t="b">
        <x:v>1</x:v>
      </x:c>
    </x:row>
    <x:row r="81">
      <x:c r="A81" s="24" t="str">
        <x:v>laliga_102325</x:v>
      </x:c>
      <x:c r="B81" s="24" t="str">
        <x:v>2026/27</x:v>
      </x:c>
      <x:c r="C81" s="24" t="n">
        <x:v>8</x:v>
      </x:c>
      <x:c r="D81" s="180" t="str">
        <x:v>2026-10-11</x:v>
      </x:c>
      <x:c r="E81" s="24" t="str">
        <x:v>R. Racing Club</x:v>
      </x:c>
      <x:c r="F81" s="24" t="str">
        <x:v>Valencia CF</x:v>
      </x:c>
      <x:c r="G81" s="24" t="str">
        <x:v>random_forest_sports</x:v>
      </x:c>
      <x:c r="H81" s="177" t="n">
        <x:v>0.4270765057299869</x:v>
      </x:c>
      <x:c r="I81" s="177" t="n">
        <x:v>0.28724315978574844</x:v>
      </x:c>
      <x:c r="J81" s="177" t="n">
        <x:v>0.28568033448426455</x:v>
      </x:c>
      <x:c r="K81" s="24" t="str">
        <x:v>H</x:v>
      </x:c>
      <x:c r="L81" s="177" t="n">
        <x:v>0.13983334594423846</x:v>
      </x:c>
      <x:c r="M81" s="24" t="str">
        <x:v>low</x:v>
      </x:c>
      <x:c r="N81" s="174" t="b">
        <x:v>0</x:v>
      </x:c>
      <x:c r="O81" s="174" t="b">
        <x:v>1</x:v>
      </x:c>
    </x:row>
    <x:row r="82">
      <x:c r="A82" s="24" t="str">
        <x:v>laliga_102326</x:v>
      </x:c>
      <x:c r="B82" s="24" t="str">
        <x:v>2026/27</x:v>
      </x:c>
      <x:c r="C82" s="24" t="n">
        <x:v>8</x:v>
      </x:c>
      <x:c r="D82" s="180" t="str">
        <x:v>2026-10-11</x:v>
      </x:c>
      <x:c r="E82" s="24" t="str">
        <x:v>Rayo Vallecano</x:v>
      </x:c>
      <x:c r="F82" s="24" t="str">
        <x:v>Athletic Club</x:v>
      </x:c>
      <x:c r="G82" s="24" t="str">
        <x:v>random_forest_sports</x:v>
      </x:c>
      <x:c r="H82" s="177" t="n">
        <x:v>0.4552579798534522</x:v>
      </x:c>
      <x:c r="I82" s="177" t="n">
        <x:v>0.30641317942885404</x:v>
      </x:c>
      <x:c r="J82" s="177" t="n">
        <x:v>0.23832884071769378</x:v>
      </x:c>
      <x:c r="K82" s="24" t="str">
        <x:v>H</x:v>
      </x:c>
      <x:c r="L82" s="177" t="n">
        <x:v>0.14884480042459813</x:v>
      </x:c>
      <x:c r="M82" s="24" t="str">
        <x:v>medium</x:v>
      </x:c>
      <x:c r="N82" s="174" t="b">
        <x:v>0</x:v>
      </x:c>
      <x:c r="O82" s="174" t="b">
        <x:v>1</x:v>
      </x:c>
    </x:row>
    <x:row r="83">
      <x:c r="A83" s="24" t="str">
        <x:v>laliga_102327</x:v>
      </x:c>
      <x:c r="B83" s="24" t="str">
        <x:v>2026/27</x:v>
      </x:c>
      <x:c r="C83" s="24" t="n">
        <x:v>8</x:v>
      </x:c>
      <x:c r="D83" s="180" t="str">
        <x:v>2026-10-11</x:v>
      </x:c>
      <x:c r="E83" s="24" t="str">
        <x:v>Real Madrid</x:v>
      </x:c>
      <x:c r="F83" s="24" t="str">
        <x:v>Villarreal CF</x:v>
      </x:c>
      <x:c r="G83" s="24" t="str">
        <x:v>random_forest_sports</x:v>
      </x:c>
      <x:c r="H83" s="177" t="n">
        <x:v>0.5264463470268742</x:v>
      </x:c>
      <x:c r="I83" s="177" t="n">
        <x:v>0.261381385853945</x:v>
      </x:c>
      <x:c r="J83" s="177" t="n">
        <x:v>0.21217226711918089</x:v>
      </x:c>
      <x:c r="K83" s="24" t="str">
        <x:v>H</x:v>
      </x:c>
      <x:c r="L83" s="177" t="n">
        <x:v>0.2650649611729292</x:v>
      </x:c>
      <x:c r="M83" s="24" t="str">
        <x:v>medium</x:v>
      </x:c>
      <x:c r="N83" s="174" t="b">
        <x:v>0</x:v>
      </x:c>
      <x:c r="O83" s="174" t="b">
        <x:v>1</x:v>
      </x:c>
    </x:row>
    <x:row r="84">
      <x:c r="A84" s="24" t="str">
        <x:v>laliga_102328</x:v>
      </x:c>
      <x:c r="B84" s="24" t="str">
        <x:v>2026/27</x:v>
      </x:c>
      <x:c r="C84" s="24" t="n">
        <x:v>8</x:v>
      </x:c>
      <x:c r="D84" s="180" t="str">
        <x:v>2026-10-11</x:v>
      </x:c>
      <x:c r="E84" s="24" t="str">
        <x:v>Real Sociedad</x:v>
      </x:c>
      <x:c r="F84" s="24" t="str">
        <x:v>RC Deportivo</x:v>
      </x:c>
      <x:c r="G84" s="24" t="str">
        <x:v>random_forest_sports</x:v>
      </x:c>
      <x:c r="H84" s="177" t="n">
        <x:v>0.4298040279546015</x:v>
      </x:c>
      <x:c r="I84" s="177" t="n">
        <x:v>0.3154728543527242</x:v>
      </x:c>
      <x:c r="J84" s="177" t="n">
        <x:v>0.2547231176926744</x:v>
      </x:c>
      <x:c r="K84" s="24" t="str">
        <x:v>H</x:v>
      </x:c>
      <x:c r="L84" s="177" t="n">
        <x:v>0.11433117360187728</x:v>
      </x:c>
      <x:c r="M84" s="24" t="str">
        <x:v>low</x:v>
      </x:c>
      <x:c r="N84" s="174" t="b">
        <x:v>0</x:v>
      </x:c>
      <x:c r="O84" s="174" t="b">
        <x:v>1</x:v>
      </x:c>
    </x:row>
    <x:row r="85">
      <x:c r="A85" s="24" t="str">
        <x:v>laliga_102329</x:v>
      </x:c>
      <x:c r="B85" s="24" t="str">
        <x:v>2026/27</x:v>
      </x:c>
      <x:c r="C85" s="24" t="n">
        <x:v>9</x:v>
      </x:c>
      <x:c r="D85" s="180" t="str">
        <x:v>2026-10-18</x:v>
      </x:c>
      <x:c r="E85" s="24" t="str">
        <x:v>Real Betis</x:v>
      </x:c>
      <x:c r="F85" s="24" t="str">
        <x:v>FC Barcelona</x:v>
      </x:c>
      <x:c r="G85" s="24" t="str">
        <x:v>random_forest_sports</x:v>
      </x:c>
      <x:c r="H85" s="177" t="n">
        <x:v>0.30716691289606646</x:v>
      </x:c>
      <x:c r="I85" s="177" t="n">
        <x:v>0.28749354980013736</x:v>
      </x:c>
      <x:c r="J85" s="177" t="n">
        <x:v>0.40533953730379624</x:v>
      </x:c>
      <x:c r="K85" s="24" t="str">
        <x:v>A</x:v>
      </x:c>
      <x:c r="L85" s="177" t="n">
        <x:v>0.09817262440772978</x:v>
      </x:c>
      <x:c r="M85" s="24" t="str">
        <x:v>medium</x:v>
      </x:c>
      <x:c r="N85" s="174" t="b">
        <x:v>0</x:v>
      </x:c>
      <x:c r="O85" s="174" t="b">
        <x:v>1</x:v>
      </x:c>
    </x:row>
    <x:row r="86">
      <x:c r="A86" s="24" t="str">
        <x:v>laliga_102330</x:v>
      </x:c>
      <x:c r="B86" s="24" t="str">
        <x:v>2026/27</x:v>
      </x:c>
      <x:c r="C86" s="24" t="n">
        <x:v>9</x:v>
      </x:c>
      <x:c r="D86" s="180" t="str">
        <x:v>2026-10-18</x:v>
      </x:c>
      <x:c r="E86" s="24" t="str">
        <x:v>RC Celta</x:v>
      </x:c>
      <x:c r="F86" s="24" t="str">
        <x:v>Deportivo Alavés</x:v>
      </x:c>
      <x:c r="G86" s="24" t="str">
        <x:v>random_forest_sports</x:v>
      </x:c>
      <x:c r="H86" s="177" t="n">
        <x:v>0.42528454773770596</x:v>
      </x:c>
      <x:c r="I86" s="177" t="n">
        <x:v>0.3015428325364907</x:v>
      </x:c>
      <x:c r="J86" s="177" t="n">
        <x:v>0.2731726197258033</x:v>
      </x:c>
      <x:c r="K86" s="24" t="str">
        <x:v>H</x:v>
      </x:c>
      <x:c r="L86" s="177" t="n">
        <x:v>0.12374171520121524</x:v>
      </x:c>
      <x:c r="M86" s="24" t="str">
        <x:v>medium</x:v>
      </x:c>
      <x:c r="N86" s="174" t="b">
        <x:v>0</x:v>
      </x:c>
      <x:c r="O86" s="174" t="b">
        <x:v>1</x:v>
      </x:c>
    </x:row>
    <x:row r="87">
      <x:c r="A87" s="24" t="str">
        <x:v>laliga_102331</x:v>
      </x:c>
      <x:c r="B87" s="24" t="str">
        <x:v>2026/27</x:v>
      </x:c>
      <x:c r="C87" s="24" t="n">
        <x:v>9</x:v>
      </x:c>
      <x:c r="D87" s="180" t="str">
        <x:v>2026-10-18</x:v>
      </x:c>
      <x:c r="E87" s="24" t="str">
        <x:v>RC Deportivo</x:v>
      </x:c>
      <x:c r="F87" s="24" t="str">
        <x:v>Levante UD</x:v>
      </x:c>
      <x:c r="G87" s="24" t="str">
        <x:v>random_forest_sports</x:v>
      </x:c>
      <x:c r="H87" s="177" t="n">
        <x:v>0.4143438293899813</x:v>
      </x:c>
      <x:c r="I87" s="177" t="n">
        <x:v>0.2946884017450917</x:v>
      </x:c>
      <x:c r="J87" s="177" t="n">
        <x:v>0.2909677688649269</x:v>
      </x:c>
      <x:c r="K87" s="24" t="str">
        <x:v>H</x:v>
      </x:c>
      <x:c r="L87" s="177" t="n">
        <x:v>0.11965542764488962</x:v>
      </x:c>
      <x:c r="M87" s="24" t="str">
        <x:v>low</x:v>
      </x:c>
      <x:c r="N87" s="174" t="b">
        <x:v>0</x:v>
      </x:c>
      <x:c r="O87" s="174" t="b">
        <x:v>1</x:v>
      </x:c>
    </x:row>
    <x:row r="88">
      <x:c r="A88" s="24" t="str">
        <x:v>laliga_102332</x:v>
      </x:c>
      <x:c r="B88" s="24" t="str">
        <x:v>2026/27</x:v>
      </x:c>
      <x:c r="C88" s="24" t="n">
        <x:v>9</x:v>
      </x:c>
      <x:c r="D88" s="180" t="str">
        <x:v>2026-10-18</x:v>
      </x:c>
      <x:c r="E88" s="24" t="str">
        <x:v>RCD Espanyol de Barcelona</x:v>
      </x:c>
      <x:c r="F88" s="24" t="str">
        <x:v>Atlético de Madrid</x:v>
      </x:c>
      <x:c r="G88" s="24" t="str">
        <x:v>random_forest_sports</x:v>
      </x:c>
      <x:c r="H88" s="177" t="n">
        <x:v>0.3310677136645739</x:v>
      </x:c>
      <x:c r="I88" s="177" t="n">
        <x:v>0.3036493578248741</x:v>
      </x:c>
      <x:c r="J88" s="177" t="n">
        <x:v>0.36528292851055205</x:v>
      </x:c>
      <x:c r="K88" s="24" t="str">
        <x:v>A</x:v>
      </x:c>
      <x:c r="L88" s="177" t="n">
        <x:v>0.03421521484597817</x:v>
      </x:c>
      <x:c r="M88" s="24" t="str">
        <x:v>low</x:v>
      </x:c>
      <x:c r="N88" s="174" t="b">
        <x:v>0</x:v>
      </x:c>
      <x:c r="O88" s="174" t="b">
        <x:v>1</x:v>
      </x:c>
    </x:row>
    <x:row r="89">
      <x:c r="A89" s="24" t="str">
        <x:v>laliga_102333</x:v>
      </x:c>
      <x:c r="B89" s="24" t="str">
        <x:v>2026/27</x:v>
      </x:c>
      <x:c r="C89" s="24" t="n">
        <x:v>9</x:v>
      </x:c>
      <x:c r="D89" s="180" t="str">
        <x:v>2026-10-18</x:v>
      </x:c>
      <x:c r="E89" s="24" t="str">
        <x:v>Getafe CF</x:v>
      </x:c>
      <x:c r="F89" s="24" t="str">
        <x:v>Rayo Vallecano</x:v>
      </x:c>
      <x:c r="G89" s="24" t="str">
        <x:v>random_forest_sports</x:v>
      </x:c>
      <x:c r="H89" s="177" t="n">
        <x:v>0.3917214264833644</x:v>
      </x:c>
      <x:c r="I89" s="177" t="n">
        <x:v>0.2978857925524079</x:v>
      </x:c>
      <x:c r="J89" s="177" t="n">
        <x:v>0.31039278096422784</x:v>
      </x:c>
      <x:c r="K89" s="24" t="str">
        <x:v>H</x:v>
      </x:c>
      <x:c r="L89" s="177" t="n">
        <x:v>0.08132864551913654</x:v>
      </x:c>
      <x:c r="M89" s="24" t="str">
        <x:v>medium</x:v>
      </x:c>
      <x:c r="N89" s="174" t="b">
        <x:v>0</x:v>
      </x:c>
      <x:c r="O89" s="174" t="b">
        <x:v>1</x:v>
      </x:c>
    </x:row>
    <x:row r="90">
      <x:c r="A90" s="24" t="str">
        <x:v>laliga_102334</x:v>
      </x:c>
      <x:c r="B90" s="24" t="str">
        <x:v>2026/27</x:v>
      </x:c>
      <x:c r="C90" s="24" t="n">
        <x:v>9</x:v>
      </x:c>
      <x:c r="D90" s="180" t="str">
        <x:v>2026-10-18</x:v>
      </x:c>
      <x:c r="E90" s="24" t="str">
        <x:v>Málaga CF</x:v>
      </x:c>
      <x:c r="F90" s="24" t="str">
        <x:v>Real Sociedad</x:v>
      </x:c>
      <x:c r="G90" s="24" t="str">
        <x:v>random_forest_sports</x:v>
      </x:c>
      <x:c r="H90" s="177" t="n">
        <x:v>0.4376865477596194</x:v>
      </x:c>
      <x:c r="I90" s="177" t="n">
        <x:v>0.2918480675669744</x:v>
      </x:c>
      <x:c r="J90" s="177" t="n">
        <x:v>0.2704653846734061</x:v>
      </x:c>
      <x:c r="K90" s="24" t="str">
        <x:v>H</x:v>
      </x:c>
      <x:c r="L90" s="177" t="n">
        <x:v>0.145838480192645</x:v>
      </x:c>
      <x:c r="M90" s="24" t="str">
        <x:v>low</x:v>
      </x:c>
      <x:c r="N90" s="174" t="b">
        <x:v>0</x:v>
      </x:c>
      <x:c r="O90" s="174" t="b">
        <x:v>1</x:v>
      </x:c>
    </x:row>
    <x:row r="91">
      <x:c r="A91" s="24" t="str">
        <x:v>laliga_102335</x:v>
      </x:c>
      <x:c r="B91" s="24" t="str">
        <x:v>2026/27</x:v>
      </x:c>
      <x:c r="C91" s="24" t="n">
        <x:v>9</x:v>
      </x:c>
      <x:c r="D91" s="180" t="str">
        <x:v>2026-10-18</x:v>
      </x:c>
      <x:c r="E91" s="24" t="str">
        <x:v>CA Osasuna</x:v>
      </x:c>
      <x:c r="F91" s="24" t="str">
        <x:v>R. Racing Club</x:v>
      </x:c>
      <x:c r="G91" s="24" t="str">
        <x:v>random_forest_sports</x:v>
      </x:c>
      <x:c r="H91" s="177" t="n">
        <x:v>0.3961117439714634</x:v>
      </x:c>
      <x:c r="I91" s="177" t="n">
        <x:v>0.334554263107778</x:v>
      </x:c>
      <x:c r="J91" s="177" t="n">
        <x:v>0.2693339929207585</x:v>
      </x:c>
      <x:c r="K91" s="24" t="str">
        <x:v>H</x:v>
      </x:c>
      <x:c r="L91" s="177" t="n">
        <x:v>0.0615574808636854</x:v>
      </x:c>
      <x:c r="M91" s="24" t="str">
        <x:v>low</x:v>
      </x:c>
      <x:c r="N91" s="174" t="b">
        <x:v>0</x:v>
      </x:c>
      <x:c r="O91" s="174" t="b">
        <x:v>1</x:v>
      </x:c>
    </x:row>
    <x:row r="92">
      <x:c r="A92" s="24" t="str">
        <x:v>laliga_102336</x:v>
      </x:c>
      <x:c r="B92" s="24" t="str">
        <x:v>2026/27</x:v>
      </x:c>
      <x:c r="C92" s="24" t="n">
        <x:v>9</x:v>
      </x:c>
      <x:c r="D92" s="180" t="str">
        <x:v>2026-10-18</x:v>
      </x:c>
      <x:c r="E92" s="24" t="str">
        <x:v>Real Madrid</x:v>
      </x:c>
      <x:c r="F92" s="24" t="str">
        <x:v>Sevilla FC</x:v>
      </x:c>
      <x:c r="G92" s="24" t="str">
        <x:v>random_forest_sports</x:v>
      </x:c>
      <x:c r="H92" s="177" t="n">
        <x:v>0.582789137723143</x:v>
      </x:c>
      <x:c r="I92" s="177" t="n">
        <x:v>0.2486177072514901</x:v>
      </x:c>
      <x:c r="J92" s="177" t="n">
        <x:v>0.16859315502536704</x:v>
      </x:c>
      <x:c r="K92" s="24" t="str">
        <x:v>H</x:v>
      </x:c>
      <x:c r="L92" s="177" t="n">
        <x:v>0.3341714304716529</x:v>
      </x:c>
      <x:c r="M92" s="24" t="str">
        <x:v>medium</x:v>
      </x:c>
      <x:c r="N92" s="174" t="b">
        <x:v>0</x:v>
      </x:c>
      <x:c r="O92" s="174" t="b">
        <x:v>1</x:v>
      </x:c>
    </x:row>
    <x:row r="93">
      <x:c r="A93" s="24" t="str">
        <x:v>laliga_102337</x:v>
      </x:c>
      <x:c r="B93" s="24" t="str">
        <x:v>2026/27</x:v>
      </x:c>
      <x:c r="C93" s="24" t="n">
        <x:v>9</x:v>
      </x:c>
      <x:c r="D93" s="180" t="str">
        <x:v>2026-10-18</x:v>
      </x:c>
      <x:c r="E93" s="24" t="str">
        <x:v>Valencia CF</x:v>
      </x:c>
      <x:c r="F93" s="24" t="str">
        <x:v>Athletic Club</x:v>
      </x:c>
      <x:c r="G93" s="24" t="str">
        <x:v>random_forest_sports</x:v>
      </x:c>
      <x:c r="H93" s="177" t="n">
        <x:v>0.44006115101846305</x:v>
      </x:c>
      <x:c r="I93" s="177" t="n">
        <x:v>0.299346643265224</x:v>
      </x:c>
      <x:c r="J93" s="177" t="n">
        <x:v>0.26059220571631303</x:v>
      </x:c>
      <x:c r="K93" s="24" t="str">
        <x:v>H</x:v>
      </x:c>
      <x:c r="L93" s="177" t="n">
        <x:v>0.14071450775323907</x:v>
      </x:c>
      <x:c r="M93" s="24" t="str">
        <x:v>medium</x:v>
      </x:c>
      <x:c r="N93" s="174" t="b">
        <x:v>0</x:v>
      </x:c>
      <x:c r="O93" s="174" t="b">
        <x:v>1</x:v>
      </x:c>
    </x:row>
    <x:row r="94">
      <x:c r="A94" s="24" t="str">
        <x:v>laliga_102338</x:v>
      </x:c>
      <x:c r="B94" s="24" t="str">
        <x:v>2026/27</x:v>
      </x:c>
      <x:c r="C94" s="24" t="n">
        <x:v>9</x:v>
      </x:c>
      <x:c r="D94" s="180" t="str">
        <x:v>2026-10-18</x:v>
      </x:c>
      <x:c r="E94" s="24" t="str">
        <x:v>Villarreal CF</x:v>
      </x:c>
      <x:c r="F94" s="24" t="str">
        <x:v>Elche CF</x:v>
      </x:c>
      <x:c r="G94" s="24" t="str">
        <x:v>random_forest_sports</x:v>
      </x:c>
      <x:c r="H94" s="177" t="n">
        <x:v>0.5641034390474131</x:v>
      </x:c>
      <x:c r="I94" s="177" t="n">
        <x:v>0.24965608606730147</x:v>
      </x:c>
      <x:c r="J94" s="177" t="n">
        <x:v>0.18624047488528545</x:v>
      </x:c>
      <x:c r="K94" s="24" t="str">
        <x:v>H</x:v>
      </x:c>
      <x:c r="L94" s="177" t="n">
        <x:v>0.3144473529801116</x:v>
      </x:c>
      <x:c r="M94" s="24" t="str">
        <x:v>medium</x:v>
      </x:c>
      <x:c r="N94" s="174" t="b">
        <x:v>0</x:v>
      </x:c>
      <x:c r="O94" s="174" t="b">
        <x:v>1</x:v>
      </x:c>
    </x:row>
    <x:row r="95">
      <x:c r="A95" s="24" t="str">
        <x:v>laliga_102339</x:v>
      </x:c>
      <x:c r="B95" s="24" t="str">
        <x:v>2026/27</x:v>
      </x:c>
      <x:c r="C95" s="24" t="n">
        <x:v>10</x:v>
      </x:c>
      <x:c r="D95" s="180" t="str">
        <x:v>2026-10-25</x:v>
      </x:c>
      <x:c r="E95" s="24" t="str">
        <x:v>Deportivo Alavés</x:v>
      </x:c>
      <x:c r="F95" s="24" t="str">
        <x:v>Málaga CF</x:v>
      </x:c>
      <x:c r="G95" s="24" t="str">
        <x:v>random_forest_sports</x:v>
      </x:c>
      <x:c r="H95" s="177" t="n">
        <x:v>0.4260369157307666</x:v>
      </x:c>
      <x:c r="I95" s="177" t="n">
        <x:v>0.31727603471450216</x:v>
      </x:c>
      <x:c r="J95" s="177" t="n">
        <x:v>0.2566870495547313</x:v>
      </x:c>
      <x:c r="K95" s="24" t="str">
        <x:v>H</x:v>
      </x:c>
      <x:c r="L95" s="177" t="n">
        <x:v>0.10876088101626441</x:v>
      </x:c>
      <x:c r="M95" s="24" t="str">
        <x:v>low</x:v>
      </x:c>
      <x:c r="N95" s="174" t="b">
        <x:v>0</x:v>
      </x:c>
      <x:c r="O95" s="174" t="b">
        <x:v>1</x:v>
      </x:c>
    </x:row>
    <x:row r="96">
      <x:c r="A96" s="24" t="str">
        <x:v>laliga_102340</x:v>
      </x:c>
      <x:c r="B96" s="24" t="str">
        <x:v>2026/27</x:v>
      </x:c>
      <x:c r="C96" s="24" t="n">
        <x:v>10</x:v>
      </x:c>
      <x:c r="D96" s="180" t="str">
        <x:v>2026-10-25</x:v>
      </x:c>
      <x:c r="E96" s="24" t="str">
        <x:v>Athletic Club</x:v>
      </x:c>
      <x:c r="F96" s="24" t="str">
        <x:v>Getafe CF</x:v>
      </x:c>
      <x:c r="G96" s="24" t="str">
        <x:v>random_forest_sports</x:v>
      </x:c>
      <x:c r="H96" s="177" t="n">
        <x:v>0.4502023060578574</x:v>
      </x:c>
      <x:c r="I96" s="177" t="n">
        <x:v>0.28942774896737955</x:v>
      </x:c>
      <x:c r="J96" s="177" t="n">
        <x:v>0.2603699449747631</x:v>
      </x:c>
      <x:c r="K96" s="24" t="str">
        <x:v>H</x:v>
      </x:c>
      <x:c r="L96" s="177" t="n">
        <x:v>0.16077455709047783</x:v>
      </x:c>
      <x:c r="M96" s="24" t="str">
        <x:v>medium</x:v>
      </x:c>
      <x:c r="N96" s="174" t="b">
        <x:v>0</x:v>
      </x:c>
      <x:c r="O96" s="174" t="b">
        <x:v>1</x:v>
      </x:c>
    </x:row>
    <x:row r="97">
      <x:c r="A97" s="24" t="str">
        <x:v>laliga_102341</x:v>
      </x:c>
      <x:c r="B97" s="24" t="str">
        <x:v>2026/27</x:v>
      </x:c>
      <x:c r="C97" s="24" t="n">
        <x:v>10</x:v>
      </x:c>
      <x:c r="D97" s="180" t="str">
        <x:v>2026-10-25</x:v>
      </x:c>
      <x:c r="E97" s="24" t="str">
        <x:v>Atlético de Madrid</x:v>
      </x:c>
      <x:c r="F97" s="24" t="str">
        <x:v>RC Deportivo</x:v>
      </x:c>
      <x:c r="G97" s="24" t="str">
        <x:v>random_forest_sports</x:v>
      </x:c>
      <x:c r="H97" s="177" t="n">
        <x:v>0.4819520961991403</x:v>
      </x:c>
      <x:c r="I97" s="177" t="n">
        <x:v>0.2941928256938084</x:v>
      </x:c>
      <x:c r="J97" s="177" t="n">
        <x:v>0.22385507810705124</x:v>
      </x:c>
      <x:c r="K97" s="24" t="str">
        <x:v>H</x:v>
      </x:c>
      <x:c r="L97" s="177" t="n">
        <x:v>0.18775927050533192</x:v>
      </x:c>
      <x:c r="M97" s="24" t="str">
        <x:v>low</x:v>
      </x:c>
      <x:c r="N97" s="174" t="b">
        <x:v>0</x:v>
      </x:c>
      <x:c r="O97" s="174" t="b">
        <x:v>1</x:v>
      </x:c>
    </x:row>
    <x:row r="98">
      <x:c r="A98" s="24" t="str">
        <x:v>laliga_102342</x:v>
      </x:c>
      <x:c r="B98" s="24" t="str">
        <x:v>2026/27</x:v>
      </x:c>
      <x:c r="C98" s="24" t="n">
        <x:v>10</x:v>
      </x:c>
      <x:c r="D98" s="180" t="str">
        <x:v>2026-10-25</x:v>
      </x:c>
      <x:c r="E98" s="24" t="str">
        <x:v>RC Celta</x:v>
      </x:c>
      <x:c r="F98" s="24" t="str">
        <x:v>Real Betis</x:v>
      </x:c>
      <x:c r="G98" s="24" t="str">
        <x:v>random_forest_sports</x:v>
      </x:c>
      <x:c r="H98" s="177" t="n">
        <x:v>0.36367984026651945</x:v>
      </x:c>
      <x:c r="I98" s="177" t="n">
        <x:v>0.30399773217154036</x:v>
      </x:c>
      <x:c r="J98" s="177" t="n">
        <x:v>0.33232242756194</x:v>
      </x:c>
      <x:c r="K98" s="24" t="str">
        <x:v>H</x:v>
      </x:c>
      <x:c r="L98" s="177" t="n">
        <x:v>0.031357412704579424</x:v>
      </x:c>
      <x:c r="M98" s="24" t="str">
        <x:v>low</x:v>
      </x:c>
      <x:c r="N98" s="174" t="b">
        <x:v>0</x:v>
      </x:c>
      <x:c r="O98" s="174" t="b">
        <x:v>1</x:v>
      </x:c>
    </x:row>
    <x:row r="99">
      <x:c r="A99" s="24" t="str">
        <x:v>laliga_102343</x:v>
      </x:c>
      <x:c r="B99" s="24" t="str">
        <x:v>2026/27</x:v>
      </x:c>
      <x:c r="C99" s="24" t="n">
        <x:v>10</x:v>
      </x:c>
      <x:c r="D99" s="180" t="str">
        <x:v>2026-10-25</x:v>
      </x:c>
      <x:c r="E99" s="24" t="str">
        <x:v>FC Barcelona</x:v>
      </x:c>
      <x:c r="F99" s="24" t="str">
        <x:v>Real Madrid</x:v>
      </x:c>
      <x:c r="G99" s="24" t="str">
        <x:v>random_forest_sports</x:v>
      </x:c>
      <x:c r="H99" s="177" t="n">
        <x:v>0.49560512963653747</x:v>
      </x:c>
      <x:c r="I99" s="177" t="n">
        <x:v>0.27274976863684797</x:v>
      </x:c>
      <x:c r="J99" s="177" t="n">
        <x:v>0.23164510172661448</x:v>
      </x:c>
      <x:c r="K99" s="24" t="str">
        <x:v>H</x:v>
      </x:c>
      <x:c r="L99" s="177" t="n">
        <x:v>0.2228553609996895</x:v>
      </x:c>
      <x:c r="M99" s="24" t="str">
        <x:v>medium</x:v>
      </x:c>
      <x:c r="N99" s="174" t="b">
        <x:v>0</x:v>
      </x:c>
      <x:c r="O99" s="174" t="b">
        <x:v>1</x:v>
      </x:c>
    </x:row>
    <x:row r="100">
      <x:c r="A100" s="24" t="str">
        <x:v>laliga_102344</x:v>
      </x:c>
      <x:c r="B100" s="24" t="str">
        <x:v>2026/27</x:v>
      </x:c>
      <x:c r="C100" s="24" t="n">
        <x:v>10</x:v>
      </x:c>
      <x:c r="D100" s="180" t="str">
        <x:v>2026-10-25</x:v>
      </x:c>
      <x:c r="E100" s="24" t="str">
        <x:v>R. Racing Club</x:v>
      </x:c>
      <x:c r="F100" s="24" t="str">
        <x:v>RCD Espanyol de Barcelona</x:v>
      </x:c>
      <x:c r="G100" s="24" t="str">
        <x:v>random_forest_sports</x:v>
      </x:c>
      <x:c r="H100" s="177" t="n">
        <x:v>0.4767356292615924</x:v>
      </x:c>
      <x:c r="I100" s="177" t="n">
        <x:v>0.28584794373614936</x:v>
      </x:c>
      <x:c r="J100" s="177" t="n">
        <x:v>0.23741642700225815</x:v>
      </x:c>
      <x:c r="K100" s="24" t="str">
        <x:v>H</x:v>
      </x:c>
      <x:c r="L100" s="177" t="n">
        <x:v>0.19088768552544305</x:v>
      </x:c>
      <x:c r="M100" s="24" t="str">
        <x:v>low</x:v>
      </x:c>
      <x:c r="N100" s="174" t="b">
        <x:v>0</x:v>
      </x:c>
      <x:c r="O100" s="174" t="b">
        <x:v>1</x:v>
      </x:c>
    </x:row>
    <x:row r="101">
      <x:c r="A101" s="24" t="str">
        <x:v>laliga_102345</x:v>
      </x:c>
      <x:c r="B101" s="24" t="str">
        <x:v>2026/27</x:v>
      </x:c>
      <x:c r="C101" s="24" t="n">
        <x:v>10</x:v>
      </x:c>
      <x:c r="D101" s="180" t="str">
        <x:v>2026-10-25</x:v>
      </x:c>
      <x:c r="E101" s="24" t="str">
        <x:v>Rayo Vallecano</x:v>
      </x:c>
      <x:c r="F101" s="24" t="str">
        <x:v>Elche CF</x:v>
      </x:c>
      <x:c r="G101" s="24" t="str">
        <x:v>random_forest_sports</x:v>
      </x:c>
      <x:c r="H101" s="177" t="n">
        <x:v>0.4765336240338497</x:v>
      </x:c>
      <x:c r="I101" s="177" t="n">
        <x:v>0.284374391050156</x:v>
      </x:c>
      <x:c r="J101" s="177" t="n">
        <x:v>0.23909198491599437</x:v>
      </x:c>
      <x:c r="K101" s="24" t="str">
        <x:v>H</x:v>
      </x:c>
      <x:c r="L101" s="177" t="n">
        <x:v>0.1921592329836937</x:v>
      </x:c>
      <x:c r="M101" s="24" t="str">
        <x:v>medium</x:v>
      </x:c>
      <x:c r="N101" s="174" t="b">
        <x:v>0</x:v>
      </x:c>
      <x:c r="O101" s="174" t="b">
        <x:v>1</x:v>
      </x:c>
    </x:row>
    <x:row r="102">
      <x:c r="A102" s="24" t="str">
        <x:v>laliga_102346</x:v>
      </x:c>
      <x:c r="B102" s="24" t="str">
        <x:v>2026/27</x:v>
      </x:c>
      <x:c r="C102" s="24" t="n">
        <x:v>10</x:v>
      </x:c>
      <x:c r="D102" s="180" t="str">
        <x:v>2026-10-25</x:v>
      </x:c>
      <x:c r="E102" s="24" t="str">
        <x:v>Real Sociedad</x:v>
      </x:c>
      <x:c r="F102" s="24" t="str">
        <x:v>Levante UD</x:v>
      </x:c>
      <x:c r="G102" s="24" t="str">
        <x:v>random_forest_sports</x:v>
      </x:c>
      <x:c r="H102" s="177" t="n">
        <x:v>0.41695948515132336</x:v>
      </x:c>
      <x:c r="I102" s="177" t="n">
        <x:v>0.31355215776068857</x:v>
      </x:c>
      <x:c r="J102" s="177" t="n">
        <x:v>0.269488357087988</x:v>
      </x:c>
      <x:c r="K102" s="24" t="str">
        <x:v>H</x:v>
      </x:c>
      <x:c r="L102" s="177" t="n">
        <x:v>0.1034073273906348</x:v>
      </x:c>
      <x:c r="M102" s="24" t="str">
        <x:v>medium</x:v>
      </x:c>
      <x:c r="N102" s="174" t="b">
        <x:v>0</x:v>
      </x:c>
      <x:c r="O102" s="174" t="b">
        <x:v>1</x:v>
      </x:c>
    </x:row>
    <x:row r="103">
      <x:c r="A103" s="24" t="str">
        <x:v>laliga_102347</x:v>
      </x:c>
      <x:c r="B103" s="24" t="str">
        <x:v>2026/27</x:v>
      </x:c>
      <x:c r="C103" s="24" t="n">
        <x:v>10</x:v>
      </x:c>
      <x:c r="D103" s="180" t="str">
        <x:v>2026-10-25</x:v>
      </x:c>
      <x:c r="E103" s="24" t="str">
        <x:v>Sevilla FC</x:v>
      </x:c>
      <x:c r="F103" s="24" t="str">
        <x:v>CA Osasuna</x:v>
      </x:c>
      <x:c r="G103" s="24" t="str">
        <x:v>random_forest_sports</x:v>
      </x:c>
      <x:c r="H103" s="177" t="n">
        <x:v>0.4214682081459779</x:v>
      </x:c>
      <x:c r="I103" s="177" t="n">
        <x:v>0.3159386350894619</x:v>
      </x:c>
      <x:c r="J103" s="177" t="n">
        <x:v>0.26259315676456013</x:v>
      </x:c>
      <x:c r="K103" s="24" t="str">
        <x:v>H</x:v>
      </x:c>
      <x:c r="L103" s="177" t="n">
        <x:v>0.105529573056516</x:v>
      </x:c>
      <x:c r="M103" s="24" t="str">
        <x:v>medium</x:v>
      </x:c>
      <x:c r="N103" s="174" t="b">
        <x:v>0</x:v>
      </x:c>
      <x:c r="O103" s="174" t="b">
        <x:v>1</x:v>
      </x:c>
    </x:row>
    <x:row r="104">
      <x:c r="A104" s="24" t="str">
        <x:v>laliga_102348</x:v>
      </x:c>
      <x:c r="B104" s="24" t="str">
        <x:v>2026/27</x:v>
      </x:c>
      <x:c r="C104" s="24" t="n">
        <x:v>10</x:v>
      </x:c>
      <x:c r="D104" s="180" t="str">
        <x:v>2026-10-25</x:v>
      </x:c>
      <x:c r="E104" s="24" t="str">
        <x:v>Valencia CF</x:v>
      </x:c>
      <x:c r="F104" s="24" t="str">
        <x:v>Villarreal CF</x:v>
      </x:c>
      <x:c r="G104" s="24" t="str">
        <x:v>random_forest_sports</x:v>
      </x:c>
      <x:c r="H104" s="177" t="n">
        <x:v>0.3314284290836111</x:v>
      </x:c>
      <x:c r="I104" s="177" t="n">
        <x:v>0.2958766542946934</x:v>
      </x:c>
      <x:c r="J104" s="177" t="n">
        <x:v>0.3726949166216955</x:v>
      </x:c>
      <x:c r="K104" s="24" t="str">
        <x:v>A</x:v>
      </x:c>
      <x:c r="L104" s="177" t="n">
        <x:v>0.04126648753808443</x:v>
      </x:c>
      <x:c r="M104" s="24" t="str">
        <x:v>low</x:v>
      </x:c>
      <x:c r="N104" s="174" t="b">
        <x:v>0</x:v>
      </x:c>
      <x:c r="O104" s="174" t="b">
        <x:v>1</x:v>
      </x:c>
    </x:row>
    <x:row r="105">
      <x:c r="A105" s="24" t="str">
        <x:v>laliga_102349</x:v>
      </x:c>
      <x:c r="B105" s="24" t="str">
        <x:v>2026/27</x:v>
      </x:c>
      <x:c r="C105" s="24" t="n">
        <x:v>11</x:v>
      </x:c>
      <x:c r="D105" s="180" t="str">
        <x:v>2026-11-01</x:v>
      </x:c>
      <x:c r="E105" s="24" t="str">
        <x:v>Athletic Club</x:v>
      </x:c>
      <x:c r="F105" s="24" t="str">
        <x:v>Real Sociedad</x:v>
      </x:c>
      <x:c r="G105" s="24" t="str">
        <x:v>random_forest_sports</x:v>
      </x:c>
      <x:c r="H105" s="177" t="n">
        <x:v>0.4479638198624038</x:v>
      </x:c>
      <x:c r="I105" s="177" t="n">
        <x:v>0.30398460546176065</x:v>
      </x:c>
      <x:c r="J105" s="177" t="n">
        <x:v>0.24805157467583555</x:v>
      </x:c>
      <x:c r="K105" s="24" t="str">
        <x:v>H</x:v>
      </x:c>
      <x:c r="L105" s="177" t="n">
        <x:v>0.14397921440064315</x:v>
      </x:c>
      <x:c r="M105" s="24" t="str">
        <x:v>medium</x:v>
      </x:c>
      <x:c r="N105" s="174" t="b">
        <x:v>0</x:v>
      </x:c>
      <x:c r="O105" s="174" t="b">
        <x:v>1</x:v>
      </x:c>
    </x:row>
    <x:row r="106">
      <x:c r="A106" s="24" t="str">
        <x:v>laliga_102350</x:v>
      </x:c>
      <x:c r="B106" s="24" t="str">
        <x:v>2026/27</x:v>
      </x:c>
      <x:c r="C106" s="24" t="n">
        <x:v>11</x:v>
      </x:c>
      <x:c r="D106" s="180" t="str">
        <x:v>2026-11-01</x:v>
      </x:c>
      <x:c r="E106" s="24" t="str">
        <x:v>Real Betis</x:v>
      </x:c>
      <x:c r="F106" s="24" t="str">
        <x:v>Málaga CF</x:v>
      </x:c>
      <x:c r="G106" s="24" t="str">
        <x:v>random_forest_sports</x:v>
      </x:c>
      <x:c r="H106" s="177" t="n">
        <x:v>0.501731043404936</x:v>
      </x:c>
      <x:c r="I106" s="177" t="n">
        <x:v>0.2825928236281973</x:v>
      </x:c>
      <x:c r="J106" s="177" t="n">
        <x:v>0.2156761329668667</x:v>
      </x:c>
      <x:c r="K106" s="24" t="str">
        <x:v>H</x:v>
      </x:c>
      <x:c r="L106" s="177" t="n">
        <x:v>0.2191382197767387</x:v>
      </x:c>
      <x:c r="M106" s="24" t="str">
        <x:v>low</x:v>
      </x:c>
      <x:c r="N106" s="174" t="b">
        <x:v>0</x:v>
      </x:c>
      <x:c r="O106" s="174" t="b">
        <x:v>1</x:v>
      </x:c>
    </x:row>
    <x:row r="107">
      <x:c r="A107" s="24" t="str">
        <x:v>laliga_102351</x:v>
      </x:c>
      <x:c r="B107" s="24" t="str">
        <x:v>2026/27</x:v>
      </x:c>
      <x:c r="C107" s="24" t="n">
        <x:v>11</x:v>
      </x:c>
      <x:c r="D107" s="180" t="str">
        <x:v>2026-11-01</x:v>
      </x:c>
      <x:c r="E107" s="24" t="str">
        <x:v>RC Deportivo</x:v>
      </x:c>
      <x:c r="F107" s="24" t="str">
        <x:v>CA Osasuna</x:v>
      </x:c>
      <x:c r="G107" s="24" t="str">
        <x:v>random_forest_sports</x:v>
      </x:c>
      <x:c r="H107" s="177" t="n">
        <x:v>0.43499067243382744</x:v>
      </x:c>
      <x:c r="I107" s="177" t="n">
        <x:v>0.29678449754725544</x:v>
      </x:c>
      <x:c r="J107" s="177" t="n">
        <x:v>0.2682248300189171</x:v>
      </x:c>
      <x:c r="K107" s="24" t="str">
        <x:v>H</x:v>
      </x:c>
      <x:c r="L107" s="177" t="n">
        <x:v>0.138206174886572</x:v>
      </x:c>
      <x:c r="M107" s="24" t="str">
        <x:v>low</x:v>
      </x:c>
      <x:c r="N107" s="174" t="b">
        <x:v>0</x:v>
      </x:c>
      <x:c r="O107" s="174" t="b">
        <x:v>1</x:v>
      </x:c>
    </x:row>
    <x:row r="108">
      <x:c r="A108" s="24" t="str">
        <x:v>laliga_102352</x:v>
      </x:c>
      <x:c r="B108" s="24" t="str">
        <x:v>2026/27</x:v>
      </x:c>
      <x:c r="C108" s="24" t="n">
        <x:v>11</x:v>
      </x:c>
      <x:c r="D108" s="180" t="str">
        <x:v>2026-11-01</x:v>
      </x:c>
      <x:c r="E108" s="24" t="str">
        <x:v>Elche CF</x:v>
      </x:c>
      <x:c r="F108" s="24" t="str">
        <x:v>Valencia CF</x:v>
      </x:c>
      <x:c r="G108" s="24" t="str">
        <x:v>random_forest_sports</x:v>
      </x:c>
      <x:c r="H108" s="177" t="n">
        <x:v>0.39484321543186035</x:v>
      </x:c>
      <x:c r="I108" s="177" t="n">
        <x:v>0.3063483383522832</x:v>
      </x:c>
      <x:c r="J108" s="177" t="n">
        <x:v>0.2988084462158564</x:v>
      </x:c>
      <x:c r="K108" s="24" t="str">
        <x:v>H</x:v>
      </x:c>
      <x:c r="L108" s="177" t="n">
        <x:v>0.08849487707957715</x:v>
      </x:c>
      <x:c r="M108" s="24" t="str">
        <x:v>medium</x:v>
      </x:c>
      <x:c r="N108" s="174" t="b">
        <x:v>0</x:v>
      </x:c>
      <x:c r="O108" s="174" t="b">
        <x:v>1</x:v>
      </x:c>
    </x:row>
    <x:row r="109">
      <x:c r="A109" s="24" t="str">
        <x:v>laliga_102353</x:v>
      </x:c>
      <x:c r="B109" s="24" t="str">
        <x:v>2026/27</x:v>
      </x:c>
      <x:c r="C109" s="24" t="n">
        <x:v>11</x:v>
      </x:c>
      <x:c r="D109" s="180" t="str">
        <x:v>2026-11-01</x:v>
      </x:c>
      <x:c r="E109" s="24" t="str">
        <x:v>FC Barcelona</x:v>
      </x:c>
      <x:c r="F109" s="24" t="str">
        <x:v>Deportivo Alavés</x:v>
      </x:c>
      <x:c r="G109" s="24" t="str">
        <x:v>random_forest_sports</x:v>
      </x:c>
      <x:c r="H109" s="177" t="n">
        <x:v>0.5914364704807692</x:v>
      </x:c>
      <x:c r="I109" s="177" t="n">
        <x:v>0.24186375764716236</x:v>
      </x:c>
      <x:c r="J109" s="177" t="n">
        <x:v>0.1666997718720685</x:v>
      </x:c>
      <x:c r="K109" s="24" t="str">
        <x:v>H</x:v>
      </x:c>
      <x:c r="L109" s="177" t="n">
        <x:v>0.3495727128336068</x:v>
      </x:c>
      <x:c r="M109" s="24" t="str">
        <x:v>medium</x:v>
      </x:c>
      <x:c r="N109" s="174" t="b">
        <x:v>0</x:v>
      </x:c>
      <x:c r="O109" s="174" t="b">
        <x:v>1</x:v>
      </x:c>
    </x:row>
    <x:row r="110">
      <x:c r="A110" s="24" t="str">
        <x:v>laliga_102354</x:v>
      </x:c>
      <x:c r="B110" s="24" t="str">
        <x:v>2026/27</x:v>
      </x:c>
      <x:c r="C110" s="24" t="n">
        <x:v>11</x:v>
      </x:c>
      <x:c r="D110" s="180" t="str">
        <x:v>2026-11-01</x:v>
      </x:c>
      <x:c r="E110" s="24" t="str">
        <x:v>Getafe CF</x:v>
      </x:c>
      <x:c r="F110" s="24" t="str">
        <x:v>Sevilla FC</x:v>
      </x:c>
      <x:c r="G110" s="24" t="str">
        <x:v>random_forest_sports</x:v>
      </x:c>
      <x:c r="H110" s="177" t="n">
        <x:v>0.4359149833107926</x:v>
      </x:c>
      <x:c r="I110" s="177" t="n">
        <x:v>0.31168660447367563</x:v>
      </x:c>
      <x:c r="J110" s="177" t="n">
        <x:v>0.2523984122155317</x:v>
      </x:c>
      <x:c r="K110" s="24" t="str">
        <x:v>H</x:v>
      </x:c>
      <x:c r="L110" s="177" t="n">
        <x:v>0.12422837883711696</x:v>
      </x:c>
      <x:c r="M110" s="24" t="str">
        <x:v>medium</x:v>
      </x:c>
      <x:c r="N110" s="174" t="b">
        <x:v>0</x:v>
      </x:c>
      <x:c r="O110" s="174" t="b">
        <x:v>1</x:v>
      </x:c>
    </x:row>
    <x:row r="111">
      <x:c r="A111" s="24" t="str">
        <x:v>laliga_102355</x:v>
      </x:c>
      <x:c r="B111" s="24" t="str">
        <x:v>2026/27</x:v>
      </x:c>
      <x:c r="C111" s="24" t="n">
        <x:v>11</x:v>
      </x:c>
      <x:c r="D111" s="180" t="str">
        <x:v>2026-11-01</x:v>
      </x:c>
      <x:c r="E111" s="24" t="str">
        <x:v>Levante UD</x:v>
      </x:c>
      <x:c r="F111" s="24" t="str">
        <x:v>Atlético de Madrid</x:v>
      </x:c>
      <x:c r="G111" s="24" t="str">
        <x:v>random_forest_sports</x:v>
      </x:c>
      <x:c r="H111" s="177" t="n">
        <x:v>0.3375756393716102</x:v>
      </x:c>
      <x:c r="I111" s="177" t="n">
        <x:v>0.31561529011708256</x:v>
      </x:c>
      <x:c r="J111" s="177" t="n">
        <x:v>0.34680907051130716</x:v>
      </x:c>
      <x:c r="K111" s="24" t="str">
        <x:v>A</x:v>
      </x:c>
      <x:c r="L111" s="177" t="n">
        <x:v>0.009233431139696935</x:v>
      </x:c>
      <x:c r="M111" s="24" t="str">
        <x:v>low</x:v>
      </x:c>
      <x:c r="N111" s="174" t="b">
        <x:v>0</x:v>
      </x:c>
      <x:c r="O111" s="174" t="b">
        <x:v>1</x:v>
      </x:c>
    </x:row>
    <x:row r="112">
      <x:c r="A112" s="24" t="str">
        <x:v>laliga_102356</x:v>
      </x:c>
      <x:c r="B112" s="24" t="str">
        <x:v>2026/27</x:v>
      </x:c>
      <x:c r="C112" s="24" t="n">
        <x:v>11</x:v>
      </x:c>
      <x:c r="D112" s="180" t="str">
        <x:v>2026-11-01</x:v>
      </x:c>
      <x:c r="E112" s="24" t="str">
        <x:v>R. Racing Club</x:v>
      </x:c>
      <x:c r="F112" s="24" t="str">
        <x:v>Real Madrid</x:v>
      </x:c>
      <x:c r="G112" s="24" t="str">
        <x:v>random_forest_sports</x:v>
      </x:c>
      <x:c r="H112" s="177" t="n">
        <x:v>0.3254414661753048</x:v>
      </x:c>
      <x:c r="I112" s="177" t="n">
        <x:v>0.2925675715454992</x:v>
      </x:c>
      <x:c r="J112" s="177" t="n">
        <x:v>0.3819909622791959</x:v>
      </x:c>
      <x:c r="K112" s="24" t="str">
        <x:v>A</x:v>
      </x:c>
      <x:c r="L112" s="177" t="n">
        <x:v>0.056549496103891095</x:v>
      </x:c>
      <x:c r="M112" s="24" t="str">
        <x:v>low</x:v>
      </x:c>
      <x:c r="N112" s="174" t="b">
        <x:v>0</x:v>
      </x:c>
      <x:c r="O112" s="174" t="b">
        <x:v>1</x:v>
      </x:c>
    </x:row>
    <x:row r="113">
      <x:c r="A113" s="24" t="str">
        <x:v>laliga_102357</x:v>
      </x:c>
      <x:c r="B113" s="24" t="str">
        <x:v>2026/27</x:v>
      </x:c>
      <x:c r="C113" s="24" t="n">
        <x:v>11</x:v>
      </x:c>
      <x:c r="D113" s="180" t="str">
        <x:v>2026-11-01</x:v>
      </x:c>
      <x:c r="E113" s="24" t="str">
        <x:v>Rayo Vallecano</x:v>
      </x:c>
      <x:c r="F113" s="24" t="str">
        <x:v>RC Celta</x:v>
      </x:c>
      <x:c r="G113" s="24" t="str">
        <x:v>random_forest_sports</x:v>
      </x:c>
      <x:c r="H113" s="177" t="n">
        <x:v>0.43759975593631156</x:v>
      </x:c>
      <x:c r="I113" s="177" t="n">
        <x:v>0.3044407704034294</x:v>
      </x:c>
      <x:c r="J113" s="177" t="n">
        <x:v>0.2579594736602592</x:v>
      </x:c>
      <x:c r="K113" s="24" t="str">
        <x:v>H</x:v>
      </x:c>
      <x:c r="L113" s="177" t="n">
        <x:v>0.1331589855328822</x:v>
      </x:c>
      <x:c r="M113" s="24" t="str">
        <x:v>medium</x:v>
      </x:c>
      <x:c r="N113" s="174" t="b">
        <x:v>0</x:v>
      </x:c>
      <x:c r="O113" s="174" t="b">
        <x:v>1</x:v>
      </x:c>
    </x:row>
    <x:row r="114">
      <x:c r="A114" s="24" t="str">
        <x:v>laliga_102358</x:v>
      </x:c>
      <x:c r="B114" s="24" t="str">
        <x:v>2026/27</x:v>
      </x:c>
      <x:c r="C114" s="24" t="n">
        <x:v>11</x:v>
      </x:c>
      <x:c r="D114" s="180" t="str">
        <x:v>2026-11-01</x:v>
      </x:c>
      <x:c r="E114" s="24" t="str">
        <x:v>Villarreal CF</x:v>
      </x:c>
      <x:c r="F114" s="24" t="str">
        <x:v>RCD Espanyol de Barcelona</x:v>
      </x:c>
      <x:c r="G114" s="24" t="str">
        <x:v>random_forest_sports</x:v>
      </x:c>
      <x:c r="H114" s="177" t="n">
        <x:v>0.5273759853099953</x:v>
      </x:c>
      <x:c r="I114" s="177" t="n">
        <x:v>0.27858480263813085</x:v>
      </x:c>
      <x:c r="J114" s="177" t="n">
        <x:v>0.1940392120518739</x:v>
      </x:c>
      <x:c r="K114" s="24" t="str">
        <x:v>H</x:v>
      </x:c>
      <x:c r="L114" s="177" t="n">
        <x:v>0.24879118267186445</x:v>
      </x:c>
      <x:c r="M114" s="24" t="str">
        <x:v>medium</x:v>
      </x:c>
      <x:c r="N114" s="174" t="b">
        <x:v>0</x:v>
      </x:c>
      <x:c r="O114" s="174" t="b">
        <x:v>1</x:v>
      </x:c>
    </x:row>
    <x:row r="115">
      <x:c r="A115" s="24" t="str">
        <x:v>laliga_102359</x:v>
      </x:c>
      <x:c r="B115" s="24" t="str">
        <x:v>2026/27</x:v>
      </x:c>
      <x:c r="C115" s="24" t="n">
        <x:v>12</x:v>
      </x:c>
      <x:c r="D115" s="180" t="str">
        <x:v>2026-11-08</x:v>
      </x:c>
      <x:c r="E115" s="24" t="str">
        <x:v>Atlético de Madrid</x:v>
      </x:c>
      <x:c r="F115" s="24" t="str">
        <x:v>FC Barcelona</x:v>
      </x:c>
      <x:c r="G115" s="24" t="str">
        <x:v>random_forest_sports</x:v>
      </x:c>
      <x:c r="H115" s="177" t="n">
        <x:v>0.3050608029101326</x:v>
      </x:c>
      <x:c r="I115" s="177" t="n">
        <x:v>0.2945355484706459</x:v>
      </x:c>
      <x:c r="J115" s="177" t="n">
        <x:v>0.40040364861922145</x:v>
      </x:c>
      <x:c r="K115" s="24" t="str">
        <x:v>A</x:v>
      </x:c>
      <x:c r="L115" s="177" t="n">
        <x:v>0.09534284570908885</x:v>
      </x:c>
      <x:c r="M115" s="24" t="str">
        <x:v>medium</x:v>
      </x:c>
      <x:c r="N115" s="174" t="b">
        <x:v>0</x:v>
      </x:c>
      <x:c r="O115" s="174" t="b">
        <x:v>1</x:v>
      </x:c>
    </x:row>
    <x:row r="116">
      <x:c r="A116" s="24" t="str">
        <x:v>laliga_102360</x:v>
      </x:c>
      <x:c r="B116" s="24" t="str">
        <x:v>2026/27</x:v>
      </x:c>
      <x:c r="C116" s="24" t="n">
        <x:v>12</x:v>
      </x:c>
      <x:c r="D116" s="180" t="str">
        <x:v>2026-11-08</x:v>
      </x:c>
      <x:c r="E116" s="24" t="str">
        <x:v>RC Celta</x:v>
      </x:c>
      <x:c r="F116" s="24" t="str">
        <x:v>Levante UD</x:v>
      </x:c>
      <x:c r="G116" s="24" t="str">
        <x:v>random_forest_sports</x:v>
      </x:c>
      <x:c r="H116" s="177" t="n">
        <x:v>0.4261143244596976</x:v>
      </x:c>
      <x:c r="I116" s="177" t="n">
        <x:v>0.30485343189222713</x:v>
      </x:c>
      <x:c r="J116" s="177" t="n">
        <x:v>0.26903224364807526</x:v>
      </x:c>
      <x:c r="K116" s="24" t="str">
        <x:v>H</x:v>
      </x:c>
      <x:c r="L116" s="177" t="n">
        <x:v>0.12126089256747047</x:v>
      </x:c>
      <x:c r="M116" s="24" t="str">
        <x:v>medium</x:v>
      </x:c>
      <x:c r="N116" s="174" t="b">
        <x:v>0</x:v>
      </x:c>
      <x:c r="O116" s="174" t="b">
        <x:v>1</x:v>
      </x:c>
    </x:row>
    <x:row r="117">
      <x:c r="A117" s="24" t="str">
        <x:v>laliga_102361</x:v>
      </x:c>
      <x:c r="B117" s="24" t="str">
        <x:v>2026/27</x:v>
      </x:c>
      <x:c r="C117" s="24" t="n">
        <x:v>12</x:v>
      </x:c>
      <x:c r="D117" s="180" t="str">
        <x:v>2026-11-08</x:v>
      </x:c>
      <x:c r="E117" s="24" t="str">
        <x:v>Elche CF</x:v>
      </x:c>
      <x:c r="F117" s="24" t="str">
        <x:v>Real Betis</x:v>
      </x:c>
      <x:c r="G117" s="24" t="str">
        <x:v>random_forest_sports</x:v>
      </x:c>
      <x:c r="H117" s="177" t="n">
        <x:v>0.3254579988788926</x:v>
      </x:c>
      <x:c r="I117" s="177" t="n">
        <x:v>0.2944587301906429</x:v>
      </x:c>
      <x:c r="J117" s="177" t="n">
        <x:v>0.3800832709304645</x:v>
      </x:c>
      <x:c r="K117" s="24" t="str">
        <x:v>A</x:v>
      </x:c>
      <x:c r="L117" s="177" t="n">
        <x:v>0.054625272051571916</x:v>
      </x:c>
      <x:c r="M117" s="24" t="str">
        <x:v>low</x:v>
      </x:c>
      <x:c r="N117" s="174" t="b">
        <x:v>0</x:v>
      </x:c>
      <x:c r="O117" s="174" t="b">
        <x:v>1</x:v>
      </x:c>
    </x:row>
    <x:row r="118">
      <x:c r="A118" s="24" t="str">
        <x:v>laliga_102362</x:v>
      </x:c>
      <x:c r="B118" s="24" t="str">
        <x:v>2026/27</x:v>
      </x:c>
      <x:c r="C118" s="24" t="n">
        <x:v>12</x:v>
      </x:c>
      <x:c r="D118" s="180" t="str">
        <x:v>2026-11-08</x:v>
      </x:c>
      <x:c r="E118" s="24" t="str">
        <x:v>RCD Espanyol de Barcelona</x:v>
      </x:c>
      <x:c r="F118" s="24" t="str">
        <x:v>RC Deportivo</x:v>
      </x:c>
      <x:c r="G118" s="24" t="str">
        <x:v>random_forest_sports</x:v>
      </x:c>
      <x:c r="H118" s="177" t="n">
        <x:v>0.4307151077680741</x:v>
      </x:c>
      <x:c r="I118" s="177" t="n">
        <x:v>0.31288978334643136</x:v>
      </x:c>
      <x:c r="J118" s="177" t="n">
        <x:v>0.25639510888549455</x:v>
      </x:c>
      <x:c r="K118" s="24" t="str">
        <x:v>H</x:v>
      </x:c>
      <x:c r="L118" s="177" t="n">
        <x:v>0.11782532442164273</x:v>
      </x:c>
      <x:c r="M118" s="24" t="str">
        <x:v>low</x:v>
      </x:c>
      <x:c r="N118" s="174" t="b">
        <x:v>0</x:v>
      </x:c>
      <x:c r="O118" s="174" t="b">
        <x:v>1</x:v>
      </x:c>
    </x:row>
    <x:row r="119">
      <x:c r="A119" s="24" t="str">
        <x:v>laliga_102363</x:v>
      </x:c>
      <x:c r="B119" s="24" t="str">
        <x:v>2026/27</x:v>
      </x:c>
      <x:c r="C119" s="24" t="n">
        <x:v>12</x:v>
      </x:c>
      <x:c r="D119" s="180" t="str">
        <x:v>2026-11-08</x:v>
      </x:c>
      <x:c r="E119" s="24" t="str">
        <x:v>Málaga CF</x:v>
      </x:c>
      <x:c r="F119" s="24" t="str">
        <x:v>R. Racing Club</x:v>
      </x:c>
      <x:c r="G119" s="24" t="str">
        <x:v>random_forest_sports</x:v>
      </x:c>
      <x:c r="H119" s="177" t="n">
        <x:v>0.4203805667057111</x:v>
      </x:c>
      <x:c r="I119" s="177" t="n">
        <x:v>0.2870965394635446</x:v>
      </x:c>
      <x:c r="J119" s="177" t="n">
        <x:v>0.2925228938307443</x:v>
      </x:c>
      <x:c r="K119" s="24" t="str">
        <x:v>H</x:v>
      </x:c>
      <x:c r="L119" s="177" t="n">
        <x:v>0.1278576728749668</x:v>
      </x:c>
      <x:c r="M119" s="24" t="str">
        <x:v>low</x:v>
      </x:c>
      <x:c r="N119" s="174" t="b">
        <x:v>0</x:v>
      </x:c>
      <x:c r="O119" s="174" t="b">
        <x:v>1</x:v>
      </x:c>
    </x:row>
    <x:row r="120">
      <x:c r="A120" s="24" t="str">
        <x:v>laliga_102364</x:v>
      </x:c>
      <x:c r="B120" s="24" t="str">
        <x:v>2026/27</x:v>
      </x:c>
      <x:c r="C120" s="24" t="n">
        <x:v>12</x:v>
      </x:c>
      <x:c r="D120" s="180" t="str">
        <x:v>2026-11-08</x:v>
      </x:c>
      <x:c r="E120" s="24" t="str">
        <x:v>CA Osasuna</x:v>
      </x:c>
      <x:c r="F120" s="24" t="str">
        <x:v>Athletic Club</x:v>
      </x:c>
      <x:c r="G120" s="24" t="str">
        <x:v>random_forest_sports</x:v>
      </x:c>
      <x:c r="H120" s="177" t="n">
        <x:v>0.4019777508659058</x:v>
      </x:c>
      <x:c r="I120" s="177" t="n">
        <x:v>0.31228107123830917</x:v>
      </x:c>
      <x:c r="J120" s="177" t="n">
        <x:v>0.28574117789578507</x:v>
      </x:c>
      <x:c r="K120" s="24" t="str">
        <x:v>H</x:v>
      </x:c>
      <x:c r="L120" s="177" t="n">
        <x:v>0.08969667962759664</x:v>
      </x:c>
      <x:c r="M120" s="24" t="str">
        <x:v>medium</x:v>
      </x:c>
      <x:c r="N120" s="174" t="b">
        <x:v>0</x:v>
      </x:c>
      <x:c r="O120" s="174" t="b">
        <x:v>1</x:v>
      </x:c>
    </x:row>
    <x:row r="121">
      <x:c r="A121" s="24" t="str">
        <x:v>laliga_102365</x:v>
      </x:c>
      <x:c r="B121" s="24" t="str">
        <x:v>2026/27</x:v>
      </x:c>
      <x:c r="C121" s="24" t="n">
        <x:v>12</x:v>
      </x:c>
      <x:c r="D121" s="180" t="str">
        <x:v>2026-11-08</x:v>
      </x:c>
      <x:c r="E121" s="24" t="str">
        <x:v>Real Sociedad</x:v>
      </x:c>
      <x:c r="F121" s="24" t="str">
        <x:v>Rayo Vallecano</x:v>
      </x:c>
      <x:c r="G121" s="24" t="str">
        <x:v>random_forest_sports</x:v>
      </x:c>
      <x:c r="H121" s="177" t="n">
        <x:v>0.3750950735899675</x:v>
      </x:c>
      <x:c r="I121" s="177" t="n">
        <x:v>0.31544401633908015</x:v>
      </x:c>
      <x:c r="J121" s="177" t="n">
        <x:v>0.30946091007095233</x:v>
      </x:c>
      <x:c r="K121" s="24" t="str">
        <x:v>H</x:v>
      </x:c>
      <x:c r="L121" s="177" t="n">
        <x:v>0.059651057250887374</x:v>
      </x:c>
      <x:c r="M121" s="24" t="str">
        <x:v>low</x:v>
      </x:c>
      <x:c r="N121" s="174" t="b">
        <x:v>0</x:v>
      </x:c>
      <x:c r="O121" s="174" t="b">
        <x:v>1</x:v>
      </x:c>
    </x:row>
    <x:row r="122">
      <x:c r="A122" s="24" t="str">
        <x:v>laliga_102366</x:v>
      </x:c>
      <x:c r="B122" s="24" t="str">
        <x:v>2026/27</x:v>
      </x:c>
      <x:c r="C122" s="24" t="n">
        <x:v>12</x:v>
      </x:c>
      <x:c r="D122" s="180" t="str">
        <x:v>2026-11-08</x:v>
      </x:c>
      <x:c r="E122" s="24" t="str">
        <x:v>Sevilla FC</x:v>
      </x:c>
      <x:c r="F122" s="24" t="str">
        <x:v>Deportivo Alavés</x:v>
      </x:c>
      <x:c r="G122" s="24" t="str">
        <x:v>random_forest_sports</x:v>
      </x:c>
      <x:c r="H122" s="177" t="n">
        <x:v>0.40174850013249824</x:v>
      </x:c>
      <x:c r="I122" s="177" t="n">
        <x:v>0.3075569951246731</x:v>
      </x:c>
      <x:c r="J122" s="177" t="n">
        <x:v>0.2906945047428287</x:v>
      </x:c>
      <x:c r="K122" s="24" t="str">
        <x:v>H</x:v>
      </x:c>
      <x:c r="L122" s="177" t="n">
        <x:v>0.09419150500782514</x:v>
      </x:c>
      <x:c r="M122" s="24" t="str">
        <x:v>medium</x:v>
      </x:c>
      <x:c r="N122" s="174" t="b">
        <x:v>0</x:v>
      </x:c>
      <x:c r="O122" s="174" t="b">
        <x:v>1</x:v>
      </x:c>
    </x:row>
    <x:row r="123">
      <x:c r="A123" s="24" t="str">
        <x:v>laliga_102367</x:v>
      </x:c>
      <x:c r="B123" s="24" t="str">
        <x:v>2026/27</x:v>
      </x:c>
      <x:c r="C123" s="24" t="n">
        <x:v>12</x:v>
      </x:c>
      <x:c r="D123" s="180" t="str">
        <x:v>2026-11-08</x:v>
      </x:c>
      <x:c r="E123" s="24" t="str">
        <x:v>Valencia CF</x:v>
      </x:c>
      <x:c r="F123" s="24" t="str">
        <x:v>Real Madrid</x:v>
      </x:c>
      <x:c r="G123" s="24" t="str">
        <x:v>random_forest_sports</x:v>
      </x:c>
      <x:c r="H123" s="177" t="n">
        <x:v>0.29411177166888863</x:v>
      </x:c>
      <x:c r="I123" s="177" t="n">
        <x:v>0.2867187134504634</x:v>
      </x:c>
      <x:c r="J123" s="177" t="n">
        <x:v>0.41916951488064796</x:v>
      </x:c>
      <x:c r="K123" s="24" t="str">
        <x:v>A</x:v>
      </x:c>
      <x:c r="L123" s="177" t="n">
        <x:v>0.12505774321175933</x:v>
      </x:c>
      <x:c r="M123" s="24" t="str">
        <x:v>medium</x:v>
      </x:c>
      <x:c r="N123" s="174" t="b">
        <x:v>0</x:v>
      </x:c>
      <x:c r="O123" s="174" t="b">
        <x:v>1</x:v>
      </x:c>
    </x:row>
    <x:row r="124">
      <x:c r="A124" s="24" t="str">
        <x:v>laliga_102368</x:v>
      </x:c>
      <x:c r="B124" s="24" t="str">
        <x:v>2026/27</x:v>
      </x:c>
      <x:c r="C124" s="24" t="n">
        <x:v>12</x:v>
      </x:c>
      <x:c r="D124" s="180" t="str">
        <x:v>2026-11-08</x:v>
      </x:c>
      <x:c r="E124" s="24" t="str">
        <x:v>Villarreal CF</x:v>
      </x:c>
      <x:c r="F124" s="24" t="str">
        <x:v>Getafe CF</x:v>
      </x:c>
      <x:c r="G124" s="24" t="str">
        <x:v>random_forest_sports</x:v>
      </x:c>
      <x:c r="H124" s="177" t="n">
        <x:v>0.5470397165554166</x:v>
      </x:c>
      <x:c r="I124" s="177" t="n">
        <x:v>0.25737960524745623</x:v>
      </x:c>
      <x:c r="J124" s="177" t="n">
        <x:v>0.19558067819712724</x:v>
      </x:c>
      <x:c r="K124" s="24" t="str">
        <x:v>H</x:v>
      </x:c>
      <x:c r="L124" s="177" t="n">
        <x:v>0.2896601113079604</x:v>
      </x:c>
      <x:c r="M124" s="24" t="str">
        <x:v>medium</x:v>
      </x:c>
      <x:c r="N124" s="174" t="b">
        <x:v>0</x:v>
      </x:c>
      <x:c r="O124" s="174" t="b">
        <x:v>1</x:v>
      </x:c>
    </x:row>
    <x:row r="125">
      <x:c r="A125" s="24" t="str">
        <x:v>laliga_102369</x:v>
      </x:c>
      <x:c r="B125" s="24" t="str">
        <x:v>2026/27</x:v>
      </x:c>
      <x:c r="C125" s="24" t="n">
        <x:v>13</x:v>
      </x:c>
      <x:c r="D125" s="180" t="str">
        <x:v>2026-11-22</x:v>
      </x:c>
      <x:c r="E125" s="24" t="str">
        <x:v>Deportivo Alavés</x:v>
      </x:c>
      <x:c r="F125" s="24" t="str">
        <x:v>RC Deportivo</x:v>
      </x:c>
      <x:c r="G125" s="24" t="str">
        <x:v>random_forest_sports</x:v>
      </x:c>
      <x:c r="H125" s="177" t="n">
        <x:v>0.4450076644814541</x:v>
      </x:c>
      <x:c r="I125" s="177" t="n">
        <x:v>0.30212028626477777</x:v>
      </x:c>
      <x:c r="J125" s="177" t="n">
        <x:v>0.2528720492537681</x:v>
      </x:c>
      <x:c r="K125" s="24" t="str">
        <x:v>H</x:v>
      </x:c>
      <x:c r="L125" s="177" t="n">
        <x:v>0.14288737821667635</x:v>
      </x:c>
      <x:c r="M125" s="24" t="str">
        <x:v>low</x:v>
      </x:c>
      <x:c r="N125" s="174" t="b">
        <x:v>0</x:v>
      </x:c>
      <x:c r="O125" s="174" t="b">
        <x:v>1</x:v>
      </x:c>
    </x:row>
    <x:row r="126">
      <x:c r="A126" s="24" t="str">
        <x:v>laliga_102370</x:v>
      </x:c>
      <x:c r="B126" s="24" t="str">
        <x:v>2026/27</x:v>
      </x:c>
      <x:c r="C126" s="24" t="n">
        <x:v>13</x:v>
      </x:c>
      <x:c r="D126" s="180" t="str">
        <x:v>2026-11-22</x:v>
      </x:c>
      <x:c r="E126" s="24" t="str">
        <x:v>Athletic Club</x:v>
      </x:c>
      <x:c r="F126" s="24" t="str">
        <x:v>RCD Espanyol de Barcelona</x:v>
      </x:c>
      <x:c r="G126" s="24" t="str">
        <x:v>random_forest_sports</x:v>
      </x:c>
      <x:c r="H126" s="177" t="n">
        <x:v>0.42624089851692665</x:v>
      </x:c>
      <x:c r="I126" s="177" t="n">
        <x:v>0.30907359206473306</x:v>
      </x:c>
      <x:c r="J126" s="177" t="n">
        <x:v>0.2646855094183403</x:v>
      </x:c>
      <x:c r="K126" s="24" t="str">
        <x:v>H</x:v>
      </x:c>
      <x:c r="L126" s="177" t="n">
        <x:v>0.11716730645219359</x:v>
      </x:c>
      <x:c r="M126" s="24" t="str">
        <x:v>medium</x:v>
      </x:c>
      <x:c r="N126" s="174" t="b">
        <x:v>0</x:v>
      </x:c>
      <x:c r="O126" s="174" t="b">
        <x:v>1</x:v>
      </x:c>
    </x:row>
    <x:row r="127">
      <x:c r="A127" s="24" t="str">
        <x:v>laliga_102371</x:v>
      </x:c>
      <x:c r="B127" s="24" t="str">
        <x:v>2026/27</x:v>
      </x:c>
      <x:c r="C127" s="24" t="n">
        <x:v>13</x:v>
      </x:c>
      <x:c r="D127" s="180" t="str">
        <x:v>2026-11-22</x:v>
      </x:c>
      <x:c r="E127" s="24" t="str">
        <x:v>FC Barcelona</x:v>
      </x:c>
      <x:c r="F127" s="24" t="str">
        <x:v>Villarreal CF</x:v>
      </x:c>
      <x:c r="G127" s="24" t="str">
        <x:v>random_forest_sports</x:v>
      </x:c>
      <x:c r="H127" s="177" t="n">
        <x:v>0.5364824319730153</x:v>
      </x:c>
      <x:c r="I127" s="177" t="n">
        <x:v>0.26356664228315635</x:v>
      </x:c>
      <x:c r="J127" s="177" t="n">
        <x:v>0.19995092574382828</x:v>
      </x:c>
      <x:c r="K127" s="24" t="str">
        <x:v>H</x:v>
      </x:c>
      <x:c r="L127" s="177" t="n">
        <x:v>0.2729157896898589</x:v>
      </x:c>
      <x:c r="M127" s="24" t="str">
        <x:v>medium</x:v>
      </x:c>
      <x:c r="N127" s="174" t="b">
        <x:v>0</x:v>
      </x:c>
      <x:c r="O127" s="174" t="b">
        <x:v>1</x:v>
      </x:c>
    </x:row>
    <x:row r="128">
      <x:c r="A128" s="24" t="str">
        <x:v>laliga_102372</x:v>
      </x:c>
      <x:c r="B128" s="24" t="str">
        <x:v>2026/27</x:v>
      </x:c>
      <x:c r="C128" s="24" t="n">
        <x:v>13</x:v>
      </x:c>
      <x:c r="D128" s="180" t="str">
        <x:v>2026-11-22</x:v>
      </x:c>
      <x:c r="E128" s="24" t="str">
        <x:v>Getafe CF</x:v>
      </x:c>
      <x:c r="F128" s="24" t="str">
        <x:v>Atlético de Madrid</x:v>
      </x:c>
      <x:c r="G128" s="24" t="str">
        <x:v>random_forest_sports</x:v>
      </x:c>
      <x:c r="H128" s="177" t="n">
        <x:v>0.3254476619949058</x:v>
      </x:c>
      <x:c r="I128" s="177" t="n">
        <x:v>0.29999864893521966</x:v>
      </x:c>
      <x:c r="J128" s="177" t="n">
        <x:v>0.3745536890698745</x:v>
      </x:c>
      <x:c r="K128" s="24" t="str">
        <x:v>A</x:v>
      </x:c>
      <x:c r="L128" s="177" t="n">
        <x:v>0.049106027074968694</x:v>
      </x:c>
      <x:c r="M128" s="24" t="str">
        <x:v>low</x:v>
      </x:c>
      <x:c r="N128" s="174" t="b">
        <x:v>0</x:v>
      </x:c>
      <x:c r="O128" s="174" t="b">
        <x:v>1</x:v>
      </x:c>
    </x:row>
    <x:row r="129">
      <x:c r="A129" s="24" t="str">
        <x:v>laliga_102373</x:v>
      </x:c>
      <x:c r="B129" s="24" t="str">
        <x:v>2026/27</x:v>
      </x:c>
      <x:c r="C129" s="24" t="n">
        <x:v>13</x:v>
      </x:c>
      <x:c r="D129" s="180" t="str">
        <x:v>2026-11-22</x:v>
      </x:c>
      <x:c r="E129" s="24" t="str">
        <x:v>Levante UD</x:v>
      </x:c>
      <x:c r="F129" s="24" t="str">
        <x:v>Elche CF</x:v>
      </x:c>
      <x:c r="G129" s="24" t="str">
        <x:v>random_forest_sports</x:v>
      </x:c>
      <x:c r="H129" s="177" t="n">
        <x:v>0.46718353950364766</x:v>
      </x:c>
      <x:c r="I129" s="177" t="n">
        <x:v>0.28672867841830196</x:v>
      </x:c>
      <x:c r="J129" s="177" t="n">
        <x:v>0.24608778207805043</x:v>
      </x:c>
      <x:c r="K129" s="24" t="str">
        <x:v>H</x:v>
      </x:c>
      <x:c r="L129" s="177" t="n">
        <x:v>0.1804548610853457</x:v>
      </x:c>
      <x:c r="M129" s="24" t="str">
        <x:v>medium</x:v>
      </x:c>
      <x:c r="N129" s="174" t="b">
        <x:v>0</x:v>
      </x:c>
      <x:c r="O129" s="174" t="b">
        <x:v>1</x:v>
      </x:c>
    </x:row>
    <x:row r="130">
      <x:c r="A130" s="24" t="str">
        <x:v>laliga_102374</x:v>
      </x:c>
      <x:c r="B130" s="24" t="str">
        <x:v>2026/27</x:v>
      </x:c>
      <x:c r="C130" s="24" t="n">
        <x:v>13</x:v>
      </x:c>
      <x:c r="D130" s="180" t="str">
        <x:v>2026-11-22</x:v>
      </x:c>
      <x:c r="E130" s="24" t="str">
        <x:v>CA Osasuna</x:v>
      </x:c>
      <x:c r="F130" s="24" t="str">
        <x:v>Málaga CF</x:v>
      </x:c>
      <x:c r="G130" s="24" t="str">
        <x:v>random_forest_sports</x:v>
      </x:c>
      <x:c r="H130" s="177" t="n">
        <x:v>0.4026706869568909</x:v>
      </x:c>
      <x:c r="I130" s="177" t="n">
        <x:v>0.33083013158504543</x:v>
      </x:c>
      <x:c r="J130" s="177" t="n">
        <x:v>0.26649918145806367</x:v>
      </x:c>
      <x:c r="K130" s="24" t="str">
        <x:v>H</x:v>
      </x:c>
      <x:c r="L130" s="177" t="n">
        <x:v>0.07184055537184547</x:v>
      </x:c>
      <x:c r="M130" s="24" t="str">
        <x:v>low</x:v>
      </x:c>
      <x:c r="N130" s="174" t="b">
        <x:v>0</x:v>
      </x:c>
      <x:c r="O130" s="174" t="b">
        <x:v>1</x:v>
      </x:c>
    </x:row>
    <x:row r="131">
      <x:c r="A131" s="24" t="str">
        <x:v>laliga_102375</x:v>
      </x:c>
      <x:c r="B131" s="24" t="str">
        <x:v>2026/27</x:v>
      </x:c>
      <x:c r="C131" s="24" t="n">
        <x:v>13</x:v>
      </x:c>
      <x:c r="D131" s="180" t="str">
        <x:v>2026-11-22</x:v>
      </x:c>
      <x:c r="E131" s="24" t="str">
        <x:v>R. Racing Club</x:v>
      </x:c>
      <x:c r="F131" s="24" t="str">
        <x:v>Real Sociedad</x:v>
      </x:c>
      <x:c r="G131" s="24" t="str">
        <x:v>random_forest_sports</x:v>
      </x:c>
      <x:c r="H131" s="177" t="n">
        <x:v>0.45583196317062513</x:v>
      </x:c>
      <x:c r="I131" s="177" t="n">
        <x:v>0.2822889433970567</x:v>
      </x:c>
      <x:c r="J131" s="177" t="n">
        <x:v>0.2618790934323183</x:v>
      </x:c>
      <x:c r="K131" s="24" t="str">
        <x:v>H</x:v>
      </x:c>
      <x:c r="L131" s="177" t="n">
        <x:v>0.17354301977356845</x:v>
      </x:c>
      <x:c r="M131" s="24" t="str">
        <x:v>low</x:v>
      </x:c>
      <x:c r="N131" s="174" t="b">
        <x:v>0</x:v>
      </x:c>
      <x:c r="O131" s="174" t="b">
        <x:v>1</x:v>
      </x:c>
    </x:row>
    <x:row r="132">
      <x:c r="A132" s="24" t="str">
        <x:v>laliga_102376</x:v>
      </x:c>
      <x:c r="B132" s="24" t="str">
        <x:v>2026/27</x:v>
      </x:c>
      <x:c r="C132" s="24" t="n">
        <x:v>13</x:v>
      </x:c>
      <x:c r="D132" s="180" t="str">
        <x:v>2026-11-22</x:v>
      </x:c>
      <x:c r="E132" s="24" t="str">
        <x:v>Rayo Vallecano</x:v>
      </x:c>
      <x:c r="F132" s="24" t="str">
        <x:v>Valencia CF</x:v>
      </x:c>
      <x:c r="G132" s="24" t="str">
        <x:v>random_forest_sports</x:v>
      </x:c>
      <x:c r="H132" s="177" t="n">
        <x:v>0.4547725249998756</x:v>
      </x:c>
      <x:c r="I132" s="177" t="n">
        <x:v>0.292339730161676</x:v>
      </x:c>
      <x:c r="J132" s="177" t="n">
        <x:v>0.25288774483844845</x:v>
      </x:c>
      <x:c r="K132" s="24" t="str">
        <x:v>H</x:v>
      </x:c>
      <x:c r="L132" s="177" t="n">
        <x:v>0.16243279483819956</x:v>
      </x:c>
      <x:c r="M132" s="24" t="str">
        <x:v>medium</x:v>
      </x:c>
      <x:c r="N132" s="174" t="b">
        <x:v>0</x:v>
      </x:c>
      <x:c r="O132" s="174" t="b">
        <x:v>1</x:v>
      </x:c>
    </x:row>
    <x:row r="133">
      <x:c r="A133" s="24" t="str">
        <x:v>laliga_102377</x:v>
      </x:c>
      <x:c r="B133" s="24" t="str">
        <x:v>2026/27</x:v>
      </x:c>
      <x:c r="C133" s="24" t="n">
        <x:v>13</x:v>
      </x:c>
      <x:c r="D133" s="180" t="str">
        <x:v>2026-11-22</x:v>
      </x:c>
      <x:c r="E133" s="24" t="str">
        <x:v>Real Madrid</x:v>
      </x:c>
      <x:c r="F133" s="24" t="str">
        <x:v>RC Celta</x:v>
      </x:c>
      <x:c r="G133" s="24" t="str">
        <x:v>random_forest_sports</x:v>
      </x:c>
      <x:c r="H133" s="177" t="n">
        <x:v>0.5915647295217269</x:v>
      </x:c>
      <x:c r="I133" s="177" t="n">
        <x:v>0.24591319070118264</x:v>
      </x:c>
      <x:c r="J133" s="177" t="n">
        <x:v>0.16252207977709052</x:v>
      </x:c>
      <x:c r="K133" s="24" t="str">
        <x:v>H</x:v>
      </x:c>
      <x:c r="L133" s="177" t="n">
        <x:v>0.3456515388205442</x:v>
      </x:c>
      <x:c r="M133" s="24" t="str">
        <x:v>medium</x:v>
      </x:c>
      <x:c r="N133" s="174" t="b">
        <x:v>0</x:v>
      </x:c>
      <x:c r="O133" s="174" t="b">
        <x:v>1</x:v>
      </x:c>
    </x:row>
    <x:row r="134">
      <x:c r="A134" s="24" t="str">
        <x:v>laliga_102378</x:v>
      </x:c>
      <x:c r="B134" s="24" t="str">
        <x:v>2026/27</x:v>
      </x:c>
      <x:c r="C134" s="24" t="n">
        <x:v>13</x:v>
      </x:c>
      <x:c r="D134" s="180" t="str">
        <x:v>2026-11-22</x:v>
      </x:c>
      <x:c r="E134" s="24" t="str">
        <x:v>Sevilla FC</x:v>
      </x:c>
      <x:c r="F134" s="24" t="str">
        <x:v>Real Betis</x:v>
      </x:c>
      <x:c r="G134" s="24" t="str">
        <x:v>random_forest_sports</x:v>
      </x:c>
      <x:c r="H134" s="177" t="n">
        <x:v>0.318866190077351</x:v>
      </x:c>
      <x:c r="I134" s="177" t="n">
        <x:v>0.3042222192219241</x:v>
      </x:c>
      <x:c r="J134" s="177" t="n">
        <x:v>0.3769115907007249</x:v>
      </x:c>
      <x:c r="K134" s="24" t="str">
        <x:v>A</x:v>
      </x:c>
      <x:c r="L134" s="177" t="n">
        <x:v>0.05804540062337388</x:v>
      </x:c>
      <x:c r="M134" s="24" t="str">
        <x:v>low</x:v>
      </x:c>
      <x:c r="N134" s="174" t="b">
        <x:v>0</x:v>
      </x:c>
      <x:c r="O134" s="174" t="b">
        <x:v>1</x:v>
      </x:c>
    </x:row>
    <x:row r="135">
      <x:c r="A135" s="24" t="str">
        <x:v>laliga_102379</x:v>
      </x:c>
      <x:c r="B135" s="24" t="str">
        <x:v>2026/27</x:v>
      </x:c>
      <x:c r="C135" s="24" t="n">
        <x:v>14</x:v>
      </x:c>
      <x:c r="D135" s="180" t="str">
        <x:v>2026-11-29</x:v>
      </x:c>
      <x:c r="E135" s="24" t="str">
        <x:v>Real Betis</x:v>
      </x:c>
      <x:c r="F135" s="24" t="str">
        <x:v>Rayo Vallecano</x:v>
      </x:c>
      <x:c r="G135" s="24" t="str">
        <x:v>random_forest_sports</x:v>
      </x:c>
      <x:c r="H135" s="177" t="n">
        <x:v>0.45500508095954145</x:v>
      </x:c>
      <x:c r="I135" s="177" t="n">
        <x:v>0.29642401159873066</x:v>
      </x:c>
      <x:c r="J135" s="177" t="n">
        <x:v>0.24857090744172794</x:v>
      </x:c>
      <x:c r="K135" s="24" t="str">
        <x:v>H</x:v>
      </x:c>
      <x:c r="L135" s="177" t="n">
        <x:v>0.1585810693608108</x:v>
      </x:c>
      <x:c r="M135" s="24" t="str">
        <x:v>medium</x:v>
      </x:c>
      <x:c r="N135" s="174" t="b">
        <x:v>0</x:v>
      </x:c>
      <x:c r="O135" s="174" t="b">
        <x:v>1</x:v>
      </x:c>
    </x:row>
    <x:row r="136">
      <x:c r="A136" s="24" t="str">
        <x:v>laliga_102380</x:v>
      </x:c>
      <x:c r="B136" s="24" t="str">
        <x:v>2026/27</x:v>
      </x:c>
      <x:c r="C136" s="24" t="n">
        <x:v>14</x:v>
      </x:c>
      <x:c r="D136" s="180" t="str">
        <x:v>2026-11-29</x:v>
      </x:c>
      <x:c r="E136" s="24" t="str">
        <x:v>RC Celta</x:v>
      </x:c>
      <x:c r="F136" s="24" t="str">
        <x:v>Villarreal CF</x:v>
      </x:c>
      <x:c r="G136" s="24" t="str">
        <x:v>random_forest_sports</x:v>
      </x:c>
      <x:c r="H136" s="177" t="n">
        <x:v>0.3340343886409345</x:v>
      </x:c>
      <x:c r="I136" s="177" t="n">
        <x:v>0.3085155081010223</x:v>
      </x:c>
      <x:c r="J136" s="177" t="n">
        <x:v>0.35745010325804316</x:v>
      </x:c>
      <x:c r="K136" s="24" t="str">
        <x:v>A</x:v>
      </x:c>
      <x:c r="L136" s="177" t="n">
        <x:v>0.023415714617108674</x:v>
      </x:c>
      <x:c r="M136" s="24" t="str">
        <x:v>low</x:v>
      </x:c>
      <x:c r="N136" s="174" t="b">
        <x:v>0</x:v>
      </x:c>
      <x:c r="O136" s="174" t="b">
        <x:v>1</x:v>
      </x:c>
    </x:row>
    <x:row r="137">
      <x:c r="A137" s="24" t="str">
        <x:v>laliga_102381</x:v>
      </x:c>
      <x:c r="B137" s="24" t="str">
        <x:v>2026/27</x:v>
      </x:c>
      <x:c r="C137" s="24" t="n">
        <x:v>14</x:v>
      </x:c>
      <x:c r="D137" s="180" t="str">
        <x:v>2026-11-29</x:v>
      </x:c>
      <x:c r="E137" s="24" t="str">
        <x:v>RC Deportivo</x:v>
      </x:c>
      <x:c r="F137" s="24" t="str">
        <x:v>FC Barcelona</x:v>
      </x:c>
      <x:c r="G137" s="24" t="str">
        <x:v>random_forest_sports</x:v>
      </x:c>
      <x:c r="H137" s="177" t="n">
        <x:v>0.30474751974153363</x:v>
      </x:c>
      <x:c r="I137" s="177" t="n">
        <x:v>0.27989610652804164</x:v>
      </x:c>
      <x:c r="J137" s="177" t="n">
        <x:v>0.4153563737304246</x:v>
      </x:c>
      <x:c r="K137" s="24" t="str">
        <x:v>A</x:v>
      </x:c>
      <x:c r="L137" s="177" t="n">
        <x:v>0.11060885398889098</x:v>
      </x:c>
      <x:c r="M137" s="24" t="str">
        <x:v>low</x:v>
      </x:c>
      <x:c r="N137" s="174" t="b">
        <x:v>0</x:v>
      </x:c>
      <x:c r="O137" s="174" t="b">
        <x:v>1</x:v>
      </x:c>
    </x:row>
    <x:row r="138">
      <x:c r="A138" s="24" t="str">
        <x:v>laliga_102382</x:v>
      </x:c>
      <x:c r="B138" s="24" t="str">
        <x:v>2026/27</x:v>
      </x:c>
      <x:c r="C138" s="24" t="n">
        <x:v>14</x:v>
      </x:c>
      <x:c r="D138" s="180" t="str">
        <x:v>2026-11-29</x:v>
      </x:c>
      <x:c r="E138" s="24" t="str">
        <x:v>Elche CF</x:v>
      </x:c>
      <x:c r="F138" s="24" t="str">
        <x:v>Atlético de Madrid</x:v>
      </x:c>
      <x:c r="G138" s="24" t="str">
        <x:v>random_forest_sports</x:v>
      </x:c>
      <x:c r="H138" s="177" t="n">
        <x:v>0.3258281450901828</x:v>
      </x:c>
      <x:c r="I138" s="177" t="n">
        <x:v>0.2959407794976325</x:v>
      </x:c>
      <x:c r="J138" s="177" t="n">
        <x:v>0.37823107541218476</x:v>
      </x:c>
      <x:c r="K138" s="24" t="str">
        <x:v>A</x:v>
      </x:c>
      <x:c r="L138" s="177" t="n">
        <x:v>0.05240293032200194</x:v>
      </x:c>
      <x:c r="M138" s="24" t="str">
        <x:v>low</x:v>
      </x:c>
      <x:c r="N138" s="174" t="b">
        <x:v>0</x:v>
      </x:c>
      <x:c r="O138" s="174" t="b">
        <x:v>1</x:v>
      </x:c>
    </x:row>
    <x:row r="139">
      <x:c r="A139" s="24" t="str">
        <x:v>laliga_102383</x:v>
      </x:c>
      <x:c r="B139" s="24" t="str">
        <x:v>2026/27</x:v>
      </x:c>
      <x:c r="C139" s="24" t="n">
        <x:v>14</x:v>
      </x:c>
      <x:c r="D139" s="180" t="str">
        <x:v>2026-11-29</x:v>
      </x:c>
      <x:c r="E139" s="24" t="str">
        <x:v>RCD Espanyol de Barcelona</x:v>
      </x:c>
      <x:c r="F139" s="24" t="str">
        <x:v>Getafe CF</x:v>
      </x:c>
      <x:c r="G139" s="24" t="str">
        <x:v>random_forest_sports</x:v>
      </x:c>
      <x:c r="H139" s="177" t="n">
        <x:v>0.43286967645895824</x:v>
      </x:c>
      <x:c r="I139" s="177" t="n">
        <x:v>0.29108398549992454</x:v>
      </x:c>
      <x:c r="J139" s="177" t="n">
        <x:v>0.27604633804111733</x:v>
      </x:c>
      <x:c r="K139" s="24" t="str">
        <x:v>H</x:v>
      </x:c>
      <x:c r="L139" s="177" t="n">
        <x:v>0.1417856909590337</x:v>
      </x:c>
      <x:c r="M139" s="24" t="str">
        <x:v>medium</x:v>
      </x:c>
      <x:c r="N139" s="174" t="b">
        <x:v>0</x:v>
      </x:c>
      <x:c r="O139" s="174" t="b">
        <x:v>1</x:v>
      </x:c>
    </x:row>
    <x:row r="140">
      <x:c r="A140" s="24" t="str">
        <x:v>laliga_102384</x:v>
      </x:c>
      <x:c r="B140" s="24" t="str">
        <x:v>2026/27</x:v>
      </x:c>
      <x:c r="C140" s="24" t="n">
        <x:v>14</x:v>
      </x:c>
      <x:c r="D140" s="180" t="str">
        <x:v>2026-11-29</x:v>
      </x:c>
      <x:c r="E140" s="24" t="str">
        <x:v>Levante UD</x:v>
      </x:c>
      <x:c r="F140" s="24" t="str">
        <x:v>R. Racing Club</x:v>
      </x:c>
      <x:c r="G140" s="24" t="str">
        <x:v>random_forest_sports</x:v>
      </x:c>
      <x:c r="H140" s="177" t="n">
        <x:v>0.44216361934448445</x:v>
      </x:c>
      <x:c r="I140" s="177" t="n">
        <x:v>0.302104039262444</x:v>
      </x:c>
      <x:c r="J140" s="177" t="n">
        <x:v>0.25573234139307144</x:v>
      </x:c>
      <x:c r="K140" s="24" t="str">
        <x:v>H</x:v>
      </x:c>
      <x:c r="L140" s="177" t="n">
        <x:v>0.14005958008204045</x:v>
      </x:c>
      <x:c r="M140" s="24" t="str">
        <x:v>low</x:v>
      </x:c>
      <x:c r="N140" s="174" t="b">
        <x:v>0</x:v>
      </x:c>
      <x:c r="O140" s="174" t="b">
        <x:v>1</x:v>
      </x:c>
    </x:row>
    <x:row r="141">
      <x:c r="A141" s="24" t="str">
        <x:v>laliga_102385</x:v>
      </x:c>
      <x:c r="B141" s="24" t="str">
        <x:v>2026/27</x:v>
      </x:c>
      <x:c r="C141" s="24" t="n">
        <x:v>14</x:v>
      </x:c>
      <x:c r="D141" s="180" t="str">
        <x:v>2026-11-29</x:v>
      </x:c>
      <x:c r="E141" s="24" t="str">
        <x:v>Málaga CF</x:v>
      </x:c>
      <x:c r="F141" s="24" t="str">
        <x:v>Athletic Club</x:v>
      </x:c>
      <x:c r="G141" s="24" t="str">
        <x:v>random_forest_sports</x:v>
      </x:c>
      <x:c r="H141" s="177" t="n">
        <x:v>0.42718773243686575</x:v>
      </x:c>
      <x:c r="I141" s="177" t="n">
        <x:v>0.2946679473209239</x:v>
      </x:c>
      <x:c r="J141" s="177" t="n">
        <x:v>0.2781443202422105</x:v>
      </x:c>
      <x:c r="K141" s="24" t="str">
        <x:v>H</x:v>
      </x:c>
      <x:c r="L141" s="177" t="n">
        <x:v>0.13251978511594187</x:v>
      </x:c>
      <x:c r="M141" s="24" t="str">
        <x:v>low</x:v>
      </x:c>
      <x:c r="N141" s="174" t="b">
        <x:v>0</x:v>
      </x:c>
      <x:c r="O141" s="174" t="b">
        <x:v>1</x:v>
      </x:c>
    </x:row>
    <x:row r="142">
      <x:c r="A142" s="24" t="str">
        <x:v>laliga_102386</x:v>
      </x:c>
      <x:c r="B142" s="24" t="str">
        <x:v>2026/27</x:v>
      </x:c>
      <x:c r="C142" s="24" t="n">
        <x:v>14</x:v>
      </x:c>
      <x:c r="D142" s="180" t="str">
        <x:v>2026-11-29</x:v>
      </x:c>
      <x:c r="E142" s="24" t="str">
        <x:v>Real Madrid</x:v>
      </x:c>
      <x:c r="F142" s="24" t="str">
        <x:v>Deportivo Alavés</x:v>
      </x:c>
      <x:c r="G142" s="24" t="str">
        <x:v>random_forest_sports</x:v>
      </x:c>
      <x:c r="H142" s="177" t="n">
        <x:v>0.5850115089862381</x:v>
      </x:c>
      <x:c r="I142" s="177" t="n">
        <x:v>0.24034851294660486</x:v>
      </x:c>
      <x:c r="J142" s="177" t="n">
        <x:v>0.174639978067157</x:v>
      </x:c>
      <x:c r="K142" s="24" t="str">
        <x:v>H</x:v>
      </x:c>
      <x:c r="L142" s="177" t="n">
        <x:v>0.34466299603963324</x:v>
      </x:c>
      <x:c r="M142" s="24" t="str">
        <x:v>medium</x:v>
      </x:c>
      <x:c r="N142" s="174" t="b">
        <x:v>0</x:v>
      </x:c>
      <x:c r="O142" s="174" t="b">
        <x:v>1</x:v>
      </x:c>
    </x:row>
    <x:row r="143">
      <x:c r="A143" s="24" t="str">
        <x:v>laliga_102387</x:v>
      </x:c>
      <x:c r="B143" s="24" t="str">
        <x:v>2026/27</x:v>
      </x:c>
      <x:c r="C143" s="24" t="n">
        <x:v>14</x:v>
      </x:c>
      <x:c r="D143" s="180" t="str">
        <x:v>2026-11-29</x:v>
      </x:c>
      <x:c r="E143" s="24" t="str">
        <x:v>Real Sociedad</x:v>
      </x:c>
      <x:c r="F143" s="24" t="str">
        <x:v>Sevilla FC</x:v>
      </x:c>
      <x:c r="G143" s="24" t="str">
        <x:v>random_forest_sports</x:v>
      </x:c>
      <x:c r="H143" s="177" t="n">
        <x:v>0.4214197449111798</x:v>
      </x:c>
      <x:c r="I143" s="177" t="n">
        <x:v>0.3101563059797264</x:v>
      </x:c>
      <x:c r="J143" s="177" t="n">
        <x:v>0.26842394910909395</x:v>
      </x:c>
      <x:c r="K143" s="24" t="str">
        <x:v>H</x:v>
      </x:c>
      <x:c r="L143" s="177" t="n">
        <x:v>0.1112634389314534</x:v>
      </x:c>
      <x:c r="M143" s="24" t="str">
        <x:v>medium</x:v>
      </x:c>
      <x:c r="N143" s="174" t="b">
        <x:v>0</x:v>
      </x:c>
      <x:c r="O143" s="174" t="b">
        <x:v>1</x:v>
      </x:c>
    </x:row>
    <x:row r="144">
      <x:c r="A144" s="24" t="str">
        <x:v>laliga_102388</x:v>
      </x:c>
      <x:c r="B144" s="24" t="str">
        <x:v>2026/27</x:v>
      </x:c>
      <x:c r="C144" s="24" t="n">
        <x:v>14</x:v>
      </x:c>
      <x:c r="D144" s="180" t="str">
        <x:v>2026-11-29</x:v>
      </x:c>
      <x:c r="E144" s="24" t="str">
        <x:v>Valencia CF</x:v>
      </x:c>
      <x:c r="F144" s="24" t="str">
        <x:v>CA Osasuna</x:v>
      </x:c>
      <x:c r="G144" s="24" t="str">
        <x:v>random_forest_sports</x:v>
      </x:c>
      <x:c r="H144" s="177" t="n">
        <x:v>0.4456313572509138</x:v>
      </x:c>
      <x:c r="I144" s="177" t="n">
        <x:v>0.3024260876665687</x:v>
      </x:c>
      <x:c r="J144" s="177" t="n">
        <x:v>0.2519425550825176</x:v>
      </x:c>
      <x:c r="K144" s="24" t="str">
        <x:v>H</x:v>
      </x:c>
      <x:c r="L144" s="177" t="n">
        <x:v>0.1432052695843451</x:v>
      </x:c>
      <x:c r="M144" s="24" t="str">
        <x:v>medium</x:v>
      </x:c>
      <x:c r="N144" s="174" t="b">
        <x:v>0</x:v>
      </x:c>
      <x:c r="O144" s="174" t="b">
        <x:v>1</x:v>
      </x:c>
    </x:row>
    <x:row r="145">
      <x:c r="A145" s="24" t="str">
        <x:v>laliga_102389</x:v>
      </x:c>
      <x:c r="B145" s="24" t="str">
        <x:v>2026/27</x:v>
      </x:c>
      <x:c r="C145" s="24" t="n">
        <x:v>15</x:v>
      </x:c>
      <x:c r="D145" s="180" t="str">
        <x:v>2026-12-06</x:v>
      </x:c>
      <x:c r="E145" s="24" t="str">
        <x:v>Deportivo Alavés</x:v>
      </x:c>
      <x:c r="F145" s="24" t="str">
        <x:v>RCD Espanyol de Barcelona</x:v>
      </x:c>
      <x:c r="G145" s="24" t="str">
        <x:v>random_forest_sports</x:v>
      </x:c>
      <x:c r="H145" s="177" t="n">
        <x:v>0.42983119306526274</x:v>
      </x:c>
      <x:c r="I145" s="177" t="n">
        <x:v>0.30918656663427496</x:v>
      </x:c>
      <x:c r="J145" s="177" t="n">
        <x:v>0.26098224030046235</x:v>
      </x:c>
      <x:c r="K145" s="24" t="str">
        <x:v>H</x:v>
      </x:c>
      <x:c r="L145" s="177" t="n">
        <x:v>0.12064462643098778</x:v>
      </x:c>
      <x:c r="M145" s="24" t="str">
        <x:v>medium</x:v>
      </x:c>
      <x:c r="N145" s="174" t="b">
        <x:v>0</x:v>
      </x:c>
      <x:c r="O145" s="174" t="b">
        <x:v>1</x:v>
      </x:c>
    </x:row>
    <x:row r="146">
      <x:c r="A146" s="24" t="str">
        <x:v>laliga_102390</x:v>
      </x:c>
      <x:c r="B146" s="24" t="str">
        <x:v>2026/27</x:v>
      </x:c>
      <x:c r="C146" s="24" t="n">
        <x:v>15</x:v>
      </x:c>
      <x:c r="D146" s="180" t="str">
        <x:v>2026-12-06</x:v>
      </x:c>
      <x:c r="E146" s="24" t="str">
        <x:v>Athletic Club</x:v>
      </x:c>
      <x:c r="F146" s="24" t="str">
        <x:v>Real Madrid</x:v>
      </x:c>
      <x:c r="G146" s="24" t="str">
        <x:v>random_forest_sports</x:v>
      </x:c>
      <x:c r="H146" s="177" t="n">
        <x:v>0.28142628198861197</x:v>
      </x:c>
      <x:c r="I146" s="177" t="n">
        <x:v>0.2960514469591757</x:v>
      </x:c>
      <x:c r="J146" s="177" t="n">
        <x:v>0.4225222710522123</x:v>
      </x:c>
      <x:c r="K146" s="24" t="str">
        <x:v>A</x:v>
      </x:c>
      <x:c r="L146" s="177" t="n">
        <x:v>0.12647082409303662</x:v>
      </x:c>
      <x:c r="M146" s="24" t="str">
        <x:v>medium</x:v>
      </x:c>
      <x:c r="N146" s="174" t="b">
        <x:v>0</x:v>
      </x:c>
      <x:c r="O146" s="174" t="b">
        <x:v>1</x:v>
      </x:c>
    </x:row>
    <x:row r="147">
      <x:c r="A147" s="24" t="str">
        <x:v>laliga_102391</x:v>
      </x:c>
      <x:c r="B147" s="24" t="str">
        <x:v>2026/27</x:v>
      </x:c>
      <x:c r="C147" s="24" t="n">
        <x:v>15</x:v>
      </x:c>
      <x:c r="D147" s="180" t="str">
        <x:v>2026-12-06</x:v>
      </x:c>
      <x:c r="E147" s="24" t="str">
        <x:v>Atlético de Madrid</x:v>
      </x:c>
      <x:c r="F147" s="24" t="str">
        <x:v>Real Betis</x:v>
      </x:c>
      <x:c r="G147" s="24" t="str">
        <x:v>random_forest_sports</x:v>
      </x:c>
      <x:c r="H147" s="177" t="n">
        <x:v>0.4052474790830192</x:v>
      </x:c>
      <x:c r="I147" s="177" t="n">
        <x:v>0.3140321270339201</x:v>
      </x:c>
      <x:c r="J147" s="177" t="n">
        <x:v>0.28072039388306064</x:v>
      </x:c>
      <x:c r="K147" s="24" t="str">
        <x:v>H</x:v>
      </x:c>
      <x:c r="L147" s="177" t="n">
        <x:v>0.09121535204909914</x:v>
      </x:c>
      <x:c r="M147" s="24" t="str">
        <x:v>medium</x:v>
      </x:c>
      <x:c r="N147" s="174" t="b">
        <x:v>0</x:v>
      </x:c>
      <x:c r="O147" s="174" t="b">
        <x:v>1</x:v>
      </x:c>
    </x:row>
    <x:row r="148">
      <x:c r="A148" s="24" t="str">
        <x:v>laliga_102392</x:v>
      </x:c>
      <x:c r="B148" s="24" t="str">
        <x:v>2026/27</x:v>
      </x:c>
      <x:c r="C148" s="24" t="n">
        <x:v>15</x:v>
      </x:c>
      <x:c r="D148" s="180" t="str">
        <x:v>2026-12-06</x:v>
      </x:c>
      <x:c r="E148" s="24" t="str">
        <x:v>FC Barcelona</x:v>
      </x:c>
      <x:c r="F148" s="24" t="str">
        <x:v>RC Celta</x:v>
      </x:c>
      <x:c r="G148" s="24" t="str">
        <x:v>random_forest_sports</x:v>
      </x:c>
      <x:c r="H148" s="177" t="n">
        <x:v>0.6131064557602197</x:v>
      </x:c>
      <x:c r="I148" s="177" t="n">
        <x:v>0.23675247156108395</x:v>
      </x:c>
      <x:c r="J148" s="177" t="n">
        <x:v>0.15014107267869645</x:v>
      </x:c>
      <x:c r="K148" s="24" t="str">
        <x:v>H</x:v>
      </x:c>
      <x:c r="L148" s="177" t="n">
        <x:v>0.3763539841991358</x:v>
      </x:c>
      <x:c r="M148" s="24" t="str">
        <x:v>high</x:v>
      </x:c>
      <x:c r="N148" s="174" t="b">
        <x:v>0</x:v>
      </x:c>
      <x:c r="O148" s="174" t="b">
        <x:v>1</x:v>
      </x:c>
    </x:row>
    <x:row r="149">
      <x:c r="A149" s="24" t="str">
        <x:v>laliga_102393</x:v>
      </x:c>
      <x:c r="B149" s="24" t="str">
        <x:v>2026/27</x:v>
      </x:c>
      <x:c r="C149" s="24" t="n">
        <x:v>15</x:v>
      </x:c>
      <x:c r="D149" s="180" t="str">
        <x:v>2026-12-06</x:v>
      </x:c>
      <x:c r="E149" s="24" t="str">
        <x:v>Getafe CF</x:v>
      </x:c>
      <x:c r="F149" s="24" t="str">
        <x:v>Valencia CF</x:v>
      </x:c>
      <x:c r="G149" s="24" t="str">
        <x:v>random_forest_sports</x:v>
      </x:c>
      <x:c r="H149" s="177" t="n">
        <x:v>0.40109121870095216</x:v>
      </x:c>
      <x:c r="I149" s="177" t="n">
        <x:v>0.2984170933535444</x:v>
      </x:c>
      <x:c r="J149" s="177" t="n">
        <x:v>0.30049168794550346</x:v>
      </x:c>
      <x:c r="K149" s="24" t="str">
        <x:v>H</x:v>
      </x:c>
      <x:c r="L149" s="177" t="n">
        <x:v>0.1005995307554487</x:v>
      </x:c>
      <x:c r="M149" s="24" t="str">
        <x:v>medium</x:v>
      </x:c>
      <x:c r="N149" s="174" t="b">
        <x:v>0</x:v>
      </x:c>
      <x:c r="O149" s="174" t="b">
        <x:v>1</x:v>
      </x:c>
    </x:row>
    <x:row r="150">
      <x:c r="A150" s="24" t="str">
        <x:v>laliga_102394</x:v>
      </x:c>
      <x:c r="B150" s="24" t="str">
        <x:v>2026/27</x:v>
      </x:c>
      <x:c r="C150" s="24" t="n">
        <x:v>15</x:v>
      </x:c>
      <x:c r="D150" s="180" t="str">
        <x:v>2026-12-06</x:v>
      </x:c>
      <x:c r="E150" s="24" t="str">
        <x:v>CA Osasuna</x:v>
      </x:c>
      <x:c r="F150" s="24" t="str">
        <x:v>Elche CF</x:v>
      </x:c>
      <x:c r="G150" s="24" t="str">
        <x:v>random_forest_sports</x:v>
      </x:c>
      <x:c r="H150" s="177" t="n">
        <x:v>0.44114477904698157</x:v>
      </x:c>
      <x:c r="I150" s="177" t="n">
        <x:v>0.294734649338159</x:v>
      </x:c>
      <x:c r="J150" s="177" t="n">
        <x:v>0.26412057161485936</x:v>
      </x:c>
      <x:c r="K150" s="24" t="str">
        <x:v>H</x:v>
      </x:c>
      <x:c r="L150" s="177" t="n">
        <x:v>0.14641012970882256</x:v>
      </x:c>
      <x:c r="M150" s="24" t="str">
        <x:v>medium</x:v>
      </x:c>
      <x:c r="N150" s="174" t="b">
        <x:v>0</x:v>
      </x:c>
      <x:c r="O150" s="174" t="b">
        <x:v>1</x:v>
      </x:c>
    </x:row>
    <x:row r="151">
      <x:c r="A151" s="24" t="str">
        <x:v>laliga_102395</x:v>
      </x:c>
      <x:c r="B151" s="24" t="str">
        <x:v>2026/27</x:v>
      </x:c>
      <x:c r="C151" s="24" t="n">
        <x:v>15</x:v>
      </x:c>
      <x:c r="D151" s="180" t="str">
        <x:v>2026-12-06</x:v>
      </x:c>
      <x:c r="E151" s="24" t="str">
        <x:v>R. Racing Club</x:v>
      </x:c>
      <x:c r="F151" s="24" t="str">
        <x:v>RC Deportivo</x:v>
      </x:c>
      <x:c r="G151" s="24" t="str">
        <x:v>random_forest_sports</x:v>
      </x:c>
      <x:c r="H151" s="177" t="n">
        <x:v>0.49643579934439613</x:v>
      </x:c>
      <x:c r="I151" s="177" t="n">
        <x:v>0.2812437369745309</x:v>
      </x:c>
      <x:c r="J151" s="177" t="n">
        <x:v>0.22232046368107297</x:v>
      </x:c>
      <x:c r="K151" s="24" t="str">
        <x:v>H</x:v>
      </x:c>
      <x:c r="L151" s="177" t="n">
        <x:v>0.2151920623698652</x:v>
      </x:c>
      <x:c r="M151" s="24" t="str">
        <x:v>low</x:v>
      </x:c>
      <x:c r="N151" s="174" t="b">
        <x:v>0</x:v>
      </x:c>
      <x:c r="O151" s="174" t="b">
        <x:v>1</x:v>
      </x:c>
    </x:row>
    <x:row r="152">
      <x:c r="A152" s="24" t="str">
        <x:v>laliga_102396</x:v>
      </x:c>
      <x:c r="B152" s="24" t="str">
        <x:v>2026/27</x:v>
      </x:c>
      <x:c r="C152" s="24" t="n">
        <x:v>15</x:v>
      </x:c>
      <x:c r="D152" s="180" t="str">
        <x:v>2026-12-06</x:v>
      </x:c>
      <x:c r="E152" s="24" t="str">
        <x:v>Rayo Vallecano</x:v>
      </x:c>
      <x:c r="F152" s="24" t="str">
        <x:v>Levante UD</x:v>
      </x:c>
      <x:c r="G152" s="24" t="str">
        <x:v>random_forest_sports</x:v>
      </x:c>
      <x:c r="H152" s="177" t="n">
        <x:v>0.43967396178004947</x:v>
      </x:c>
      <x:c r="I152" s="177" t="n">
        <x:v>0.3018425359207309</x:v>
      </x:c>
      <x:c r="J152" s="177" t="n">
        <x:v>0.2584835022992196</x:v>
      </x:c>
      <x:c r="K152" s="24" t="str">
        <x:v>H</x:v>
      </x:c>
      <x:c r="L152" s="177" t="n">
        <x:v>0.13783142585931857</x:v>
      </x:c>
      <x:c r="M152" s="24" t="str">
        <x:v>medium</x:v>
      </x:c>
      <x:c r="N152" s="174" t="b">
        <x:v>0</x:v>
      </x:c>
      <x:c r="O152" s="174" t="b">
        <x:v>1</x:v>
      </x:c>
    </x:row>
    <x:row r="153">
      <x:c r="A153" s="24" t="str">
        <x:v>laliga_102397</x:v>
      </x:c>
      <x:c r="B153" s="24" t="str">
        <x:v>2026/27</x:v>
      </x:c>
      <x:c r="C153" s="24" t="n">
        <x:v>15</x:v>
      </x:c>
      <x:c r="D153" s="180" t="str">
        <x:v>2026-12-06</x:v>
      </x:c>
      <x:c r="E153" s="24" t="str">
        <x:v>Sevilla FC</x:v>
      </x:c>
      <x:c r="F153" s="24" t="str">
        <x:v>Málaga CF</x:v>
      </x:c>
      <x:c r="G153" s="24" t="str">
        <x:v>random_forest_sports</x:v>
      </x:c>
      <x:c r="H153" s="177" t="n">
        <x:v>0.4168851665086013</x:v>
      </x:c>
      <x:c r="I153" s="177" t="n">
        <x:v>0.3199750749892269</x:v>
      </x:c>
      <x:c r="J153" s="177" t="n">
        <x:v>0.26313975850217175</x:v>
      </x:c>
      <x:c r="K153" s="24" t="str">
        <x:v>H</x:v>
      </x:c>
      <x:c r="L153" s="177" t="n">
        <x:v>0.09691009151937441</x:v>
      </x:c>
      <x:c r="M153" s="24" t="str">
        <x:v>low</x:v>
      </x:c>
      <x:c r="N153" s="174" t="b">
        <x:v>0</x:v>
      </x:c>
      <x:c r="O153" s="174" t="b">
        <x:v>1</x:v>
      </x:c>
    </x:row>
    <x:row r="154">
      <x:c r="A154" s="24" t="str">
        <x:v>laliga_102398</x:v>
      </x:c>
      <x:c r="B154" s="24" t="str">
        <x:v>2026/27</x:v>
      </x:c>
      <x:c r="C154" s="24" t="n">
        <x:v>15</x:v>
      </x:c>
      <x:c r="D154" s="180" t="str">
        <x:v>2026-12-06</x:v>
      </x:c>
      <x:c r="E154" s="24" t="str">
        <x:v>Villarreal CF</x:v>
      </x:c>
      <x:c r="F154" s="24" t="str">
        <x:v>Real Sociedad</x:v>
      </x:c>
      <x:c r="G154" s="24" t="str">
        <x:v>random_forest_sports</x:v>
      </x:c>
      <x:c r="H154" s="177" t="n">
        <x:v>0.5277394283674366</x:v>
      </x:c>
      <x:c r="I154" s="177" t="n">
        <x:v>0.2772280065398389</x:v>
      </x:c>
      <x:c r="J154" s="177" t="n">
        <x:v>0.19503256509272457</x:v>
      </x:c>
      <x:c r="K154" s="24" t="str">
        <x:v>H</x:v>
      </x:c>
      <x:c r="L154" s="177" t="n">
        <x:v>0.25051142182759767</x:v>
      </x:c>
      <x:c r="M154" s="24" t="str">
        <x:v>medium</x:v>
      </x:c>
      <x:c r="N154" s="174" t="b">
        <x:v>0</x:v>
      </x:c>
      <x:c r="O154" s="174" t="b">
        <x:v>1</x:v>
      </x:c>
    </x:row>
    <x:row r="155">
      <x:c r="A155" s="24" t="str">
        <x:v>laliga_102399</x:v>
      </x:c>
      <x:c r="B155" s="24" t="str">
        <x:v>2026/27</x:v>
      </x:c>
      <x:c r="C155" s="24" t="n">
        <x:v>16</x:v>
      </x:c>
      <x:c r="D155" s="180" t="str">
        <x:v>2026-12-13</x:v>
      </x:c>
      <x:c r="E155" s="24" t="str">
        <x:v>Atlético de Madrid</x:v>
      </x:c>
      <x:c r="F155" s="24" t="str">
        <x:v>Valencia CF</x:v>
      </x:c>
      <x:c r="G155" s="24" t="str">
        <x:v>random_forest_sports</x:v>
      </x:c>
      <x:c r="H155" s="177" t="n">
        <x:v>0.4713592349233282</x:v>
      </x:c>
      <x:c r="I155" s="177" t="n">
        <x:v>0.29525297155950936</x:v>
      </x:c>
      <x:c r="J155" s="177" t="n">
        <x:v>0.23338779351716243</x:v>
      </x:c>
      <x:c r="K155" s="24" t="str">
        <x:v>H</x:v>
      </x:c>
      <x:c r="L155" s="177" t="n">
        <x:v>0.17610626336381885</x:v>
      </x:c>
      <x:c r="M155" s="24" t="str">
        <x:v>medium</x:v>
      </x:c>
      <x:c r="N155" s="174" t="b">
        <x:v>0</x:v>
      </x:c>
      <x:c r="O155" s="174" t="b">
        <x:v>1</x:v>
      </x:c>
    </x:row>
    <x:row r="156">
      <x:c r="A156" s="24" t="str">
        <x:v>laliga_102400</x:v>
      </x:c>
      <x:c r="B156" s="24" t="str">
        <x:v>2026/27</x:v>
      </x:c>
      <x:c r="C156" s="24" t="n">
        <x:v>16</x:v>
      </x:c>
      <x:c r="D156" s="180" t="str">
        <x:v>2026-12-13</x:v>
      </x:c>
      <x:c r="E156" s="24" t="str">
        <x:v>Real Betis</x:v>
      </x:c>
      <x:c r="F156" s="24" t="str">
        <x:v>R. Racing Club</x:v>
      </x:c>
      <x:c r="G156" s="24" t="str">
        <x:v>random_forest_sports</x:v>
      </x:c>
      <x:c r="H156" s="177" t="n">
        <x:v>0.4797738046774009</x:v>
      </x:c>
      <x:c r="I156" s="177" t="n">
        <x:v>0.29076574374111636</x:v>
      </x:c>
      <x:c r="J156" s="177" t="n">
        <x:v>0.22946045158148284</x:v>
      </x:c>
      <x:c r="K156" s="24" t="str">
        <x:v>H</x:v>
      </x:c>
      <x:c r="L156" s="177" t="n">
        <x:v>0.18900806093628453</x:v>
      </x:c>
      <x:c r="M156" s="24" t="str">
        <x:v>low</x:v>
      </x:c>
      <x:c r="N156" s="174" t="b">
        <x:v>0</x:v>
      </x:c>
      <x:c r="O156" s="174" t="b">
        <x:v>1</x:v>
      </x:c>
    </x:row>
    <x:row r="157">
      <x:c r="A157" s="24" t="str">
        <x:v>laliga_102401</x:v>
      </x:c>
      <x:c r="B157" s="24" t="str">
        <x:v>2026/27</x:v>
      </x:c>
      <x:c r="C157" s="24" t="n">
        <x:v>16</x:v>
      </x:c>
      <x:c r="D157" s="180" t="str">
        <x:v>2026-12-13</x:v>
      </x:c>
      <x:c r="E157" s="24" t="str">
        <x:v>RC Deportivo</x:v>
      </x:c>
      <x:c r="F157" s="24" t="str">
        <x:v>Athletic Club</x:v>
      </x:c>
      <x:c r="G157" s="24" t="str">
        <x:v>random_forest_sports</x:v>
      </x:c>
      <x:c r="H157" s="177" t="n">
        <x:v>0.42099717898304423</x:v>
      </x:c>
      <x:c r="I157" s="177" t="n">
        <x:v>0.2993596363276587</x:v>
      </x:c>
      <x:c r="J157" s="177" t="n">
        <x:v>0.279643184689297</x:v>
      </x:c>
      <x:c r="K157" s="24" t="str">
        <x:v>H</x:v>
      </x:c>
      <x:c r="L157" s="177" t="n">
        <x:v>0.12163754265538551</x:v>
      </x:c>
      <x:c r="M157" s="24" t="str">
        <x:v>low</x:v>
      </x:c>
      <x:c r="N157" s="174" t="b">
        <x:v>0</x:v>
      </x:c>
      <x:c r="O157" s="174" t="b">
        <x:v>1</x:v>
      </x:c>
    </x:row>
    <x:row r="158">
      <x:c r="A158" s="24" t="str">
        <x:v>laliga_102402</x:v>
      </x:c>
      <x:c r="B158" s="24" t="str">
        <x:v>2026/27</x:v>
      </x:c>
      <x:c r="C158" s="24" t="n">
        <x:v>16</x:v>
      </x:c>
      <x:c r="D158" s="180" t="str">
        <x:v>2026-12-13</x:v>
      </x:c>
      <x:c r="E158" s="24" t="str">
        <x:v>Elche CF</x:v>
      </x:c>
      <x:c r="F158" s="24" t="str">
        <x:v>Sevilla FC</x:v>
      </x:c>
      <x:c r="G158" s="24" t="str">
        <x:v>random_forest_sports</x:v>
      </x:c>
      <x:c r="H158" s="177" t="n">
        <x:v>0.43287080650491266</x:v>
      </x:c>
      <x:c r="I158" s="177" t="n">
        <x:v>0.3116841753573845</x:v>
      </x:c>
      <x:c r="J158" s="177" t="n">
        <x:v>0.25544501813770276</x:v>
      </x:c>
      <x:c r="K158" s="24" t="str">
        <x:v>H</x:v>
      </x:c>
      <x:c r="L158" s="177" t="n">
        <x:v>0.12118663114752815</x:v>
      </x:c>
      <x:c r="M158" s="24" t="str">
        <x:v>medium</x:v>
      </x:c>
      <x:c r="N158" s="174" t="b">
        <x:v>0</x:v>
      </x:c>
      <x:c r="O158" s="174" t="b">
        <x:v>1</x:v>
      </x:c>
    </x:row>
    <x:row r="159">
      <x:c r="A159" s="24" t="str">
        <x:v>laliga_102403</x:v>
      </x:c>
      <x:c r="B159" s="24" t="str">
        <x:v>2026/27</x:v>
      </x:c>
      <x:c r="C159" s="24" t="n">
        <x:v>16</x:v>
      </x:c>
      <x:c r="D159" s="180" t="str">
        <x:v>2026-12-13</x:v>
      </x:c>
      <x:c r="E159" s="24" t="str">
        <x:v>RCD Espanyol de Barcelona</x:v>
      </x:c>
      <x:c r="F159" s="24" t="str">
        <x:v>RC Celta</x:v>
      </x:c>
      <x:c r="G159" s="24" t="str">
        <x:v>random_forest_sports</x:v>
      </x:c>
      <x:c r="H159" s="177" t="n">
        <x:v>0.38652045715286004</x:v>
      </x:c>
      <x:c r="I159" s="177" t="n">
        <x:v>0.31565091007152885</x:v>
      </x:c>
      <x:c r="J159" s="177" t="n">
        <x:v>0.29782863277561117</x:v>
      </x:c>
      <x:c r="K159" s="24" t="str">
        <x:v>H</x:v>
      </x:c>
      <x:c r="L159" s="177" t="n">
        <x:v>0.0708695470813312</x:v>
      </x:c>
      <x:c r="M159" s="24" t="str">
        <x:v>low</x:v>
      </x:c>
      <x:c r="N159" s="174" t="b">
        <x:v>0</x:v>
      </x:c>
      <x:c r="O159" s="174" t="b">
        <x:v>1</x:v>
      </x:c>
    </x:row>
    <x:row r="160">
      <x:c r="A160" s="24" t="str">
        <x:v>laliga_102404</x:v>
      </x:c>
      <x:c r="B160" s="24" t="str">
        <x:v>2026/27</x:v>
      </x:c>
      <x:c r="C160" s="24" t="n">
        <x:v>16</x:v>
      </x:c>
      <x:c r="D160" s="180" t="str">
        <x:v>2026-12-13</x:v>
      </x:c>
      <x:c r="E160" s="24" t="str">
        <x:v>Levante UD</x:v>
      </x:c>
      <x:c r="F160" s="24" t="str">
        <x:v>Deportivo Alavés</x:v>
      </x:c>
      <x:c r="G160" s="24" t="str">
        <x:v>random_forest_sports</x:v>
      </x:c>
      <x:c r="H160" s="177" t="n">
        <x:v>0.44614917665105247</x:v>
      </x:c>
      <x:c r="I160" s="177" t="n">
        <x:v>0.3000187229970072</x:v>
      </x:c>
      <x:c r="J160" s="177" t="n">
        <x:v>0.25383210035194037</x:v>
      </x:c>
      <x:c r="K160" s="24" t="str">
        <x:v>H</x:v>
      </x:c>
      <x:c r="L160" s="177" t="n">
        <x:v>0.14613045365404526</x:v>
      </x:c>
      <x:c r="M160" s="24" t="str">
        <x:v>medium</x:v>
      </x:c>
      <x:c r="N160" s="174" t="b">
        <x:v>0</x:v>
      </x:c>
      <x:c r="O160" s="174" t="b">
        <x:v>1</x:v>
      </x:c>
    </x:row>
    <x:row r="161">
      <x:c r="A161" s="24" t="str">
        <x:v>laliga_102405</x:v>
      </x:c>
      <x:c r="B161" s="24" t="str">
        <x:v>2026/27</x:v>
      </x:c>
      <x:c r="C161" s="24" t="n">
        <x:v>16</x:v>
      </x:c>
      <x:c r="D161" s="180" t="str">
        <x:v>2026-12-13</x:v>
      </x:c>
      <x:c r="E161" s="24" t="str">
        <x:v>Málaga CF</x:v>
      </x:c>
      <x:c r="F161" s="24" t="str">
        <x:v>FC Barcelona</x:v>
      </x:c>
      <x:c r="G161" s="24" t="str">
        <x:v>random_forest_sports</x:v>
      </x:c>
      <x:c r="H161" s="177" t="n">
        <x:v>0.3082254631616258</x:v>
      </x:c>
      <x:c r="I161" s="177" t="n">
        <x:v>0.283989309981011</x:v>
      </x:c>
      <x:c r="J161" s="177" t="n">
        <x:v>0.4077852268573631</x:v>
      </x:c>
      <x:c r="K161" s="24" t="str">
        <x:v>A</x:v>
      </x:c>
      <x:c r="L161" s="177" t="n">
        <x:v>0.09955976369573732</x:v>
      </x:c>
      <x:c r="M161" s="24" t="str">
        <x:v>low</x:v>
      </x:c>
      <x:c r="N161" s="174" t="b">
        <x:v>0</x:v>
      </x:c>
      <x:c r="O161" s="174" t="b">
        <x:v>1</x:v>
      </x:c>
    </x:row>
    <x:row r="162">
      <x:c r="A162" s="24" t="str">
        <x:v>laliga_102406</x:v>
      </x:c>
      <x:c r="B162" s="24" t="str">
        <x:v>2026/27</x:v>
      </x:c>
      <x:c r="C162" s="24" t="n">
        <x:v>16</x:v>
      </x:c>
      <x:c r="D162" s="180" t="str">
        <x:v>2026-12-13</x:v>
      </x:c>
      <x:c r="E162" s="24" t="str">
        <x:v>Real Madrid</x:v>
      </x:c>
      <x:c r="F162" s="24" t="str">
        <x:v>CA Osasuna</x:v>
      </x:c>
      <x:c r="G162" s="24" t="str">
        <x:v>random_forest_sports</x:v>
      </x:c>
      <x:c r="H162" s="177" t="n">
        <x:v>0.5739264510514629</x:v>
      </x:c>
      <x:c r="I162" s="177" t="n">
        <x:v>0.2532092672496104</x:v>
      </x:c>
      <x:c r="J162" s="177" t="n">
        <x:v>0.17286428169892656</x:v>
      </x:c>
      <x:c r="K162" s="24" t="str">
        <x:v>H</x:v>
      </x:c>
      <x:c r="L162" s="177" t="n">
        <x:v>0.3207171838018525</x:v>
      </x:c>
      <x:c r="M162" s="24" t="str">
        <x:v>medium</x:v>
      </x:c>
      <x:c r="N162" s="174" t="b">
        <x:v>0</x:v>
      </x:c>
      <x:c r="O162" s="174" t="b">
        <x:v>1</x:v>
      </x:c>
    </x:row>
    <x:row r="163">
      <x:c r="A163" s="24" t="str">
        <x:v>laliga_102407</x:v>
      </x:c>
      <x:c r="B163" s="24" t="str">
        <x:v>2026/27</x:v>
      </x:c>
      <x:c r="C163" s="24" t="n">
        <x:v>16</x:v>
      </x:c>
      <x:c r="D163" s="180" t="str">
        <x:v>2026-12-13</x:v>
      </x:c>
      <x:c r="E163" s="24" t="str">
        <x:v>Real Sociedad</x:v>
      </x:c>
      <x:c r="F163" s="24" t="str">
        <x:v>Getafe CF</x:v>
      </x:c>
      <x:c r="G163" s="24" t="str">
        <x:v>random_forest_sports</x:v>
      </x:c>
      <x:c r="H163" s="177" t="n">
        <x:v>0.4380879925327146</x:v>
      </x:c>
      <x:c r="I163" s="177" t="n">
        <x:v>0.2924112498488436</x:v>
      </x:c>
      <x:c r="J163" s="177" t="n">
        <x:v>0.26950075761844194</x:v>
      </x:c>
      <x:c r="K163" s="24" t="str">
        <x:v>H</x:v>
      </x:c>
      <x:c r="L163" s="177" t="n">
        <x:v>0.14567674268387099</x:v>
      </x:c>
      <x:c r="M163" s="24" t="str">
        <x:v>medium</x:v>
      </x:c>
      <x:c r="N163" s="174" t="b">
        <x:v>0</x:v>
      </x:c>
      <x:c r="O163" s="174" t="b">
        <x:v>1</x:v>
      </x:c>
    </x:row>
    <x:row r="164">
      <x:c r="A164" s="24" t="str">
        <x:v>laliga_102408</x:v>
      </x:c>
      <x:c r="B164" s="24" t="str">
        <x:v>2026/27</x:v>
      </x:c>
      <x:c r="C164" s="24" t="n">
        <x:v>16</x:v>
      </x:c>
      <x:c r="D164" s="180" t="str">
        <x:v>2026-12-13</x:v>
      </x:c>
      <x:c r="E164" s="24" t="str">
        <x:v>Villarreal CF</x:v>
      </x:c>
      <x:c r="F164" s="24" t="str">
        <x:v>Rayo Vallecano</x:v>
      </x:c>
      <x:c r="G164" s="24" t="str">
        <x:v>random_forest_sports</x:v>
      </x:c>
      <x:c r="H164" s="177" t="n">
        <x:v>0.5084454427231528</x:v>
      </x:c>
      <x:c r="I164" s="177" t="n">
        <x:v>0.2779914054291128</x:v>
      </x:c>
      <x:c r="J164" s="177" t="n">
        <x:v>0.21356315184773447</x:v>
      </x:c>
      <x:c r="K164" s="24" t="str">
        <x:v>H</x:v>
      </x:c>
      <x:c r="L164" s="177" t="n">
        <x:v>0.23045403729404002</x:v>
      </x:c>
      <x:c r="M164" s="24" t="str">
        <x:v>medium</x:v>
      </x:c>
      <x:c r="N164" s="174" t="b">
        <x:v>0</x:v>
      </x:c>
      <x:c r="O164" s="174" t="b">
        <x:v>1</x:v>
      </x:c>
    </x:row>
    <x:row r="165">
      <x:c r="A165" s="24" t="str">
        <x:v>laliga_102409</x:v>
      </x:c>
      <x:c r="B165" s="24" t="str">
        <x:v>2026/27</x:v>
      </x:c>
      <x:c r="C165" s="24" t="n">
        <x:v>17</x:v>
      </x:c>
      <x:c r="D165" s="180" t="str">
        <x:v>2026-12-20</x:v>
      </x:c>
      <x:c r="E165" s="24" t="str">
        <x:v>Deportivo Alavés</x:v>
      </x:c>
      <x:c r="F165" s="24" t="str">
        <x:v>Elche CF</x:v>
      </x:c>
      <x:c r="G165" s="24" t="str">
        <x:v>random_forest_sports</x:v>
      </x:c>
      <x:c r="H165" s="177" t="n">
        <x:v>0.4625865880699873</x:v>
      </x:c>
      <x:c r="I165" s="177" t="n">
        <x:v>0.28820049381821</x:v>
      </x:c>
      <x:c r="J165" s="177" t="n">
        <x:v>0.24921291811180266</x:v>
      </x:c>
      <x:c r="K165" s="24" t="str">
        <x:v>H</x:v>
      </x:c>
      <x:c r="L165" s="177" t="n">
        <x:v>0.1743860942517773</x:v>
      </x:c>
      <x:c r="M165" s="24" t="str">
        <x:v>medium</x:v>
      </x:c>
      <x:c r="N165" s="174" t="b">
        <x:v>0</x:v>
      </x:c>
      <x:c r="O165" s="174" t="b">
        <x:v>1</x:v>
      </x:c>
    </x:row>
    <x:row r="166">
      <x:c r="A166" s="24" t="str">
        <x:v>laliga_102410</x:v>
      </x:c>
      <x:c r="B166" s="24" t="str">
        <x:v>2026/27</x:v>
      </x:c>
      <x:c r="C166" s="24" t="n">
        <x:v>17</x:v>
      </x:c>
      <x:c r="D166" s="180" t="str">
        <x:v>2026-12-20</x:v>
      </x:c>
      <x:c r="E166" s="24" t="str">
        <x:v>Athletic Club</x:v>
      </x:c>
      <x:c r="F166" s="24" t="str">
        <x:v>Real Betis</x:v>
      </x:c>
      <x:c r="G166" s="24" t="str">
        <x:v>random_forest_sports</x:v>
      </x:c>
      <x:c r="H166" s="177" t="n">
        <x:v>0.32741018902027735</x:v>
      </x:c>
      <x:c r="I166" s="177" t="n">
        <x:v>0.31357199506312744</x:v>
      </x:c>
      <x:c r="J166" s="177" t="n">
        <x:v>0.35901781591659515</x:v>
      </x:c>
      <x:c r="K166" s="24" t="str">
        <x:v>A</x:v>
      </x:c>
      <x:c r="L166" s="177" t="n">
        <x:v>0.0316076268963178</x:v>
      </x:c>
      <x:c r="M166" s="24" t="str">
        <x:v>low</x:v>
      </x:c>
      <x:c r="N166" s="174" t="b">
        <x:v>0</x:v>
      </x:c>
      <x:c r="O166" s="174" t="b">
        <x:v>1</x:v>
      </x:c>
    </x:row>
    <x:row r="167">
      <x:c r="A167" s="24" t="str">
        <x:v>laliga_102411</x:v>
      </x:c>
      <x:c r="B167" s="24" t="str">
        <x:v>2026/27</x:v>
      </x:c>
      <x:c r="C167" s="24" t="n">
        <x:v>17</x:v>
      </x:c>
      <x:c r="D167" s="180" t="str">
        <x:v>2026-12-20</x:v>
      </x:c>
      <x:c r="E167" s="24" t="str">
        <x:v>RC Celta</x:v>
      </x:c>
      <x:c r="F167" s="24" t="str">
        <x:v>Atlético de Madrid</x:v>
      </x:c>
      <x:c r="G167" s="24" t="str">
        <x:v>random_forest_sports</x:v>
      </x:c>
      <x:c r="H167" s="177" t="n">
        <x:v>0.360285132170575</x:v>
      </x:c>
      <x:c r="I167" s="177" t="n">
        <x:v>0.29793733362578245</x:v>
      </x:c>
      <x:c r="J167" s="177" t="n">
        <x:v>0.3417775342036424</x:v>
      </x:c>
      <x:c r="K167" s="24" t="str">
        <x:v>H</x:v>
      </x:c>
      <x:c r="L167" s="177" t="n">
        <x:v>0.018507597966932632</x:v>
      </x:c>
      <x:c r="M167" s="24" t="str">
        <x:v>low</x:v>
      </x:c>
      <x:c r="N167" s="174" t="b">
        <x:v>0</x:v>
      </x:c>
      <x:c r="O167" s="174" t="b">
        <x:v>1</x:v>
      </x:c>
    </x:row>
    <x:row r="168">
      <x:c r="A168" s="24" t="str">
        <x:v>laliga_102412</x:v>
      </x:c>
      <x:c r="B168" s="24" t="str">
        <x:v>2026/27</x:v>
      </x:c>
      <x:c r="C168" s="24" t="n">
        <x:v>17</x:v>
      </x:c>
      <x:c r="D168" s="180" t="str">
        <x:v>2026-12-20</x:v>
      </x:c>
      <x:c r="E168" s="24" t="str">
        <x:v>RC Deportivo</x:v>
      </x:c>
      <x:c r="F168" s="24" t="str">
        <x:v>Real Madrid</x:v>
      </x:c>
      <x:c r="G168" s="24" t="str">
        <x:v>random_forest_sports</x:v>
      </x:c>
      <x:c r="H168" s="177" t="n">
        <x:v>0.3148928701373257</x:v>
      </x:c>
      <x:c r="I168" s="177" t="n">
        <x:v>0.29512674707602543</x:v>
      </x:c>
      <x:c r="J168" s="177" t="n">
        <x:v>0.389980382786649</x:v>
      </x:c>
      <x:c r="K168" s="24" t="str">
        <x:v>A</x:v>
      </x:c>
      <x:c r="L168" s="177" t="n">
        <x:v>0.07508751264932328</x:v>
      </x:c>
      <x:c r="M168" s="24" t="str">
        <x:v>low</x:v>
      </x:c>
      <x:c r="N168" s="174" t="b">
        <x:v>0</x:v>
      </x:c>
      <x:c r="O168" s="174" t="b">
        <x:v>1</x:v>
      </x:c>
    </x:row>
    <x:row r="169">
      <x:c r="A169" s="24" t="str">
        <x:v>laliga_102413</x:v>
      </x:c>
      <x:c r="B169" s="24" t="str">
        <x:v>2026/27</x:v>
      </x:c>
      <x:c r="C169" s="24" t="n">
        <x:v>17</x:v>
      </x:c>
      <x:c r="D169" s="180" t="str">
        <x:v>2026-12-20</x:v>
      </x:c>
      <x:c r="E169" s="24" t="str">
        <x:v>FC Barcelona</x:v>
      </x:c>
      <x:c r="F169" s="24" t="str">
        <x:v>Real Sociedad</x:v>
      </x:c>
      <x:c r="G169" s="24" t="str">
        <x:v>random_forest_sports</x:v>
      </x:c>
      <x:c r="H169" s="177" t="n">
        <x:v>0.6024580634926398</x:v>
      </x:c>
      <x:c r="I169" s="177" t="n">
        <x:v>0.24015234353098078</x:v>
      </x:c>
      <x:c r="J169" s="177" t="n">
        <x:v>0.15738959297637953</x:v>
      </x:c>
      <x:c r="K169" s="24" t="str">
        <x:v>H</x:v>
      </x:c>
      <x:c r="L169" s="177" t="n">
        <x:v>0.36230571996165895</x:v>
      </x:c>
      <x:c r="M169" s="24" t="str">
        <x:v>high</x:v>
      </x:c>
      <x:c r="N169" s="174" t="b">
        <x:v>0</x:v>
      </x:c>
      <x:c r="O169" s="174" t="b">
        <x:v>1</x:v>
      </x:c>
    </x:row>
    <x:row r="170">
      <x:c r="A170" s="24" t="str">
        <x:v>laliga_102414</x:v>
      </x:c>
      <x:c r="B170" s="24" t="str">
        <x:v>2026/27</x:v>
      </x:c>
      <x:c r="C170" s="24" t="n">
        <x:v>17</x:v>
      </x:c>
      <x:c r="D170" s="180" t="str">
        <x:v>2026-12-20</x:v>
      </x:c>
      <x:c r="E170" s="24" t="str">
        <x:v>Getafe CF</x:v>
      </x:c>
      <x:c r="F170" s="24" t="str">
        <x:v>Levante UD</x:v>
      </x:c>
      <x:c r="G170" s="24" t="str">
        <x:v>random_forest_sports</x:v>
      </x:c>
      <x:c r="H170" s="177" t="n">
        <x:v>0.4331167424356436</x:v>
      </x:c>
      <x:c r="I170" s="177" t="n">
        <x:v>0.3041193817626227</x:v>
      </x:c>
      <x:c r="J170" s="177" t="n">
        <x:v>0.26276387580173377</x:v>
      </x:c>
      <x:c r="K170" s="24" t="str">
        <x:v>H</x:v>
      </x:c>
      <x:c r="L170" s="177" t="n">
        <x:v>0.12899736067302087</x:v>
      </x:c>
      <x:c r="M170" s="24" t="str">
        <x:v>medium</x:v>
      </x:c>
      <x:c r="N170" s="174" t="b">
        <x:v>0</x:v>
      </x:c>
      <x:c r="O170" s="174" t="b">
        <x:v>1</x:v>
      </x:c>
    </x:row>
    <x:row r="171">
      <x:c r="A171" s="24" t="str">
        <x:v>laliga_102415</x:v>
      </x:c>
      <x:c r="B171" s="24" t="str">
        <x:v>2026/27</x:v>
      </x:c>
      <x:c r="C171" s="24" t="n">
        <x:v>17</x:v>
      </x:c>
      <x:c r="D171" s="180" t="str">
        <x:v>2026-12-20</x:v>
      </x:c>
      <x:c r="E171" s="24" t="str">
        <x:v>CA Osasuna</x:v>
      </x:c>
      <x:c r="F171" s="24" t="str">
        <x:v>Villarreal CF</x:v>
      </x:c>
      <x:c r="G171" s="24" t="str">
        <x:v>random_forest_sports</x:v>
      </x:c>
      <x:c r="H171" s="177" t="n">
        <x:v>0.3063738830458232</x:v>
      </x:c>
      <x:c r="I171" s="177" t="n">
        <x:v>0.31448604394095137</x:v>
      </x:c>
      <x:c r="J171" s="177" t="n">
        <x:v>0.37914007301322544</x:v>
      </x:c>
      <x:c r="K171" s="24" t="str">
        <x:v>A</x:v>
      </x:c>
      <x:c r="L171" s="177" t="n">
        <x:v>0.06465402907227408</x:v>
      </x:c>
      <x:c r="M171" s="24" t="str">
        <x:v>low</x:v>
      </x:c>
      <x:c r="N171" s="174" t="b">
        <x:v>0</x:v>
      </x:c>
      <x:c r="O171" s="174" t="b">
        <x:v>1</x:v>
      </x:c>
    </x:row>
    <x:row r="172">
      <x:c r="A172" s="24" t="str">
        <x:v>laliga_102416</x:v>
      </x:c>
      <x:c r="B172" s="24" t="str">
        <x:v>2026/27</x:v>
      </x:c>
      <x:c r="C172" s="24" t="n">
        <x:v>17</x:v>
      </x:c>
      <x:c r="D172" s="180" t="str">
        <x:v>2026-12-20</x:v>
      </x:c>
      <x:c r="E172" s="24" t="str">
        <x:v>Rayo Vallecano</x:v>
      </x:c>
      <x:c r="F172" s="24" t="str">
        <x:v>Málaga CF</x:v>
      </x:c>
      <x:c r="G172" s="24" t="str">
        <x:v>random_forest_sports</x:v>
      </x:c>
      <x:c r="H172" s="177" t="n">
        <x:v>0.4701913825727478</x:v>
      </x:c>
      <x:c r="I172" s="177" t="n">
        <x:v>0.29439842081709133</x:v>
      </x:c>
      <x:c r="J172" s="177" t="n">
        <x:v>0.23541019661016085</x:v>
      </x:c>
      <x:c r="K172" s="24" t="str">
        <x:v>H</x:v>
      </x:c>
      <x:c r="L172" s="177" t="n">
        <x:v>0.17579296175565645</x:v>
      </x:c>
      <x:c r="M172" s="24" t="str">
        <x:v>low</x:v>
      </x:c>
      <x:c r="N172" s="174" t="b">
        <x:v>0</x:v>
      </x:c>
      <x:c r="O172" s="174" t="b">
        <x:v>1</x:v>
      </x:c>
    </x:row>
    <x:row r="173">
      <x:c r="A173" s="24" t="str">
        <x:v>laliga_102417</x:v>
      </x:c>
      <x:c r="B173" s="24" t="str">
        <x:v>2026/27</x:v>
      </x:c>
      <x:c r="C173" s="24" t="n">
        <x:v>17</x:v>
      </x:c>
      <x:c r="D173" s="180" t="str">
        <x:v>2026-12-20</x:v>
      </x:c>
      <x:c r="E173" s="24" t="str">
        <x:v>Sevilla FC</x:v>
      </x:c>
      <x:c r="F173" s="24" t="str">
        <x:v>R. Racing Club</x:v>
      </x:c>
      <x:c r="G173" s="24" t="str">
        <x:v>random_forest_sports</x:v>
      </x:c>
      <x:c r="H173" s="177" t="n">
        <x:v>0.4031678925239923</x:v>
      </x:c>
      <x:c r="I173" s="177" t="n">
        <x:v>0.32232573439005235</x:v>
      </x:c>
      <x:c r="J173" s="177" t="n">
        <x:v>0.2745063730859554</x:v>
      </x:c>
      <x:c r="K173" s="24" t="str">
        <x:v>H</x:v>
      </x:c>
      <x:c r="L173" s="177" t="n">
        <x:v>0.08084215813393997</x:v>
      </x:c>
      <x:c r="M173" s="24" t="str">
        <x:v>low</x:v>
      </x:c>
      <x:c r="N173" s="174" t="b">
        <x:v>0</x:v>
      </x:c>
      <x:c r="O173" s="174" t="b">
        <x:v>1</x:v>
      </x:c>
    </x:row>
    <x:row r="174">
      <x:c r="A174" s="24" t="str">
        <x:v>laliga_102418</x:v>
      </x:c>
      <x:c r="B174" s="24" t="str">
        <x:v>2026/27</x:v>
      </x:c>
      <x:c r="C174" s="24" t="n">
        <x:v>17</x:v>
      </x:c>
      <x:c r="D174" s="180" t="str">
        <x:v>2026-12-20</x:v>
      </x:c>
      <x:c r="E174" s="24" t="str">
        <x:v>Valencia CF</x:v>
      </x:c>
      <x:c r="F174" s="24" t="str">
        <x:v>RCD Espanyol de Barcelona</x:v>
      </x:c>
      <x:c r="G174" s="24" t="str">
        <x:v>random_forest_sports</x:v>
      </x:c>
      <x:c r="H174" s="177" t="n">
        <x:v>0.4407686669195557</x:v>
      </x:c>
      <x:c r="I174" s="177" t="n">
        <x:v>0.30011142573648913</x:v>
      </x:c>
      <x:c r="J174" s="177" t="n">
        <x:v>0.2591199073439552</x:v>
      </x:c>
      <x:c r="K174" s="24" t="str">
        <x:v>H</x:v>
      </x:c>
      <x:c r="L174" s="177" t="n">
        <x:v>0.14065724118306655</x:v>
      </x:c>
      <x:c r="M174" s="24" t="str">
        <x:v>medium</x:v>
      </x:c>
      <x:c r="N174" s="174" t="b">
        <x:v>0</x:v>
      </x:c>
      <x:c r="O174" s="174" t="b">
        <x:v>1</x:v>
      </x:c>
    </x:row>
    <x:row r="175">
      <x:c r="A175" s="24" t="str">
        <x:v>laliga_102419</x:v>
      </x:c>
      <x:c r="B175" s="24" t="str">
        <x:v>2026/27</x:v>
      </x:c>
      <x:c r="C175" s="24" t="n">
        <x:v>18</x:v>
      </x:c>
      <x:c r="D175" s="180" t="str">
        <x:v>2027-01-03</x:v>
      </x:c>
      <x:c r="E175" s="24" t="str">
        <x:v>Real Betis</x:v>
      </x:c>
      <x:c r="F175" s="24" t="str">
        <x:v>Deportivo Alavés</x:v>
      </x:c>
      <x:c r="G175" s="24" t="str">
        <x:v>random_forest_sports</x:v>
      </x:c>
      <x:c r="H175" s="177" t="n">
        <x:v>0.495610280652856</x:v>
      </x:c>
      <x:c r="I175" s="177" t="n">
        <x:v>0.2842445212100019</x:v>
      </x:c>
      <x:c r="J175" s="177" t="n">
        <x:v>0.22014519813714215</x:v>
      </x:c>
      <x:c r="K175" s="24" t="str">
        <x:v>H</x:v>
      </x:c>
      <x:c r="L175" s="177" t="n">
        <x:v>0.21136575944285413</x:v>
      </x:c>
      <x:c r="M175" s="24" t="str">
        <x:v>medium</x:v>
      </x:c>
      <x:c r="N175" s="174" t="b">
        <x:v>0</x:v>
      </x:c>
      <x:c r="O175" s="174" t="b">
        <x:v>1</x:v>
      </x:c>
    </x:row>
    <x:row r="176">
      <x:c r="A176" s="24" t="str">
        <x:v>laliga_102420</x:v>
      </x:c>
      <x:c r="B176" s="24" t="str">
        <x:v>2026/27</x:v>
      </x:c>
      <x:c r="C176" s="24" t="n">
        <x:v>18</x:v>
      </x:c>
      <x:c r="D176" s="180" t="str">
        <x:v>2027-01-03</x:v>
      </x:c>
      <x:c r="E176" s="24" t="str">
        <x:v>RC Celta</x:v>
      </x:c>
      <x:c r="F176" s="24" t="str">
        <x:v>RC Deportivo</x:v>
      </x:c>
      <x:c r="G176" s="24" t="str">
        <x:v>random_forest_sports</x:v>
      </x:c>
      <x:c r="H176" s="177" t="n">
        <x:v>0.4572085477753636</x:v>
      </x:c>
      <x:c r="I176" s="177" t="n">
        <x:v>0.29582375272287176</x:v>
      </x:c>
      <x:c r="J176" s="177" t="n">
        <x:v>0.24696769950176464</x:v>
      </x:c>
      <x:c r="K176" s="24" t="str">
        <x:v>H</x:v>
      </x:c>
      <x:c r="L176" s="177" t="n">
        <x:v>0.16138479505249187</x:v>
      </x:c>
      <x:c r="M176" s="24" t="str">
        <x:v>low</x:v>
      </x:c>
      <x:c r="N176" s="174" t="b">
        <x:v>0</x:v>
      </x:c>
      <x:c r="O176" s="174" t="b">
        <x:v>1</x:v>
      </x:c>
    </x:row>
    <x:row r="177">
      <x:c r="A177" s="24" t="str">
        <x:v>laliga_102421</x:v>
      </x:c>
      <x:c r="B177" s="24" t="str">
        <x:v>2026/27</x:v>
      </x:c>
      <x:c r="C177" s="24" t="n">
        <x:v>18</x:v>
      </x:c>
      <x:c r="D177" s="180" t="str">
        <x:v>2027-01-03</x:v>
      </x:c>
      <x:c r="E177" s="24" t="str">
        <x:v>RCD Espanyol de Barcelona</x:v>
      </x:c>
      <x:c r="F177" s="24" t="str">
        <x:v>FC Barcelona</x:v>
      </x:c>
      <x:c r="G177" s="24" t="str">
        <x:v>random_forest_sports</x:v>
      </x:c>
      <x:c r="H177" s="177" t="n">
        <x:v>0.2819399398944112</x:v>
      </x:c>
      <x:c r="I177" s="177" t="n">
        <x:v>0.28348753716185465</x:v>
      </x:c>
      <x:c r="J177" s="177" t="n">
        <x:v>0.43457252294373416</x:v>
      </x:c>
      <x:c r="K177" s="24" t="str">
        <x:v>A</x:v>
      </x:c>
      <x:c r="L177" s="177" t="n">
        <x:v>0.1510849857818795</x:v>
      </x:c>
      <x:c r="M177" s="24" t="str">
        <x:v>medium</x:v>
      </x:c>
      <x:c r="N177" s="174" t="b">
        <x:v>0</x:v>
      </x:c>
      <x:c r="O177" s="174" t="b">
        <x:v>1</x:v>
      </x:c>
    </x:row>
    <x:row r="178">
      <x:c r="A178" s="24" t="str">
        <x:v>laliga_102422</x:v>
      </x:c>
      <x:c r="B178" s="24" t="str">
        <x:v>2026/27</x:v>
      </x:c>
      <x:c r="C178" s="24" t="n">
        <x:v>18</x:v>
      </x:c>
      <x:c r="D178" s="180" t="str">
        <x:v>2027-01-03</x:v>
      </x:c>
      <x:c r="E178" s="24" t="str">
        <x:v>Levante UD</x:v>
      </x:c>
      <x:c r="F178" s="24" t="str">
        <x:v>Valencia CF</x:v>
      </x:c>
      <x:c r="G178" s="24" t="str">
        <x:v>random_forest_sports</x:v>
      </x:c>
      <x:c r="H178" s="177" t="n">
        <x:v>0.4148852997623846</x:v>
      </x:c>
      <x:c r="I178" s="177" t="n">
        <x:v>0.300880554004935</x:v>
      </x:c>
      <x:c r="J178" s="177" t="n">
        <x:v>0.28423414623268034</x:v>
      </x:c>
      <x:c r="K178" s="24" t="str">
        <x:v>H</x:v>
      </x:c>
      <x:c r="L178" s="177" t="n">
        <x:v>0.11400474575744957</x:v>
      </x:c>
      <x:c r="M178" s="24" t="str">
        <x:v>medium</x:v>
      </x:c>
      <x:c r="N178" s="174" t="b">
        <x:v>0</x:v>
      </x:c>
      <x:c r="O178" s="174" t="b">
        <x:v>1</x:v>
      </x:c>
    </x:row>
    <x:row r="179">
      <x:c r="A179" s="24" t="str">
        <x:v>laliga_102423</x:v>
      </x:c>
      <x:c r="B179" s="24" t="str">
        <x:v>2026/27</x:v>
      </x:c>
      <x:c r="C179" s="24" t="n">
        <x:v>18</x:v>
      </x:c>
      <x:c r="D179" s="180" t="str">
        <x:v>2027-01-03</x:v>
      </x:c>
      <x:c r="E179" s="24" t="str">
        <x:v>Málaga CF</x:v>
      </x:c>
      <x:c r="F179" s="24" t="str">
        <x:v>Elche CF</x:v>
      </x:c>
      <x:c r="G179" s="24" t="str">
        <x:v>random_forest_sports</x:v>
      </x:c>
      <x:c r="H179" s="177" t="n">
        <x:v>0.4571937534662203</x:v>
      </x:c>
      <x:c r="I179" s="177" t="n">
        <x:v>0.27808014636485795</x:v>
      </x:c>
      <x:c r="J179" s="177" t="n">
        <x:v>0.2647261001689217</x:v>
      </x:c>
      <x:c r="K179" s="24" t="str">
        <x:v>H</x:v>
      </x:c>
      <x:c r="L179" s="177" t="n">
        <x:v>0.17911360710136237</x:v>
      </x:c>
      <x:c r="M179" s="24" t="str">
        <x:v>low</x:v>
      </x:c>
      <x:c r="N179" s="174" t="b">
        <x:v>0</x:v>
      </x:c>
      <x:c r="O179" s="174" t="b">
        <x:v>1</x:v>
      </x:c>
    </x:row>
    <x:row r="180">
      <x:c r="A180" s="24" t="str">
        <x:v>laliga_102424</x:v>
      </x:c>
      <x:c r="B180" s="24" t="str">
        <x:v>2026/27</x:v>
      </x:c>
      <x:c r="C180" s="24" t="n">
        <x:v>18</x:v>
      </x:c>
      <x:c r="D180" s="180" t="str">
        <x:v>2027-01-03</x:v>
      </x:c>
      <x:c r="E180" s="24" t="str">
        <x:v>R. Racing Club</x:v>
      </x:c>
      <x:c r="F180" s="24" t="str">
        <x:v>Athletic Club</x:v>
      </x:c>
      <x:c r="G180" s="24" t="str">
        <x:v>random_forest_sports</x:v>
      </x:c>
      <x:c r="H180" s="177" t="n">
        <x:v>0.447587755664197</x:v>
      </x:c>
      <x:c r="I180" s="177" t="n">
        <x:v>0.28548731245715214</x:v>
      </x:c>
      <x:c r="J180" s="177" t="n">
        <x:v>0.2669249318786508</x:v>
      </x:c>
      <x:c r="K180" s="24" t="str">
        <x:v>H</x:v>
      </x:c>
      <x:c r="L180" s="177" t="n">
        <x:v>0.16210044320704486</x:v>
      </x:c>
      <x:c r="M180" s="24" t="str">
        <x:v>low</x:v>
      </x:c>
      <x:c r="N180" s="174" t="b">
        <x:v>0</x:v>
      </x:c>
      <x:c r="O180" s="174" t="b">
        <x:v>1</x:v>
      </x:c>
    </x:row>
    <x:row r="181">
      <x:c r="A181" s="24" t="str">
        <x:v>laliga_102425</x:v>
      </x:c>
      <x:c r="B181" s="24" t="str">
        <x:v>2026/27</x:v>
      </x:c>
      <x:c r="C181" s="24" t="n">
        <x:v>18</x:v>
      </x:c>
      <x:c r="D181" s="180" t="str">
        <x:v>2027-01-03</x:v>
      </x:c>
      <x:c r="E181" s="24" t="str">
        <x:v>Rayo Vallecano</x:v>
      </x:c>
      <x:c r="F181" s="24" t="str">
        <x:v>Atlético de Madrid</x:v>
      </x:c>
      <x:c r="G181" s="24" t="str">
        <x:v>random_forest_sports</x:v>
      </x:c>
      <x:c r="H181" s="177" t="n">
        <x:v>0.36919392561659925</x:v>
      </x:c>
      <x:c r="I181" s="177" t="n">
        <x:v>0.30845557702737453</x:v>
      </x:c>
      <x:c r="J181" s="177" t="n">
        <x:v>0.3223504973560263</x:v>
      </x:c>
      <x:c r="K181" s="24" t="str">
        <x:v>H</x:v>
      </x:c>
      <x:c r="L181" s="177" t="n">
        <x:v>0.04684342826057297</x:v>
      </x:c>
      <x:c r="M181" s="24" t="str">
        <x:v>low</x:v>
      </x:c>
      <x:c r="N181" s="174" t="b">
        <x:v>0</x:v>
      </x:c>
      <x:c r="O181" s="174" t="b">
        <x:v>1</x:v>
      </x:c>
    </x:row>
    <x:row r="182">
      <x:c r="A182" s="24" t="str">
        <x:v>laliga_102426</x:v>
      </x:c>
      <x:c r="B182" s="24" t="str">
        <x:v>2026/27</x:v>
      </x:c>
      <x:c r="C182" s="24" t="n">
        <x:v>18</x:v>
      </x:c>
      <x:c r="D182" s="180" t="str">
        <x:v>2027-01-03</x:v>
      </x:c>
      <x:c r="E182" s="24" t="str">
        <x:v>Real Madrid</x:v>
      </x:c>
      <x:c r="F182" s="24" t="str">
        <x:v>Getafe CF</x:v>
      </x:c>
      <x:c r="G182" s="24" t="str">
        <x:v>random_forest_sports</x:v>
      </x:c>
      <x:c r="H182" s="177" t="n">
        <x:v>0.6174734292930347</x:v>
      </x:c>
      <x:c r="I182" s="177" t="n">
        <x:v>0.22145464711677726</x:v>
      </x:c>
      <x:c r="J182" s="177" t="n">
        <x:v>0.16107192359018807</x:v>
      </x:c>
      <x:c r="K182" s="24" t="str">
        <x:v>H</x:v>
      </x:c>
      <x:c r="L182" s="177" t="n">
        <x:v>0.39601878217625747</x:v>
      </x:c>
      <x:c r="M182" s="24" t="str">
        <x:v>high</x:v>
      </x:c>
      <x:c r="N182" s="174" t="b">
        <x:v>0</x:v>
      </x:c>
      <x:c r="O182" s="174" t="b">
        <x:v>1</x:v>
      </x:c>
    </x:row>
    <x:row r="183">
      <x:c r="A183" s="24" t="str">
        <x:v>laliga_102427</x:v>
      </x:c>
      <x:c r="B183" s="24" t="str">
        <x:v>2026/27</x:v>
      </x:c>
      <x:c r="C183" s="24" t="n">
        <x:v>18</x:v>
      </x:c>
      <x:c r="D183" s="180" t="str">
        <x:v>2027-01-03</x:v>
      </x:c>
      <x:c r="E183" s="24" t="str">
        <x:v>Real Sociedad</x:v>
      </x:c>
      <x:c r="F183" s="24" t="str">
        <x:v>CA Osasuna</x:v>
      </x:c>
      <x:c r="G183" s="24" t="str">
        <x:v>random_forest_sports</x:v>
      </x:c>
      <x:c r="H183" s="177" t="n">
        <x:v>0.4276379482185405</x:v>
      </x:c>
      <x:c r="I183" s="177" t="n">
        <x:v>0.3062081174780504</x:v>
      </x:c>
      <x:c r="J183" s="177" t="n">
        <x:v>0.26615393430340917</x:v>
      </x:c>
      <x:c r="K183" s="24" t="str">
        <x:v>H</x:v>
      </x:c>
      <x:c r="L183" s="177" t="n">
        <x:v>0.12142983074049013</x:v>
      </x:c>
      <x:c r="M183" s="24" t="str">
        <x:v>medium</x:v>
      </x:c>
      <x:c r="N183" s="174" t="b">
        <x:v>0</x:v>
      </x:c>
      <x:c r="O183" s="174" t="b">
        <x:v>1</x:v>
      </x:c>
    </x:row>
    <x:row r="184">
      <x:c r="A184" s="24" t="str">
        <x:v>laliga_102428</x:v>
      </x:c>
      <x:c r="B184" s="24" t="str">
        <x:v>2026/27</x:v>
      </x:c>
      <x:c r="C184" s="24" t="n">
        <x:v>18</x:v>
      </x:c>
      <x:c r="D184" s="180" t="str">
        <x:v>2027-01-03</x:v>
      </x:c>
      <x:c r="E184" s="24" t="str">
        <x:v>Villarreal CF</x:v>
      </x:c>
      <x:c r="F184" s="24" t="str">
        <x:v>Sevilla FC</x:v>
      </x:c>
      <x:c r="G184" s="24" t="str">
        <x:v>random_forest_sports</x:v>
      </x:c>
      <x:c r="H184" s="177" t="n">
        <x:v>0.5288099838646101</x:v>
      </x:c>
      <x:c r="I184" s="177" t="n">
        <x:v>0.27834940559511123</x:v>
      </x:c>
      <x:c r="J184" s="177" t="n">
        <x:v>0.19284061054027865</x:v>
      </x:c>
      <x:c r="K184" s="24" t="str">
        <x:v>H</x:v>
      </x:c>
      <x:c r="L184" s="177" t="n">
        <x:v>0.25046057826949886</x:v>
      </x:c>
      <x:c r="M184" s="24" t="str">
        <x:v>medium</x:v>
      </x:c>
      <x:c r="N184" s="174" t="b">
        <x:v>0</x:v>
      </x:c>
      <x:c r="O184" s="174" t="b">
        <x:v>1</x:v>
      </x:c>
    </x:row>
    <x:row r="185">
      <x:c r="A185" s="24" t="str">
        <x:v>laliga_102429</x:v>
      </x:c>
      <x:c r="B185" s="24" t="str">
        <x:v>2026/27</x:v>
      </x:c>
      <x:c r="C185" s="24" t="n">
        <x:v>19</x:v>
      </x:c>
      <x:c r="D185" s="180" t="str">
        <x:v>2027-01-10</x:v>
      </x:c>
      <x:c r="E185" s="24" t="str">
        <x:v>Deportivo Alavés</x:v>
      </x:c>
      <x:c r="F185" s="24" t="str">
        <x:v>Real Sociedad</x:v>
      </x:c>
      <x:c r="G185" s="24" t="str">
        <x:v>random_forest_sports</x:v>
      </x:c>
      <x:c r="H185" s="177" t="n">
        <x:v>0.4420572008192341</x:v>
      </x:c>
      <x:c r="I185" s="177" t="n">
        <x:v>0.3078076264675581</x:v>
      </x:c>
      <x:c r="J185" s="177" t="n">
        <x:v>0.25013517271320784</x:v>
      </x:c>
      <x:c r="K185" s="24" t="str">
        <x:v>H</x:v>
      </x:c>
      <x:c r="L185" s="177" t="n">
        <x:v>0.134249574351676</x:v>
      </x:c>
      <x:c r="M185" s="24" t="str">
        <x:v>medium</x:v>
      </x:c>
      <x:c r="N185" s="174" t="b">
        <x:v>0</x:v>
      </x:c>
      <x:c r="O185" s="174" t="b">
        <x:v>1</x:v>
      </x:c>
    </x:row>
    <x:row r="186">
      <x:c r="A186" s="24" t="str">
        <x:v>laliga_102430</x:v>
      </x:c>
      <x:c r="B186" s="24" t="str">
        <x:v>2026/27</x:v>
      </x:c>
      <x:c r="C186" s="24" t="n">
        <x:v>19</x:v>
      </x:c>
      <x:c r="D186" s="180" t="str">
        <x:v>2027-01-10</x:v>
      </x:c>
      <x:c r="E186" s="24" t="str">
        <x:v>Athletic Club</x:v>
      </x:c>
      <x:c r="F186" s="24" t="str">
        <x:v>Villarreal CF</x:v>
      </x:c>
      <x:c r="G186" s="24" t="str">
        <x:v>random_forest_sports</x:v>
      </x:c>
      <x:c r="H186" s="177" t="n">
        <x:v>0.3104574566617422</x:v>
      </x:c>
      <x:c r="I186" s="177" t="n">
        <x:v>0.30674345951183124</x:v>
      </x:c>
      <x:c r="J186" s="177" t="n">
        <x:v>0.3827990838264265</x:v>
      </x:c>
      <x:c r="K186" s="24" t="str">
        <x:v>A</x:v>
      </x:c>
      <x:c r="L186" s="177" t="n">
        <x:v>0.07234162716468434</x:v>
      </x:c>
      <x:c r="M186" s="24" t="str">
        <x:v>low</x:v>
      </x:c>
      <x:c r="N186" s="174" t="b">
        <x:v>0</x:v>
      </x:c>
      <x:c r="O186" s="174" t="b">
        <x:v>1</x:v>
      </x:c>
    </x:row>
    <x:row r="187">
      <x:c r="A187" s="24" t="str">
        <x:v>laliga_102431</x:v>
      </x:c>
      <x:c r="B187" s="24" t="str">
        <x:v>2026/27</x:v>
      </x:c>
      <x:c r="C187" s="24" t="n">
        <x:v>19</x:v>
      </x:c>
      <x:c r="D187" s="180" t="str">
        <x:v>2027-01-10</x:v>
      </x:c>
      <x:c r="E187" s="24" t="str">
        <x:v>Atlético de Madrid</x:v>
      </x:c>
      <x:c r="F187" s="24" t="str">
        <x:v>R. Racing Club</x:v>
      </x:c>
      <x:c r="G187" s="24" t="str">
        <x:v>random_forest_sports</x:v>
      </x:c>
      <x:c r="H187" s="177" t="n">
        <x:v>0.45700667061061034</x:v>
      </x:c>
      <x:c r="I187" s="177" t="n">
        <x:v>0.30530313790275393</x:v>
      </x:c>
      <x:c r="J187" s="177" t="n">
        <x:v>0.23769019148663578</x:v>
      </x:c>
      <x:c r="K187" s="24" t="str">
        <x:v>H</x:v>
      </x:c>
      <x:c r="L187" s="177" t="n">
        <x:v>0.15170353270785641</x:v>
      </x:c>
      <x:c r="M187" s="24" t="str">
        <x:v>low</x:v>
      </x:c>
      <x:c r="N187" s="174" t="b">
        <x:v>0</x:v>
      </x:c>
      <x:c r="O187" s="174" t="b">
        <x:v>1</x:v>
      </x:c>
    </x:row>
    <x:row r="188">
      <x:c r="A188" s="24" t="str">
        <x:v>laliga_102432</x:v>
      </x:c>
      <x:c r="B188" s="24" t="str">
        <x:v>2026/27</x:v>
      </x:c>
      <x:c r="C188" s="24" t="n">
        <x:v>19</x:v>
      </x:c>
      <x:c r="D188" s="180" t="str">
        <x:v>2027-01-10</x:v>
      </x:c>
      <x:c r="E188" s="24" t="str">
        <x:v>RC Deportivo</x:v>
      </x:c>
      <x:c r="F188" s="24" t="str">
        <x:v>Rayo Vallecano</x:v>
      </x:c>
      <x:c r="G188" s="24" t="str">
        <x:v>random_forest_sports</x:v>
      </x:c>
      <x:c r="H188" s="177" t="n">
        <x:v>0.38068559886897224</x:v>
      </x:c>
      <x:c r="I188" s="177" t="n">
        <x:v>0.29601342106228573</x:v>
      </x:c>
      <x:c r="J188" s="177" t="n">
        <x:v>0.32330098006874214</x:v>
      </x:c>
      <x:c r="K188" s="24" t="str">
        <x:v>H</x:v>
      </x:c>
      <x:c r="L188" s="177" t="n">
        <x:v>0.0573846188002301</x:v>
      </x:c>
      <x:c r="M188" s="24" t="str">
        <x:v>low</x:v>
      </x:c>
      <x:c r="N188" s="174" t="b">
        <x:v>0</x:v>
      </x:c>
      <x:c r="O188" s="174" t="b">
        <x:v>1</x:v>
      </x:c>
    </x:row>
    <x:row r="189">
      <x:c r="A189" s="24" t="str">
        <x:v>laliga_102433</x:v>
      </x:c>
      <x:c r="B189" s="24" t="str">
        <x:v>2026/27</x:v>
      </x:c>
      <x:c r="C189" s="24" t="n">
        <x:v>19</x:v>
      </x:c>
      <x:c r="D189" s="180" t="str">
        <x:v>2027-01-10</x:v>
      </x:c>
      <x:c r="E189" s="24" t="str">
        <x:v>Elche CF</x:v>
      </x:c>
      <x:c r="F189" s="24" t="str">
        <x:v>Getafe CF</x:v>
      </x:c>
      <x:c r="G189" s="24" t="str">
        <x:v>random_forest_sports</x:v>
      </x:c>
      <x:c r="H189" s="177" t="n">
        <x:v>0.4310781497382112</x:v>
      </x:c>
      <x:c r="I189" s="177" t="n">
        <x:v>0.29034332646119676</x:v>
      </x:c>
      <x:c r="J189" s="177" t="n">
        <x:v>0.2785785238005921</x:v>
      </x:c>
      <x:c r="K189" s="24" t="str">
        <x:v>H</x:v>
      </x:c>
      <x:c r="L189" s="177" t="n">
        <x:v>0.14073482327701442</x:v>
      </x:c>
      <x:c r="M189" s="24" t="str">
        <x:v>medium</x:v>
      </x:c>
      <x:c r="N189" s="174" t="b">
        <x:v>0</x:v>
      </x:c>
      <x:c r="O189" s="174" t="b">
        <x:v>1</x:v>
      </x:c>
    </x:row>
    <x:row r="190">
      <x:c r="A190" s="24" t="str">
        <x:v>laliga_102434</x:v>
      </x:c>
      <x:c r="B190" s="24" t="str">
        <x:v>2026/27</x:v>
      </x:c>
      <x:c r="C190" s="24" t="n">
        <x:v>19</x:v>
      </x:c>
      <x:c r="D190" s="180" t="str">
        <x:v>2027-01-10</x:v>
      </x:c>
      <x:c r="E190" s="24" t="str">
        <x:v>RCD Espanyol de Barcelona</x:v>
      </x:c>
      <x:c r="F190" s="24" t="str">
        <x:v>Real Betis</x:v>
      </x:c>
      <x:c r="G190" s="24" t="str">
        <x:v>random_forest_sports</x:v>
      </x:c>
      <x:c r="H190" s="177" t="n">
        <x:v>0.32323221623675047</x:v>
      </x:c>
      <x:c r="I190" s="177" t="n">
        <x:v>0.30507164714006196</x:v>
      </x:c>
      <x:c r="J190" s="177" t="n">
        <x:v>0.3716961366231877</x:v>
      </x:c>
      <x:c r="K190" s="24" t="str">
        <x:v>A</x:v>
      </x:c>
      <x:c r="L190" s="177" t="n">
        <x:v>0.04846392038643721</x:v>
      </x:c>
      <x:c r="M190" s="24" t="str">
        <x:v>low</x:v>
      </x:c>
      <x:c r="N190" s="174" t="b">
        <x:v>0</x:v>
      </x:c>
      <x:c r="O190" s="174" t="b">
        <x:v>1</x:v>
      </x:c>
    </x:row>
    <x:row r="191">
      <x:c r="A191" s="24" t="str">
        <x:v>laliga_102435</x:v>
      </x:c>
      <x:c r="B191" s="24" t="str">
        <x:v>2026/27</x:v>
      </x:c>
      <x:c r="C191" s="24" t="n">
        <x:v>19</x:v>
      </x:c>
      <x:c r="D191" s="180" t="str">
        <x:v>2027-01-10</x:v>
      </x:c>
      <x:c r="E191" s="24" t="str">
        <x:v>CA Osasuna</x:v>
      </x:c>
      <x:c r="F191" s="24" t="str">
        <x:v>FC Barcelona</x:v>
      </x:c>
      <x:c r="G191" s="24" t="str">
        <x:v>random_forest_sports</x:v>
      </x:c>
      <x:c r="H191" s="177" t="n">
        <x:v>0.2748933942044217</x:v>
      </x:c>
      <x:c r="I191" s="177" t="n">
        <x:v>0.2880926366623676</x:v>
      </x:c>
      <x:c r="J191" s="177" t="n">
        <x:v>0.43701396913321067</x:v>
      </x:c>
      <x:c r="K191" s="24" t="str">
        <x:v>A</x:v>
      </x:c>
      <x:c r="L191" s="177" t="n">
        <x:v>0.14892133247084305</x:v>
      </x:c>
      <x:c r="M191" s="24" t="str">
        <x:v>medium</x:v>
      </x:c>
      <x:c r="N191" s="174" t="b">
        <x:v>0</x:v>
      </x:c>
      <x:c r="O191" s="174" t="b">
        <x:v>1</x:v>
      </x:c>
    </x:row>
    <x:row r="192">
      <x:c r="A192" s="24" t="str">
        <x:v>laliga_102436</x:v>
      </x:c>
      <x:c r="B192" s="24" t="str">
        <x:v>2026/27</x:v>
      </x:c>
      <x:c r="C192" s="24" t="n">
        <x:v>19</x:v>
      </x:c>
      <x:c r="D192" s="180" t="str">
        <x:v>2027-01-10</x:v>
      </x:c>
      <x:c r="E192" s="24" t="str">
        <x:v>Real Madrid</x:v>
      </x:c>
      <x:c r="F192" s="24" t="str">
        <x:v>Levante UD</x:v>
      </x:c>
      <x:c r="G192" s="24" t="str">
        <x:v>random_forest_sports</x:v>
      </x:c>
      <x:c r="H192" s="177" t="n">
        <x:v>0.5810657842713425</x:v>
      </x:c>
      <x:c r="I192" s="177" t="n">
        <x:v>0.2438428728175602</x:v>
      </x:c>
      <x:c r="J192" s="177" t="n">
        <x:v>0.17509134291109738</x:v>
      </x:c>
      <x:c r="K192" s="24" t="str">
        <x:v>H</x:v>
      </x:c>
      <x:c r="L192" s="177" t="n">
        <x:v>0.33722291145378225</x:v>
      </x:c>
      <x:c r="M192" s="24" t="str">
        <x:v>medium</x:v>
      </x:c>
      <x:c r="N192" s="174" t="b">
        <x:v>0</x:v>
      </x:c>
      <x:c r="O192" s="174" t="b">
        <x:v>1</x:v>
      </x:c>
    </x:row>
    <x:row r="193">
      <x:c r="A193" s="24" t="str">
        <x:v>laliga_102437</x:v>
      </x:c>
      <x:c r="B193" s="24" t="str">
        <x:v>2026/27</x:v>
      </x:c>
      <x:c r="C193" s="24" t="n">
        <x:v>19</x:v>
      </x:c>
      <x:c r="D193" s="180" t="str">
        <x:v>2027-01-10</x:v>
      </x:c>
      <x:c r="E193" s="24" t="str">
        <x:v>Sevilla FC</x:v>
      </x:c>
      <x:c r="F193" s="24" t="str">
        <x:v>RC Celta</x:v>
      </x:c>
      <x:c r="G193" s="24" t="str">
        <x:v>random_forest_sports</x:v>
      </x:c>
      <x:c r="H193" s="177" t="n">
        <x:v>0.3866585003892855</x:v>
      </x:c>
      <x:c r="I193" s="177" t="n">
        <x:v>0.3159189645277191</x:v>
      </x:c>
      <x:c r="J193" s="177" t="n">
        <x:v>0.2974225350829954</x:v>
      </x:c>
      <x:c r="K193" s="24" t="str">
        <x:v>H</x:v>
      </x:c>
      <x:c r="L193" s="177" t="n">
        <x:v>0.0707395358615664</x:v>
      </x:c>
      <x:c r="M193" s="24" t="str">
        <x:v>low</x:v>
      </x:c>
      <x:c r="N193" s="174" t="b">
        <x:v>0</x:v>
      </x:c>
      <x:c r="O193" s="174" t="b">
        <x:v>1</x:v>
      </x:c>
    </x:row>
    <x:row r="194">
      <x:c r="A194" s="24" t="str">
        <x:v>laliga_102438</x:v>
      </x:c>
      <x:c r="B194" s="24" t="str">
        <x:v>2026/27</x:v>
      </x:c>
      <x:c r="C194" s="24" t="n">
        <x:v>19</x:v>
      </x:c>
      <x:c r="D194" s="180" t="str">
        <x:v>2027-01-10</x:v>
      </x:c>
      <x:c r="E194" s="24" t="str">
        <x:v>Valencia CF</x:v>
      </x:c>
      <x:c r="F194" s="24" t="str">
        <x:v>Málaga CF</x:v>
      </x:c>
      <x:c r="G194" s="24" t="str">
        <x:v>random_forest_sports</x:v>
      </x:c>
      <x:c r="H194" s="177" t="n">
        <x:v>0.47357516222012347</x:v>
      </x:c>
      <x:c r="I194" s="177" t="n">
        <x:v>0.29182202267790014</x:v>
      </x:c>
      <x:c r="J194" s="177" t="n">
        <x:v>0.23460281510197636</x:v>
      </x:c>
      <x:c r="K194" s="24" t="str">
        <x:v>H</x:v>
      </x:c>
      <x:c r="L194" s="177" t="n">
        <x:v>0.18175313954222333</x:v>
      </x:c>
      <x:c r="M194" s="24" t="str">
        <x:v>low</x:v>
      </x:c>
      <x:c r="N194" s="174" t="b">
        <x:v>0</x:v>
      </x:c>
      <x:c r="O194" s="174" t="b">
        <x:v>1</x:v>
      </x:c>
    </x:row>
    <x:row r="195">
      <x:c r="A195" s="24" t="str">
        <x:v>laliga_102439</x:v>
      </x:c>
      <x:c r="B195" s="24" t="str">
        <x:v>2026/27</x:v>
      </x:c>
      <x:c r="C195" s="24" t="n">
        <x:v>20</x:v>
      </x:c>
      <x:c r="D195" s="180" t="str">
        <x:v>2027-01-17</x:v>
      </x:c>
      <x:c r="E195" s="24" t="str">
        <x:v>Atlético de Madrid</x:v>
      </x:c>
      <x:c r="F195" s="24" t="str">
        <x:v>Real Sociedad</x:v>
      </x:c>
      <x:c r="G195" s="24" t="str">
        <x:v>random_forest_sports</x:v>
      </x:c>
      <x:c r="H195" s="177" t="n">
        <x:v>0.4958044722851457</x:v>
      </x:c>
      <x:c r="I195" s="177" t="n">
        <x:v>0.29738986713050825</x:v>
      </x:c>
      <x:c r="J195" s="177" t="n">
        <x:v>0.2068056605843461</x:v>
      </x:c>
      <x:c r="K195" s="24" t="str">
        <x:v>H</x:v>
      </x:c>
      <x:c r="L195" s="177" t="n">
        <x:v>0.19841460515463744</x:v>
      </x:c>
      <x:c r="M195" s="24" t="str">
        <x:v>medium</x:v>
      </x:c>
      <x:c r="N195" s="174" t="b">
        <x:v>0</x:v>
      </x:c>
      <x:c r="O195" s="174" t="b">
        <x:v>1</x:v>
      </x:c>
    </x:row>
    <x:row r="196">
      <x:c r="A196" s="24" t="str">
        <x:v>laliga_102440</x:v>
      </x:c>
      <x:c r="B196" s="24" t="str">
        <x:v>2026/27</x:v>
      </x:c>
      <x:c r="C196" s="24" t="n">
        <x:v>20</x:v>
      </x:c>
      <x:c r="D196" s="180" t="str">
        <x:v>2027-01-17</x:v>
      </x:c>
      <x:c r="E196" s="24" t="str">
        <x:v>Real Betis</x:v>
      </x:c>
      <x:c r="F196" s="24" t="str">
        <x:v>RC Deportivo</x:v>
      </x:c>
      <x:c r="G196" s="24" t="str">
        <x:v>random_forest_sports</x:v>
      </x:c>
      <x:c r="H196" s="177" t="n">
        <x:v>0.5064791191518085</x:v>
      </x:c>
      <x:c r="I196" s="177" t="n">
        <x:v>0.2855171683389299</x:v>
      </x:c>
      <x:c r="J196" s="177" t="n">
        <x:v>0.2080037125092614</x:v>
      </x:c>
      <x:c r="K196" s="24" t="str">
        <x:v>H</x:v>
      </x:c>
      <x:c r="L196" s="177" t="n">
        <x:v>0.22096195081287862</x:v>
      </x:c>
      <x:c r="M196" s="24" t="str">
        <x:v>low</x:v>
      </x:c>
      <x:c r="N196" s="174" t="b">
        <x:v>0</x:v>
      </x:c>
      <x:c r="O196" s="174" t="b">
        <x:v>1</x:v>
      </x:c>
    </x:row>
    <x:row r="197">
      <x:c r="A197" s="24" t="str">
        <x:v>laliga_102441</x:v>
      </x:c>
      <x:c r="B197" s="24" t="str">
        <x:v>2026/27</x:v>
      </x:c>
      <x:c r="C197" s="24" t="n">
        <x:v>20</x:v>
      </x:c>
      <x:c r="D197" s="180" t="str">
        <x:v>2027-01-17</x:v>
      </x:c>
      <x:c r="E197" s="24" t="str">
        <x:v>RC Celta</x:v>
      </x:c>
      <x:c r="F197" s="24" t="str">
        <x:v>Valencia CF</x:v>
      </x:c>
      <x:c r="G197" s="24" t="str">
        <x:v>random_forest_sports</x:v>
      </x:c>
      <x:c r="H197" s="177" t="n">
        <x:v>0.4204135462825501</x:v>
      </x:c>
      <x:c r="I197" s="177" t="n">
        <x:v>0.30212748469208545</x:v>
      </x:c>
      <x:c r="J197" s="177" t="n">
        <x:v>0.27745896902536443</x:v>
      </x:c>
      <x:c r="K197" s="24" t="str">
        <x:v>H</x:v>
      </x:c>
      <x:c r="L197" s="177" t="n">
        <x:v>0.11828606159046468</x:v>
      </x:c>
      <x:c r="M197" s="24" t="str">
        <x:v>medium</x:v>
      </x:c>
      <x:c r="N197" s="174" t="b">
        <x:v>0</x:v>
      </x:c>
      <x:c r="O197" s="174" t="b">
        <x:v>1</x:v>
      </x:c>
    </x:row>
    <x:row r="198">
      <x:c r="A198" s="24" t="str">
        <x:v>laliga_102442</x:v>
      </x:c>
      <x:c r="B198" s="24" t="str">
        <x:v>2026/27</x:v>
      </x:c>
      <x:c r="C198" s="24" t="n">
        <x:v>20</x:v>
      </x:c>
      <x:c r="D198" s="180" t="str">
        <x:v>2027-01-17</x:v>
      </x:c>
      <x:c r="E198" s="24" t="str">
        <x:v>FC Barcelona</x:v>
      </x:c>
      <x:c r="F198" s="24" t="str">
        <x:v>Elche CF</x:v>
      </x:c>
      <x:c r="G198" s="24" t="str">
        <x:v>random_forest_sports</x:v>
      </x:c>
      <x:c r="H198" s="177" t="n">
        <x:v>0.6165764836900076</x:v>
      </x:c>
      <x:c r="I198" s="177" t="n">
        <x:v>0.22611821310395638</x:v>
      </x:c>
      <x:c r="J198" s="177" t="n">
        <x:v>0.15730530320603595</x:v>
      </x:c>
      <x:c r="K198" s="24" t="str">
        <x:v>H</x:v>
      </x:c>
      <x:c r="L198" s="177" t="n">
        <x:v>0.3904582705860512</x:v>
      </x:c>
      <x:c r="M198" s="24" t="str">
        <x:v>high</x:v>
      </x:c>
      <x:c r="N198" s="174" t="b">
        <x:v>0</x:v>
      </x:c>
      <x:c r="O198" s="174" t="b">
        <x:v>1</x:v>
      </x:c>
    </x:row>
    <x:row r="199">
      <x:c r="A199" s="24" t="str">
        <x:v>laliga_102443</x:v>
      </x:c>
      <x:c r="B199" s="24" t="str">
        <x:v>2026/27</x:v>
      </x:c>
      <x:c r="C199" s="24" t="n">
        <x:v>20</x:v>
      </x:c>
      <x:c r="D199" s="180" t="str">
        <x:v>2027-01-17</x:v>
      </x:c>
      <x:c r="E199" s="24" t="str">
        <x:v>Getafe CF</x:v>
      </x:c>
      <x:c r="F199" s="24" t="str">
        <x:v>Athletic Club</x:v>
      </x:c>
      <x:c r="G199" s="24" t="str">
        <x:v>random_forest_sports</x:v>
      </x:c>
      <x:c r="H199" s="177" t="n">
        <x:v>0.4238548983857421</x:v>
      </x:c>
      <x:c r="I199" s="177" t="n">
        <x:v>0.3111658679706589</x:v>
      </x:c>
      <x:c r="J199" s="177" t="n">
        <x:v>0.2649792336435991</x:v>
      </x:c>
      <x:c r="K199" s="24" t="str">
        <x:v>H</x:v>
      </x:c>
      <x:c r="L199" s="177" t="n">
        <x:v>0.11268903041508316</x:v>
      </x:c>
      <x:c r="M199" s="24" t="str">
        <x:v>medium</x:v>
      </x:c>
      <x:c r="N199" s="174" t="b">
        <x:v>0</x:v>
      </x:c>
      <x:c r="O199" s="174" t="b">
        <x:v>1</x:v>
      </x:c>
    </x:row>
    <x:row r="200">
      <x:c r="A200" s="24" t="str">
        <x:v>laliga_102444</x:v>
      </x:c>
      <x:c r="B200" s="24" t="str">
        <x:v>2026/27</x:v>
      </x:c>
      <x:c r="C200" s="24" t="n">
        <x:v>20</x:v>
      </x:c>
      <x:c r="D200" s="180" t="str">
        <x:v>2027-01-17</x:v>
      </x:c>
      <x:c r="E200" s="24" t="str">
        <x:v>Levante UD</x:v>
      </x:c>
      <x:c r="F200" s="24" t="str">
        <x:v>RCD Espanyol de Barcelona</x:v>
      </x:c>
      <x:c r="G200" s="24" t="str">
        <x:v>random_forest_sports</x:v>
      </x:c>
      <x:c r="H200" s="177" t="n">
        <x:v>0.44612542790724496</x:v>
      </x:c>
      <x:c r="I200" s="177" t="n">
        <x:v>0.30484106146379586</x:v>
      </x:c>
      <x:c r="J200" s="177" t="n">
        <x:v>0.24903351062895912</x:v>
      </x:c>
      <x:c r="K200" s="24" t="str">
        <x:v>H</x:v>
      </x:c>
      <x:c r="L200" s="177" t="n">
        <x:v>0.1412843664434491</x:v>
      </x:c>
      <x:c r="M200" s="24" t="str">
        <x:v>medium</x:v>
      </x:c>
      <x:c r="N200" s="174" t="b">
        <x:v>0</x:v>
      </x:c>
      <x:c r="O200" s="174" t="b">
        <x:v>1</x:v>
      </x:c>
    </x:row>
    <x:row r="201">
      <x:c r="A201" s="24" t="str">
        <x:v>laliga_102445</x:v>
      </x:c>
      <x:c r="B201" s="24" t="str">
        <x:v>2026/27</x:v>
      </x:c>
      <x:c r="C201" s="24" t="n">
        <x:v>20</x:v>
      </x:c>
      <x:c r="D201" s="180" t="str">
        <x:v>2027-01-17</x:v>
      </x:c>
      <x:c r="E201" s="24" t="str">
        <x:v>Málaga CF</x:v>
      </x:c>
      <x:c r="F201" s="24" t="str">
        <x:v>Real Madrid</x:v>
      </x:c>
      <x:c r="G201" s="24" t="str">
        <x:v>random_forest_sports</x:v>
      </x:c>
      <x:c r="H201" s="177" t="n">
        <x:v>0.32020199465299026</x:v>
      </x:c>
      <x:c r="I201" s="177" t="n">
        <x:v>0.28814485489499597</x:v>
      </x:c>
      <x:c r="J201" s="177" t="n">
        <x:v>0.3916531504520138</x:v>
      </x:c>
      <x:c r="K201" s="24" t="str">
        <x:v>A</x:v>
      </x:c>
      <x:c r="L201" s="177" t="n">
        <x:v>0.07145115579902356</x:v>
      </x:c>
      <x:c r="M201" s="24" t="str">
        <x:v>low</x:v>
      </x:c>
      <x:c r="N201" s="174" t="b">
        <x:v>0</x:v>
      </x:c>
      <x:c r="O201" s="174" t="b">
        <x:v>1</x:v>
      </x:c>
    </x:row>
    <x:row r="202">
      <x:c r="A202" s="24" t="str">
        <x:v>laliga_102446</x:v>
      </x:c>
      <x:c r="B202" s="24" t="str">
        <x:v>2026/27</x:v>
      </x:c>
      <x:c r="C202" s="24" t="n">
        <x:v>20</x:v>
      </x:c>
      <x:c r="D202" s="180" t="str">
        <x:v>2027-01-17</x:v>
      </x:c>
      <x:c r="E202" s="24" t="str">
        <x:v>R. Racing Club</x:v>
      </x:c>
      <x:c r="F202" s="24" t="str">
        <x:v>CA Osasuna</x:v>
      </x:c>
      <x:c r="G202" s="24" t="str">
        <x:v>random_forest_sports</x:v>
      </x:c>
      <x:c r="H202" s="177" t="n">
        <x:v>0.47380592608453764</x:v>
      </x:c>
      <x:c r="I202" s="177" t="n">
        <x:v>0.2867986003525935</x:v>
      </x:c>
      <x:c r="J202" s="177" t="n">
        <x:v>0.2393954735628689</x:v>
      </x:c>
      <x:c r="K202" s="24" t="str">
        <x:v>H</x:v>
      </x:c>
      <x:c r="L202" s="177" t="n">
        <x:v>0.18700732573194412</x:v>
      </x:c>
      <x:c r="M202" s="24" t="str">
        <x:v>low</x:v>
      </x:c>
      <x:c r="N202" s="174" t="b">
        <x:v>0</x:v>
      </x:c>
      <x:c r="O202" s="174" t="b">
        <x:v>1</x:v>
      </x:c>
    </x:row>
    <x:row r="203">
      <x:c r="A203" s="24" t="str">
        <x:v>laliga_102447</x:v>
      </x:c>
      <x:c r="B203" s="24" t="str">
        <x:v>2026/27</x:v>
      </x:c>
      <x:c r="C203" s="24" t="n">
        <x:v>20</x:v>
      </x:c>
      <x:c r="D203" s="180" t="str">
        <x:v>2027-01-17</x:v>
      </x:c>
      <x:c r="E203" s="24" t="str">
        <x:v>Rayo Vallecano</x:v>
      </x:c>
      <x:c r="F203" s="24" t="str">
        <x:v>Sevilla FC</x:v>
      </x:c>
      <x:c r="G203" s="24" t="str">
        <x:v>random_forest_sports</x:v>
      </x:c>
      <x:c r="H203" s="177" t="n">
        <x:v>0.46304705340032504</x:v>
      </x:c>
      <x:c r="I203" s="177" t="n">
        <x:v>0.3038042512020474</x:v>
      </x:c>
      <x:c r="J203" s="177" t="n">
        <x:v>0.23314869539762764</x:v>
      </x:c>
      <x:c r="K203" s="24" t="str">
        <x:v>H</x:v>
      </x:c>
      <x:c r="L203" s="177" t="n">
        <x:v>0.15924280219827763</x:v>
      </x:c>
      <x:c r="M203" s="24" t="str">
        <x:v>medium</x:v>
      </x:c>
      <x:c r="N203" s="174" t="b">
        <x:v>0</x:v>
      </x:c>
      <x:c r="O203" s="174" t="b">
        <x:v>1</x:v>
      </x:c>
    </x:row>
    <x:row r="204">
      <x:c r="A204" s="24" t="str">
        <x:v>laliga_102448</x:v>
      </x:c>
      <x:c r="B204" s="24" t="str">
        <x:v>2026/27</x:v>
      </x:c>
      <x:c r="C204" s="24" t="n">
        <x:v>20</x:v>
      </x:c>
      <x:c r="D204" s="180" t="str">
        <x:v>2027-01-17</x:v>
      </x:c>
      <x:c r="E204" s="24" t="str">
        <x:v>Villarreal CF</x:v>
      </x:c>
      <x:c r="F204" s="24" t="str">
        <x:v>Deportivo Alavés</x:v>
      </x:c>
      <x:c r="G204" s="24" t="str">
        <x:v>random_forest_sports</x:v>
      </x:c>
      <x:c r="H204" s="177" t="n">
        <x:v>0.5244452756141145</x:v>
      </x:c>
      <x:c r="I204" s="177" t="n">
        <x:v>0.27391161263237535</x:v>
      </x:c>
      <x:c r="J204" s="177" t="n">
        <x:v>0.20164311175351018</x:v>
      </x:c>
      <x:c r="K204" s="24" t="str">
        <x:v>H</x:v>
      </x:c>
      <x:c r="L204" s="177" t="n">
        <x:v>0.2505336629817391</x:v>
      </x:c>
      <x:c r="M204" s="24" t="str">
        <x:v>medium</x:v>
      </x:c>
      <x:c r="N204" s="174" t="b">
        <x:v>0</x:v>
      </x:c>
      <x:c r="O204" s="174" t="b">
        <x:v>1</x:v>
      </x:c>
    </x:row>
    <x:row r="205">
      <x:c r="A205" s="24" t="str">
        <x:v>laliga_102449</x:v>
      </x:c>
      <x:c r="B205" s="24" t="str">
        <x:v>2026/27</x:v>
      </x:c>
      <x:c r="C205" s="24" t="n">
        <x:v>21</x:v>
      </x:c>
      <x:c r="D205" s="180" t="str">
        <x:v>2027-01-24</x:v>
      </x:c>
      <x:c r="E205" s="24" t="str">
        <x:v>Deportivo Alavés</x:v>
      </x:c>
      <x:c r="F205" s="24" t="str">
        <x:v>FC Barcelona</x:v>
      </x:c>
      <x:c r="G205" s="24" t="str">
        <x:v>random_forest_sports</x:v>
      </x:c>
      <x:c r="H205" s="177" t="n">
        <x:v>0.2841791334398282</x:v>
      </x:c>
      <x:c r="I205" s="177" t="n">
        <x:v>0.2813709497957326</x:v>
      </x:c>
      <x:c r="J205" s="177" t="n">
        <x:v>0.4344499167644393</x:v>
      </x:c>
      <x:c r="K205" s="24" t="str">
        <x:v>A</x:v>
      </x:c>
      <x:c r="L205" s="177" t="n">
        <x:v>0.15027078332461108</x:v>
      </x:c>
      <x:c r="M205" s="24" t="str">
        <x:v>medium</x:v>
      </x:c>
      <x:c r="N205" s="174" t="b">
        <x:v>0</x:v>
      </x:c>
      <x:c r="O205" s="174" t="b">
        <x:v>1</x:v>
      </x:c>
    </x:row>
    <x:row r="206">
      <x:c r="A206" s="24" t="str">
        <x:v>laliga_102450</x:v>
      </x:c>
      <x:c r="B206" s="24" t="str">
        <x:v>2026/27</x:v>
      </x:c>
      <x:c r="C206" s="24" t="n">
        <x:v>21</x:v>
      </x:c>
      <x:c r="D206" s="180" t="str">
        <x:v>2027-01-24</x:v>
      </x:c>
      <x:c r="E206" s="24" t="str">
        <x:v>Athletic Club</x:v>
      </x:c>
      <x:c r="F206" s="24" t="str">
        <x:v>Levante UD</x:v>
      </x:c>
      <x:c r="G206" s="24" t="str">
        <x:v>random_forest_sports</x:v>
      </x:c>
      <x:c r="H206" s="177" t="n">
        <x:v>0.41541278104474255</x:v>
      </x:c>
      <x:c r="I206" s="177" t="n">
        <x:v>0.30743323271388534</x:v>
      </x:c>
      <x:c r="J206" s="177" t="n">
        <x:v>0.2771539862413722</x:v>
      </x:c>
      <x:c r="K206" s="24" t="str">
        <x:v>H</x:v>
      </x:c>
      <x:c r="L206" s="177" t="n">
        <x:v>0.10797954833085721</x:v>
      </x:c>
      <x:c r="M206" s="24" t="str">
        <x:v>medium</x:v>
      </x:c>
      <x:c r="N206" s="174" t="b">
        <x:v>0</x:v>
      </x:c>
      <x:c r="O206" s="174" t="b">
        <x:v>1</x:v>
      </x:c>
    </x:row>
    <x:row r="207">
      <x:c r="A207" s="24" t="str">
        <x:v>laliga_102451</x:v>
      </x:c>
      <x:c r="B207" s="24" t="str">
        <x:v>2026/27</x:v>
      </x:c>
      <x:c r="C207" s="24" t="n">
        <x:v>21</x:v>
      </x:c>
      <x:c r="D207" s="180" t="str">
        <x:v>2027-01-24</x:v>
      </x:c>
      <x:c r="E207" s="24" t="str">
        <x:v>RC Deportivo</x:v>
      </x:c>
      <x:c r="F207" s="24" t="str">
        <x:v>Atlético de Madrid</x:v>
      </x:c>
      <x:c r="G207" s="24" t="str">
        <x:v>random_forest_sports</x:v>
      </x:c>
      <x:c r="H207" s="177" t="n">
        <x:v>0.34406068380251476</x:v>
      </x:c>
      <x:c r="I207" s="177" t="n">
        <x:v>0.3023433751176104</x:v>
      </x:c>
      <x:c r="J207" s="177" t="n">
        <x:v>0.35359594107987485</x:v>
      </x:c>
      <x:c r="K207" s="24" t="str">
        <x:v>A</x:v>
      </x:c>
      <x:c r="L207" s="177" t="n">
        <x:v>0.009535257277360099</x:v>
      </x:c>
      <x:c r="M207" s="24" t="str">
        <x:v>low</x:v>
      </x:c>
      <x:c r="N207" s="174" t="b">
        <x:v>0</x:v>
      </x:c>
      <x:c r="O207" s="174" t="b">
        <x:v>1</x:v>
      </x:c>
    </x:row>
    <x:row r="208">
      <x:c r="A208" s="24" t="str">
        <x:v>laliga_102452</x:v>
      </x:c>
      <x:c r="B208" s="24" t="str">
        <x:v>2026/27</x:v>
      </x:c>
      <x:c r="C208" s="24" t="n">
        <x:v>21</x:v>
      </x:c>
      <x:c r="D208" s="180" t="str">
        <x:v>2027-01-24</x:v>
      </x:c>
      <x:c r="E208" s="24" t="str">
        <x:v>Elche CF</x:v>
      </x:c>
      <x:c r="F208" s="24" t="str">
        <x:v>Rayo Vallecano</x:v>
      </x:c>
      <x:c r="G208" s="24" t="str">
        <x:v>random_forest_sports</x:v>
      </x:c>
      <x:c r="H208" s="177" t="n">
        <x:v>0.3803889858472971</x:v>
      </x:c>
      <x:c r="I208" s="177" t="n">
        <x:v>0.30785765450601366</x:v>
      </x:c>
      <x:c r="J208" s="177" t="n">
        <x:v>0.3117533596466894</x:v>
      </x:c>
      <x:c r="K208" s="24" t="str">
        <x:v>H</x:v>
      </x:c>
      <x:c r="L208" s="177" t="n">
        <x:v>0.0686356262006077</x:v>
      </x:c>
      <x:c r="M208" s="24" t="str">
        <x:v>low</x:v>
      </x:c>
      <x:c r="N208" s="174" t="b">
        <x:v>0</x:v>
      </x:c>
      <x:c r="O208" s="174" t="b">
        <x:v>1</x:v>
      </x:c>
    </x:row>
    <x:row r="209">
      <x:c r="A209" s="24" t="str">
        <x:v>laliga_102453</x:v>
      </x:c>
      <x:c r="B209" s="24" t="str">
        <x:v>2026/27</x:v>
      </x:c>
      <x:c r="C209" s="24" t="n">
        <x:v>21</x:v>
      </x:c>
      <x:c r="D209" s="180" t="str">
        <x:v>2027-01-24</x:v>
      </x:c>
      <x:c r="E209" s="24" t="str">
        <x:v>RCD Espanyol de Barcelona</x:v>
      </x:c>
      <x:c r="F209" s="24" t="str">
        <x:v>Villarreal CF</x:v>
      </x:c>
      <x:c r="G209" s="24" t="str">
        <x:v>random_forest_sports</x:v>
      </x:c>
      <x:c r="H209" s="177" t="n">
        <x:v>0.31937630961721114</x:v>
      </x:c>
      <x:c r="I209" s="177" t="n">
        <x:v>0.3036639871838531</x:v>
      </x:c>
      <x:c r="J209" s="177" t="n">
        <x:v>0.37695970319893585</x:v>
      </x:c>
      <x:c r="K209" s="24" t="str">
        <x:v>A</x:v>
      </x:c>
      <x:c r="L209" s="177" t="n">
        <x:v>0.05758339358172471</x:v>
      </x:c>
      <x:c r="M209" s="24" t="str">
        <x:v>low</x:v>
      </x:c>
      <x:c r="N209" s="174" t="b">
        <x:v>0</x:v>
      </x:c>
      <x:c r="O209" s="174" t="b">
        <x:v>1</x:v>
      </x:c>
    </x:row>
    <x:row r="210">
      <x:c r="A210" s="24" t="str">
        <x:v>laliga_102454</x:v>
      </x:c>
      <x:c r="B210" s="24" t="str">
        <x:v>2026/27</x:v>
      </x:c>
      <x:c r="C210" s="24" t="n">
        <x:v>21</x:v>
      </x:c>
      <x:c r="D210" s="180" t="str">
        <x:v>2027-01-24</x:v>
      </x:c>
      <x:c r="E210" s="24" t="str">
        <x:v>Getafe CF</x:v>
      </x:c>
      <x:c r="F210" s="24" t="str">
        <x:v>CA Osasuna</x:v>
      </x:c>
      <x:c r="G210" s="24" t="str">
        <x:v>random_forest_sports</x:v>
      </x:c>
      <x:c r="H210" s="177" t="n">
        <x:v>0.42969184075016637</x:v>
      </x:c>
      <x:c r="I210" s="177" t="n">
        <x:v>0.31790402804767715</x:v>
      </x:c>
      <x:c r="J210" s="177" t="n">
        <x:v>0.2524041312021565</x:v>
      </x:c>
      <x:c r="K210" s="24" t="str">
        <x:v>H</x:v>
      </x:c>
      <x:c r="L210" s="177" t="n">
        <x:v>0.11178781270248922</x:v>
      </x:c>
      <x:c r="M210" s="24" t="str">
        <x:v>medium</x:v>
      </x:c>
      <x:c r="N210" s="174" t="b">
        <x:v>0</x:v>
      </x:c>
      <x:c r="O210" s="174" t="b">
        <x:v>1</x:v>
      </x:c>
    </x:row>
    <x:row r="211">
      <x:c r="A211" s="24" t="str">
        <x:v>laliga_102455</x:v>
      </x:c>
      <x:c r="B211" s="24" t="str">
        <x:v>2026/27</x:v>
      </x:c>
      <x:c r="C211" s="24" t="n">
        <x:v>21</x:v>
      </x:c>
      <x:c r="D211" s="180" t="str">
        <x:v>2027-01-24</x:v>
      </x:c>
      <x:c r="E211" s="24" t="str">
        <x:v>R. Racing Club</x:v>
      </x:c>
      <x:c r="F211" s="24" t="str">
        <x:v>RC Celta</x:v>
      </x:c>
      <x:c r="G211" s="24" t="str">
        <x:v>random_forest_sports</x:v>
      </x:c>
      <x:c r="H211" s="177" t="n">
        <x:v>0.41449804110346183</x:v>
      </x:c>
      <x:c r="I211" s="177" t="n">
        <x:v>0.2943363879099998</x:v>
      </x:c>
      <x:c r="J211" s="177" t="n">
        <x:v>0.29116557098653845</x:v>
      </x:c>
      <x:c r="K211" s="24" t="str">
        <x:v>H</x:v>
      </x:c>
      <x:c r="L211" s="177" t="n">
        <x:v>0.12016165319346206</x:v>
      </x:c>
      <x:c r="M211" s="24" t="str">
        <x:v>low</x:v>
      </x:c>
      <x:c r="N211" s="174" t="b">
        <x:v>0</x:v>
      </x:c>
      <x:c r="O211" s="174" t="b">
        <x:v>1</x:v>
      </x:c>
    </x:row>
    <x:row r="212">
      <x:c r="A212" s="24" t="str">
        <x:v>laliga_102456</x:v>
      </x:c>
      <x:c r="B212" s="24" t="str">
        <x:v>2026/27</x:v>
      </x:c>
      <x:c r="C212" s="24" t="n">
        <x:v>21</x:v>
      </x:c>
      <x:c r="D212" s="180" t="str">
        <x:v>2027-01-24</x:v>
      </x:c>
      <x:c r="E212" s="24" t="str">
        <x:v>Real Madrid</x:v>
      </x:c>
      <x:c r="F212" s="24" t="str">
        <x:v>Real Betis</x:v>
      </x:c>
      <x:c r="G212" s="24" t="str">
        <x:v>random_forest_sports</x:v>
      </x:c>
      <x:c r="H212" s="177" t="n">
        <x:v>0.5324829214342081</x:v>
      </x:c>
      <x:c r="I212" s="177" t="n">
        <x:v>0.27275073657136806</x:v>
      </x:c>
      <x:c r="J212" s="177" t="n">
        <x:v>0.19476634199442397</x:v>
      </x:c>
      <x:c r="K212" s="24" t="str">
        <x:v>H</x:v>
      </x:c>
      <x:c r="L212" s="177" t="n">
        <x:v>0.25973218486284</x:v>
      </x:c>
      <x:c r="M212" s="24" t="str">
        <x:v>medium</x:v>
      </x:c>
      <x:c r="N212" s="174" t="b">
        <x:v>0</x:v>
      </x:c>
      <x:c r="O212" s="174" t="b">
        <x:v>1</x:v>
      </x:c>
    </x:row>
    <x:row r="213">
      <x:c r="A213" s="24" t="str">
        <x:v>laliga_102457</x:v>
      </x:c>
      <x:c r="B213" s="24" t="str">
        <x:v>2026/27</x:v>
      </x:c>
      <x:c r="C213" s="24" t="n">
        <x:v>21</x:v>
      </x:c>
      <x:c r="D213" s="180" t="str">
        <x:v>2027-01-24</x:v>
      </x:c>
      <x:c r="E213" s="24" t="str">
        <x:v>Real Sociedad</x:v>
      </x:c>
      <x:c r="F213" s="24" t="str">
        <x:v>Málaga CF</x:v>
      </x:c>
      <x:c r="G213" s="24" t="str">
        <x:v>random_forest_sports</x:v>
      </x:c>
      <x:c r="H213" s="177" t="n">
        <x:v>0.4101596410137812</x:v>
      </x:c>
      <x:c r="I213" s="177" t="n">
        <x:v>0.3281316280127964</x:v>
      </x:c>
      <x:c r="J213" s="177" t="n">
        <x:v>0.26170873097342245</x:v>
      </x:c>
      <x:c r="K213" s="24" t="str">
        <x:v>H</x:v>
      </x:c>
      <x:c r="L213" s="177" t="n">
        <x:v>0.08202801300098483</x:v>
      </x:c>
      <x:c r="M213" s="24" t="str">
        <x:v>low</x:v>
      </x:c>
      <x:c r="N213" s="174" t="b">
        <x:v>0</x:v>
      </x:c>
      <x:c r="O213" s="174" t="b">
        <x:v>1</x:v>
      </x:c>
    </x:row>
    <x:row r="214">
      <x:c r="A214" s="24" t="str">
        <x:v>laliga_102458</x:v>
      </x:c>
      <x:c r="B214" s="24" t="str">
        <x:v>2026/27</x:v>
      </x:c>
      <x:c r="C214" s="24" t="n">
        <x:v>21</x:v>
      </x:c>
      <x:c r="D214" s="180" t="str">
        <x:v>2027-01-24</x:v>
      </x:c>
      <x:c r="E214" s="24" t="str">
        <x:v>Valencia CF</x:v>
      </x:c>
      <x:c r="F214" s="24" t="str">
        <x:v>Sevilla FC</x:v>
      </x:c>
      <x:c r="G214" s="24" t="str">
        <x:v>random_forest_sports</x:v>
      </x:c>
      <x:c r="H214" s="177" t="n">
        <x:v>0.4498557106364983</x:v>
      </x:c>
      <x:c r="I214" s="177" t="n">
        <x:v>0.2979420107102099</x:v>
      </x:c>
      <x:c r="J214" s="177" t="n">
        <x:v>0.25220227865329176</x:v>
      </x:c>
      <x:c r="K214" s="24" t="str">
        <x:v>H</x:v>
      </x:c>
      <x:c r="L214" s="177" t="n">
        <x:v>0.1519136999262884</x:v>
      </x:c>
      <x:c r="M214" s="24" t="str">
        <x:v>medium</x:v>
      </x:c>
      <x:c r="N214" s="174" t="b">
        <x:v>0</x:v>
      </x:c>
      <x:c r="O214" s="174" t="b">
        <x:v>1</x:v>
      </x:c>
    </x:row>
    <x:row r="215">
      <x:c r="A215" s="24" t="str">
        <x:v>laliga_102459</x:v>
      </x:c>
      <x:c r="B215" s="24" t="str">
        <x:v>2026/27</x:v>
      </x:c>
      <x:c r="C215" s="24" t="n">
        <x:v>22</x:v>
      </x:c>
      <x:c r="D215" s="180" t="str">
        <x:v>2027-01-31</x:v>
      </x:c>
      <x:c r="E215" s="24" t="str">
        <x:v>Atlético de Madrid</x:v>
      </x:c>
      <x:c r="F215" s="24" t="str">
        <x:v>RCD Espanyol de Barcelona</x:v>
      </x:c>
      <x:c r="G215" s="24" t="str">
        <x:v>random_forest_sports</x:v>
      </x:c>
      <x:c r="H215" s="177" t="n">
        <x:v>0.4898585130253945</x:v>
      </x:c>
      <x:c r="I215" s="177" t="n">
        <x:v>0.2902649699632248</x:v>
      </x:c>
      <x:c r="J215" s="177" t="n">
        <x:v>0.21987651701138067</x:v>
      </x:c>
      <x:c r="K215" s="24" t="str">
        <x:v>H</x:v>
      </x:c>
      <x:c r="L215" s="177" t="n">
        <x:v>0.1995935430621697</x:v>
      </x:c>
      <x:c r="M215" s="24" t="str">
        <x:v>medium</x:v>
      </x:c>
      <x:c r="N215" s="174" t="b">
        <x:v>0</x:v>
      </x:c>
      <x:c r="O215" s="174" t="b">
        <x:v>1</x:v>
      </x:c>
    </x:row>
    <x:row r="216">
      <x:c r="A216" s="24" t="str">
        <x:v>laliga_102460</x:v>
      </x:c>
      <x:c r="B216" s="24" t="str">
        <x:v>2026/27</x:v>
      </x:c>
      <x:c r="C216" s="24" t="n">
        <x:v>22</x:v>
      </x:c>
      <x:c r="D216" s="180" t="str">
        <x:v>2027-01-31</x:v>
      </x:c>
      <x:c r="E216" s="24" t="str">
        <x:v>Real Betis</x:v>
      </x:c>
      <x:c r="F216" s="24" t="str">
        <x:v>Elche CF</x:v>
      </x:c>
      <x:c r="G216" s="24" t="str">
        <x:v>random_forest_sports</x:v>
      </x:c>
      <x:c r="H216" s="177" t="n">
        <x:v>0.5228386505900118</x:v>
      </x:c>
      <x:c r="I216" s="177" t="n">
        <x:v>0.26752691891462504</x:v>
      </x:c>
      <x:c r="J216" s="177" t="n">
        <x:v>0.2096344304953632</x:v>
      </x:c>
      <x:c r="K216" s="24" t="str">
        <x:v>H</x:v>
      </x:c>
      <x:c r="L216" s="177" t="n">
        <x:v>0.25531173167538673</x:v>
      </x:c>
      <x:c r="M216" s="24" t="str">
        <x:v>medium</x:v>
      </x:c>
      <x:c r="N216" s="174" t="b">
        <x:v>0</x:v>
      </x:c>
      <x:c r="O216" s="174" t="b">
        <x:v>1</x:v>
      </x:c>
    </x:row>
    <x:row r="217">
      <x:c r="A217" s="24" t="str">
        <x:v>laliga_102461</x:v>
      </x:c>
      <x:c r="B217" s="24" t="str">
        <x:v>2026/27</x:v>
      </x:c>
      <x:c r="C217" s="24" t="n">
        <x:v>22</x:v>
      </x:c>
      <x:c r="D217" s="180" t="str">
        <x:v>2027-01-31</x:v>
      </x:c>
      <x:c r="E217" s="24" t="str">
        <x:v>RC Celta</x:v>
      </x:c>
      <x:c r="F217" s="24" t="str">
        <x:v>Getafe CF</x:v>
      </x:c>
      <x:c r="G217" s="24" t="str">
        <x:v>random_forest_sports</x:v>
      </x:c>
      <x:c r="H217" s="177" t="n">
        <x:v>0.4554098728387392</x:v>
      </x:c>
      <x:c r="I217" s="177" t="n">
        <x:v>0.2867293026412057</x:v>
      </x:c>
      <x:c r="J217" s="177" t="n">
        <x:v>0.2578608245200551</x:v>
      </x:c>
      <x:c r="K217" s="24" t="str">
        <x:v>H</x:v>
      </x:c>
      <x:c r="L217" s="177" t="n">
        <x:v>0.16868057019753346</x:v>
      </x:c>
      <x:c r="M217" s="24" t="str">
        <x:v>medium</x:v>
      </x:c>
      <x:c r="N217" s="174" t="b">
        <x:v>0</x:v>
      </x:c>
      <x:c r="O217" s="174" t="b">
        <x:v>1</x:v>
      </x:c>
    </x:row>
    <x:row r="218">
      <x:c r="A218" s="24" t="str">
        <x:v>laliga_102462</x:v>
      </x:c>
      <x:c r="B218" s="24" t="str">
        <x:v>2026/27</x:v>
      </x:c>
      <x:c r="C218" s="24" t="n">
        <x:v>22</x:v>
      </x:c>
      <x:c r="D218" s="180" t="str">
        <x:v>2027-01-31</x:v>
      </x:c>
      <x:c r="E218" s="24" t="str">
        <x:v>FC Barcelona</x:v>
      </x:c>
      <x:c r="F218" s="24" t="str">
        <x:v>Valencia CF</x:v>
      </x:c>
      <x:c r="G218" s="24" t="str">
        <x:v>random_forest_sports</x:v>
      </x:c>
      <x:c r="H218" s="177" t="n">
        <x:v>0.6159759482290263</x:v>
      </x:c>
      <x:c r="I218" s="177" t="n">
        <x:v>0.2324734858535137</x:v>
      </x:c>
      <x:c r="J218" s="177" t="n">
        <x:v>0.15155056591746002</x:v>
      </x:c>
      <x:c r="K218" s="24" t="str">
        <x:v>H</x:v>
      </x:c>
      <x:c r="L218" s="177" t="n">
        <x:v>0.38350246237551266</x:v>
      </x:c>
      <x:c r="M218" s="24" t="str">
        <x:v>high</x:v>
      </x:c>
      <x:c r="N218" s="174" t="b">
        <x:v>0</x:v>
      </x:c>
      <x:c r="O218" s="174" t="b">
        <x:v>1</x:v>
      </x:c>
    </x:row>
    <x:row r="219">
      <x:c r="A219" s="24" t="str">
        <x:v>laliga_102463</x:v>
      </x:c>
      <x:c r="B219" s="24" t="str">
        <x:v>2026/27</x:v>
      </x:c>
      <x:c r="C219" s="24" t="n">
        <x:v>22</x:v>
      </x:c>
      <x:c r="D219" s="180" t="str">
        <x:v>2027-01-31</x:v>
      </x:c>
      <x:c r="E219" s="24" t="str">
        <x:v>Levante UD</x:v>
      </x:c>
      <x:c r="F219" s="24" t="str">
        <x:v>Real Sociedad</x:v>
      </x:c>
      <x:c r="G219" s="24" t="str">
        <x:v>random_forest_sports</x:v>
      </x:c>
      <x:c r="H219" s="177" t="n">
        <x:v>0.4444424635387037</x:v>
      </x:c>
      <x:c r="I219" s="177" t="n">
        <x:v>0.3061029439895725</x:v>
      </x:c>
      <x:c r="J219" s="177" t="n">
        <x:v>0.24945459247172386</x:v>
      </x:c>
      <x:c r="K219" s="24" t="str">
        <x:v>H</x:v>
      </x:c>
      <x:c r="L219" s="177" t="n">
        <x:v>0.1383395195491312</x:v>
      </x:c>
      <x:c r="M219" s="24" t="str">
        <x:v>medium</x:v>
      </x:c>
      <x:c r="N219" s="174" t="b">
        <x:v>0</x:v>
      </x:c>
      <x:c r="O219" s="174" t="b">
        <x:v>1</x:v>
      </x:c>
    </x:row>
    <x:row r="220">
      <x:c r="A220" s="24" t="str">
        <x:v>laliga_102464</x:v>
      </x:c>
      <x:c r="B220" s="24" t="str">
        <x:v>2026/27</x:v>
      </x:c>
      <x:c r="C220" s="24" t="n">
        <x:v>22</x:v>
      </x:c>
      <x:c r="D220" s="180" t="str">
        <x:v>2027-01-31</x:v>
      </x:c>
      <x:c r="E220" s="24" t="str">
        <x:v>Málaga CF</x:v>
      </x:c>
      <x:c r="F220" s="24" t="str">
        <x:v>Deportivo Alavés</x:v>
      </x:c>
      <x:c r="G220" s="24" t="str">
        <x:v>random_forest_sports</x:v>
      </x:c>
      <x:c r="H220" s="177" t="n">
        <x:v>0.44018570523577605</x:v>
      </x:c>
      <x:c r="I220" s="177" t="n">
        <x:v>0.2866433963427036</x:v>
      </x:c>
      <x:c r="J220" s="177" t="n">
        <x:v>0.27317089842152037</x:v>
      </x:c>
      <x:c r="K220" s="24" t="str">
        <x:v>H</x:v>
      </x:c>
      <x:c r="L220" s="177" t="n">
        <x:v>0.15354230889307247</x:v>
      </x:c>
      <x:c r="M220" s="24" t="str">
        <x:v>low</x:v>
      </x:c>
      <x:c r="N220" s="174" t="b">
        <x:v>0</x:v>
      </x:c>
      <x:c r="O220" s="174" t="b">
        <x:v>1</x:v>
      </x:c>
    </x:row>
    <x:row r="221">
      <x:c r="A221" s="24" t="str">
        <x:v>laliga_102465</x:v>
      </x:c>
      <x:c r="B221" s="24" t="str">
        <x:v>2026/27</x:v>
      </x:c>
      <x:c r="C221" s="24" t="n">
        <x:v>22</x:v>
      </x:c>
      <x:c r="D221" s="180" t="str">
        <x:v>2027-01-31</x:v>
      </x:c>
      <x:c r="E221" s="24" t="str">
        <x:v>CA Osasuna</x:v>
      </x:c>
      <x:c r="F221" s="24" t="str">
        <x:v>RC Deportivo</x:v>
      </x:c>
      <x:c r="G221" s="24" t="str">
        <x:v>random_forest_sports</x:v>
      </x:c>
      <x:c r="H221" s="177" t="n">
        <x:v>0.41695579623702494</x:v>
      </x:c>
      <x:c r="I221" s="177" t="n">
        <x:v>0.32521266662701287</x:v>
      </x:c>
      <x:c r="J221" s="177" t="n">
        <x:v>0.2578315371359622</x:v>
      </x:c>
      <x:c r="K221" s="24" t="str">
        <x:v>H</x:v>
      </x:c>
      <x:c r="L221" s="177" t="n">
        <x:v>0.09174312961001208</x:v>
      </x:c>
      <x:c r="M221" s="24" t="str">
        <x:v>low</x:v>
      </x:c>
      <x:c r="N221" s="174" t="b">
        <x:v>0</x:v>
      </x:c>
      <x:c r="O221" s="174" t="b">
        <x:v>1</x:v>
      </x:c>
    </x:row>
    <x:row r="222">
      <x:c r="A222" s="24" t="str">
        <x:v>laliga_102466</x:v>
      </x:c>
      <x:c r="B222" s="24" t="str">
        <x:v>2026/27</x:v>
      </x:c>
      <x:c r="C222" s="24" t="n">
        <x:v>22</x:v>
      </x:c>
      <x:c r="D222" s="180" t="str">
        <x:v>2027-01-31</x:v>
      </x:c>
      <x:c r="E222" s="24" t="str">
        <x:v>Rayo Vallecano</x:v>
      </x:c>
      <x:c r="F222" s="24" t="str">
        <x:v>Real Madrid</x:v>
      </x:c>
      <x:c r="G222" s="24" t="str">
        <x:v>random_forest_sports</x:v>
      </x:c>
      <x:c r="H222" s="177" t="n">
        <x:v>0.3090020037466938</x:v>
      </x:c>
      <x:c r="I222" s="177" t="n">
        <x:v>0.29781106179309985</x:v>
      </x:c>
      <x:c r="J222" s="177" t="n">
        <x:v>0.3931869344602063</x:v>
      </x:c>
      <x:c r="K222" s="24" t="str">
        <x:v>A</x:v>
      </x:c>
      <x:c r="L222" s="177" t="n">
        <x:v>0.08418493071351252</x:v>
      </x:c>
      <x:c r="M222" s="24" t="str">
        <x:v>medium</x:v>
      </x:c>
      <x:c r="N222" s="174" t="b">
        <x:v>0</x:v>
      </x:c>
      <x:c r="O222" s="174" t="b">
        <x:v>1</x:v>
      </x:c>
    </x:row>
    <x:row r="223">
      <x:c r="A223" s="24" t="str">
        <x:v>laliga_102467</x:v>
      </x:c>
      <x:c r="B223" s="24" t="str">
        <x:v>2026/27</x:v>
      </x:c>
      <x:c r="C223" s="24" t="n">
        <x:v>22</x:v>
      </x:c>
      <x:c r="D223" s="180" t="str">
        <x:v>2027-01-31</x:v>
      </x:c>
      <x:c r="E223" s="24" t="str">
        <x:v>Sevilla FC</x:v>
      </x:c>
      <x:c r="F223" s="24" t="str">
        <x:v>Athletic Club</x:v>
      </x:c>
      <x:c r="G223" s="24" t="str">
        <x:v>random_forest_sports</x:v>
      </x:c>
      <x:c r="H223" s="177" t="n">
        <x:v>0.40196016956898994</x:v>
      </x:c>
      <x:c r="I223" s="177" t="n">
        <x:v>0.31686719244945666</x:v>
      </x:c>
      <x:c r="J223" s="177" t="n">
        <x:v>0.28117263798155334</x:v>
      </x:c>
      <x:c r="K223" s="24" t="str">
        <x:v>H</x:v>
      </x:c>
      <x:c r="L223" s="177" t="n">
        <x:v>0.08509297711953329</x:v>
      </x:c>
      <x:c r="M223" s="24" t="str">
        <x:v>medium</x:v>
      </x:c>
      <x:c r="N223" s="174" t="b">
        <x:v>0</x:v>
      </x:c>
      <x:c r="O223" s="174" t="b">
        <x:v>1</x:v>
      </x:c>
    </x:row>
    <x:row r="224">
      <x:c r="A224" s="24" t="str">
        <x:v>laliga_102468</x:v>
      </x:c>
      <x:c r="B224" s="24" t="str">
        <x:v>2026/27</x:v>
      </x:c>
      <x:c r="C224" s="24" t="n">
        <x:v>22</x:v>
      </x:c>
      <x:c r="D224" s="180" t="str">
        <x:v>2027-01-31</x:v>
      </x:c>
      <x:c r="E224" s="24" t="str">
        <x:v>Villarreal CF</x:v>
      </x:c>
      <x:c r="F224" s="24" t="str">
        <x:v>R. Racing Club</x:v>
      </x:c>
      <x:c r="G224" s="24" t="str">
        <x:v>random_forest_sports</x:v>
      </x:c>
      <x:c r="H224" s="177" t="n">
        <x:v>0.5060912953076038</x:v>
      </x:c>
      <x:c r="I224" s="177" t="n">
        <x:v>0.28269961850095476</x:v>
      </x:c>
      <x:c r="J224" s="177" t="n">
        <x:v>0.21120908619144152</x:v>
      </x:c>
      <x:c r="K224" s="24" t="str">
        <x:v>H</x:v>
      </x:c>
      <x:c r="L224" s="177" t="n">
        <x:v>0.223391676806649</x:v>
      </x:c>
      <x:c r="M224" s="24" t="str">
        <x:v>low</x:v>
      </x:c>
      <x:c r="N224" s="174" t="b">
        <x:v>0</x:v>
      </x:c>
      <x:c r="O224" s="174" t="b">
        <x:v>1</x:v>
      </x:c>
    </x:row>
    <x:row r="225">
      <x:c r="A225" s="24" t="str">
        <x:v>laliga_102469</x:v>
      </x:c>
      <x:c r="B225" s="24" t="str">
        <x:v>2026/27</x:v>
      </x:c>
      <x:c r="C225" s="24" t="n">
        <x:v>23</x:v>
      </x:c>
      <x:c r="D225" s="180" t="str">
        <x:v>2027-02-07</x:v>
      </x:c>
      <x:c r="E225" s="24" t="str">
        <x:v>Deportivo Alavés</x:v>
      </x:c>
      <x:c r="F225" s="24" t="str">
        <x:v>RC Celta</x:v>
      </x:c>
      <x:c r="G225" s="24" t="str">
        <x:v>random_forest_sports</x:v>
      </x:c>
      <x:c r="H225" s="177" t="n">
        <x:v>0.39522620703064254</x:v>
      </x:c>
      <x:c r="I225" s="177" t="n">
        <x:v>0.3141534935905235</x:v>
      </x:c>
      <x:c r="J225" s="177" t="n">
        <x:v>0.2906202993788339</x:v>
      </x:c>
      <x:c r="K225" s="24" t="str">
        <x:v>H</x:v>
      </x:c>
      <x:c r="L225" s="177" t="n">
        <x:v>0.08107271344011902</x:v>
      </x:c>
      <x:c r="M225" s="24" t="str">
        <x:v>medium</x:v>
      </x:c>
      <x:c r="N225" s="174" t="b">
        <x:v>0</x:v>
      </x:c>
      <x:c r="O225" s="174" t="b">
        <x:v>1</x:v>
      </x:c>
    </x:row>
    <x:row r="226">
      <x:c r="A226" s="24" t="str">
        <x:v>laliga_102470</x:v>
      </x:c>
      <x:c r="B226" s="24" t="str">
        <x:v>2026/27</x:v>
      </x:c>
      <x:c r="C226" s="24" t="n">
        <x:v>23</x:v>
      </x:c>
      <x:c r="D226" s="180" t="str">
        <x:v>2027-02-07</x:v>
      </x:c>
      <x:c r="E226" s="24" t="str">
        <x:v>Athletic Club</x:v>
      </x:c>
      <x:c r="F226" s="24" t="str">
        <x:v>CA Osasuna</x:v>
      </x:c>
      <x:c r="G226" s="24" t="str">
        <x:v>random_forest_sports</x:v>
      </x:c>
      <x:c r="H226" s="177" t="n">
        <x:v>0.4280072776451085</x:v>
      </x:c>
      <x:c r="I226" s="177" t="n">
        <x:v>0.31053993285406545</x:v>
      </x:c>
      <x:c r="J226" s="177" t="n">
        <x:v>0.2614527895008261</x:v>
      </x:c>
      <x:c r="K226" s="24" t="str">
        <x:v>H</x:v>
      </x:c>
      <x:c r="L226" s="177" t="n">
        <x:v>0.11746734479104304</x:v>
      </x:c>
      <x:c r="M226" s="24" t="str">
        <x:v>medium</x:v>
      </x:c>
      <x:c r="N226" s="174" t="b">
        <x:v>0</x:v>
      </x:c>
      <x:c r="O226" s="174" t="b">
        <x:v>1</x:v>
      </x:c>
    </x:row>
    <x:row r="227">
      <x:c r="A227" s="24" t="str">
        <x:v>laliga_102471</x:v>
      </x:c>
      <x:c r="B227" s="24" t="str">
        <x:v>2026/27</x:v>
      </x:c>
      <x:c r="C227" s="24" t="n">
        <x:v>23</x:v>
      </x:c>
      <x:c r="D227" s="180" t="str">
        <x:v>2027-02-07</x:v>
      </x:c>
      <x:c r="E227" s="24" t="str">
        <x:v>Real Betis</x:v>
      </x:c>
      <x:c r="F227" s="24" t="str">
        <x:v>Sevilla FC</x:v>
      </x:c>
      <x:c r="G227" s="24" t="str">
        <x:v>random_forest_sports</x:v>
      </x:c>
      <x:c r="H227" s="177" t="n">
        <x:v>0.5018699487516489</x:v>
      </x:c>
      <x:c r="I227" s="177" t="n">
        <x:v>0.2911039157358673</x:v>
      </x:c>
      <x:c r="J227" s="177" t="n">
        <x:v>0.20702613551248375</x:v>
      </x:c>
      <x:c r="K227" s="24" t="str">
        <x:v>H</x:v>
      </x:c>
      <x:c r="L227" s="177" t="n">
        <x:v>0.21076603301578162</x:v>
      </x:c>
      <x:c r="M227" s="24" t="str">
        <x:v>medium</x:v>
      </x:c>
      <x:c r="N227" s="174" t="b">
        <x:v>0</x:v>
      </x:c>
      <x:c r="O227" s="174" t="b">
        <x:v>1</x:v>
      </x:c>
    </x:row>
    <x:row r="228">
      <x:c r="A228" s="24" t="str">
        <x:v>laliga_102472</x:v>
      </x:c>
      <x:c r="B228" s="24" t="str">
        <x:v>2026/27</x:v>
      </x:c>
      <x:c r="C228" s="24" t="n">
        <x:v>23</x:v>
      </x:c>
      <x:c r="D228" s="180" t="str">
        <x:v>2027-02-07</x:v>
      </x:c>
      <x:c r="E228" s="24" t="str">
        <x:v>RC Deportivo</x:v>
      </x:c>
      <x:c r="F228" s="24" t="str">
        <x:v>Málaga CF</x:v>
      </x:c>
      <x:c r="G228" s="24" t="str">
        <x:v>random_forest_sports</x:v>
      </x:c>
      <x:c r="H228" s="177" t="n">
        <x:v>0.45474487995536317</x:v>
      </x:c>
      <x:c r="I228" s="177" t="n">
        <x:v>0.2980455072220138</x:v>
      </x:c>
      <x:c r="J228" s="177" t="n">
        <x:v>0.24720961282262305</x:v>
      </x:c>
      <x:c r="K228" s="24" t="str">
        <x:v>H</x:v>
      </x:c>
      <x:c r="L228" s="177" t="n">
        <x:v>0.15669937273334938</x:v>
      </x:c>
      <x:c r="M228" s="24" t="str">
        <x:v>low</x:v>
      </x:c>
      <x:c r="N228" s="174" t="b">
        <x:v>0</x:v>
      </x:c>
      <x:c r="O228" s="174" t="b">
        <x:v>1</x:v>
      </x:c>
    </x:row>
    <x:row r="229">
      <x:c r="A229" s="24" t="str">
        <x:v>laliga_102473</x:v>
      </x:c>
      <x:c r="B229" s="24" t="str">
        <x:v>2026/27</x:v>
      </x:c>
      <x:c r="C229" s="24" t="n">
        <x:v>23</x:v>
      </x:c>
      <x:c r="D229" s="180" t="str">
        <x:v>2027-02-07</x:v>
      </x:c>
      <x:c r="E229" s="24" t="str">
        <x:v>Elche CF</x:v>
      </x:c>
      <x:c r="F229" s="24" t="str">
        <x:v>Levante UD</x:v>
      </x:c>
      <x:c r="G229" s="24" t="str">
        <x:v>random_forest_sports</x:v>
      </x:c>
      <x:c r="H229" s="177" t="n">
        <x:v>0.434528867941557</x:v>
      </x:c>
      <x:c r="I229" s="177" t="n">
        <x:v>0.2975514387075392</x:v>
      </x:c>
      <x:c r="J229" s="177" t="n">
        <x:v>0.26791969335090393</x:v>
      </x:c>
      <x:c r="K229" s="24" t="str">
        <x:v>H</x:v>
      </x:c>
      <x:c r="L229" s="177" t="n">
        <x:v>0.1369774292340178</x:v>
      </x:c>
      <x:c r="M229" s="24" t="str">
        <x:v>medium</x:v>
      </x:c>
      <x:c r="N229" s="174" t="b">
        <x:v>0</x:v>
      </x:c>
      <x:c r="O229" s="174" t="b">
        <x:v>1</x:v>
      </x:c>
    </x:row>
    <x:row r="230">
      <x:c r="A230" s="24" t="str">
        <x:v>laliga_102474</x:v>
      </x:c>
      <x:c r="B230" s="24" t="str">
        <x:v>2026/27</x:v>
      </x:c>
      <x:c r="C230" s="24" t="n">
        <x:v>23</x:v>
      </x:c>
      <x:c r="D230" s="180" t="str">
        <x:v>2027-02-07</x:v>
      </x:c>
      <x:c r="E230" s="24" t="str">
        <x:v>RCD Espanyol de Barcelona</x:v>
      </x:c>
      <x:c r="F230" s="24" t="str">
        <x:v>Rayo Vallecano</x:v>
      </x:c>
      <x:c r="G230" s="24" t="str">
        <x:v>random_forest_sports</x:v>
      </x:c>
      <x:c r="H230" s="177" t="n">
        <x:v>0.37526416747367136</x:v>
      </x:c>
      <x:c r="I230" s="177" t="n">
        <x:v>0.3105900975570238</x:v>
      </x:c>
      <x:c r="J230" s="177" t="n">
        <x:v>0.3141457349693048</x:v>
      </x:c>
      <x:c r="K230" s="24" t="str">
        <x:v>H</x:v>
      </x:c>
      <x:c r="L230" s="177" t="n">
        <x:v>0.06111843250436655</x:v>
      </x:c>
      <x:c r="M230" s="24" t="str">
        <x:v>low</x:v>
      </x:c>
      <x:c r="N230" s="174" t="b">
        <x:v>0</x:v>
      </x:c>
      <x:c r="O230" s="174" t="b">
        <x:v>1</x:v>
      </x:c>
    </x:row>
    <x:row r="231">
      <x:c r="A231" s="24" t="str">
        <x:v>laliga_102475</x:v>
      </x:c>
      <x:c r="B231" s="24" t="str">
        <x:v>2026/27</x:v>
      </x:c>
      <x:c r="C231" s="24" t="n">
        <x:v>23</x:v>
      </x:c>
      <x:c r="D231" s="180" t="str">
        <x:v>2027-02-07</x:v>
      </x:c>
      <x:c r="E231" s="24" t="str">
        <x:v>FC Barcelona</x:v>
      </x:c>
      <x:c r="F231" s="24" t="str">
        <x:v>Atlético de Madrid</x:v>
      </x:c>
      <x:c r="G231" s="24" t="str">
        <x:v>random_forest_sports</x:v>
      </x:c>
      <x:c r="H231" s="177" t="n">
        <x:v>0.5573403244963333</x:v>
      </x:c>
      <x:c r="I231" s="177" t="n">
        <x:v>0.26061262990569517</x:v>
      </x:c>
      <x:c r="J231" s="177" t="n">
        <x:v>0.18204704559797164</x:v>
      </x:c>
      <x:c r="K231" s="24" t="str">
        <x:v>H</x:v>
      </x:c>
      <x:c r="L231" s="177" t="n">
        <x:v>0.29672769459063814</x:v>
      </x:c>
      <x:c r="M231" s="24" t="str">
        <x:v>medium</x:v>
      </x:c>
      <x:c r="N231" s="174" t="b">
        <x:v>0</x:v>
      </x:c>
      <x:c r="O231" s="174" t="b">
        <x:v>1</x:v>
      </x:c>
    </x:row>
    <x:row r="232">
      <x:c r="A232" s="24" t="str">
        <x:v>laliga_102476</x:v>
      </x:c>
      <x:c r="B232" s="24" t="str">
        <x:v>2026/27</x:v>
      </x:c>
      <x:c r="C232" s="24" t="n">
        <x:v>23</x:v>
      </x:c>
      <x:c r="D232" s="180" t="str">
        <x:v>2027-02-07</x:v>
      </x:c>
      <x:c r="E232" s="24" t="str">
        <x:v>Getafe CF</x:v>
      </x:c>
      <x:c r="F232" s="24" t="str">
        <x:v>Villarreal CF</x:v>
      </x:c>
      <x:c r="G232" s="24" t="str">
        <x:v>random_forest_sports</x:v>
      </x:c>
      <x:c r="H232" s="177" t="n">
        <x:v>0.3129107238064121</x:v>
      </x:c>
      <x:c r="I232" s="177" t="n">
        <x:v>0.30227317344702404</x:v>
      </x:c>
      <x:c r="J232" s="177" t="n">
        <x:v>0.38481610274656386</x:v>
      </x:c>
      <x:c r="K232" s="24" t="str">
        <x:v>A</x:v>
      </x:c>
      <x:c r="L232" s="177" t="n">
        <x:v>0.07190537894015175</x:v>
      </x:c>
      <x:c r="M232" s="24" t="str">
        <x:v>low</x:v>
      </x:c>
      <x:c r="N232" s="174" t="b">
        <x:v>0</x:v>
      </x:c>
      <x:c r="O232" s="174" t="b">
        <x:v>1</x:v>
      </x:c>
    </x:row>
    <x:row r="233">
      <x:c r="A233" s="24" t="str">
        <x:v>laliga_102477</x:v>
      </x:c>
      <x:c r="B233" s="24" t="str">
        <x:v>2026/27</x:v>
      </x:c>
      <x:c r="C233" s="24" t="n">
        <x:v>23</x:v>
      </x:c>
      <x:c r="D233" s="180" t="str">
        <x:v>2027-02-07</x:v>
      </x:c>
      <x:c r="E233" s="24" t="str">
        <x:v>Real Sociedad</x:v>
      </x:c>
      <x:c r="F233" s="24" t="str">
        <x:v>Real Madrid</x:v>
      </x:c>
      <x:c r="G233" s="24" t="str">
        <x:v>random_forest_sports</x:v>
      </x:c>
      <x:c r="H233" s="177" t="n">
        <x:v>0.28039551048279276</x:v>
      </x:c>
      <x:c r="I233" s="177" t="n">
        <x:v>0.2909273757226431</x:v>
      </x:c>
      <x:c r="J233" s="177" t="n">
        <x:v>0.4286771137945642</x:v>
      </x:c>
      <x:c r="K233" s="24" t="str">
        <x:v>A</x:v>
      </x:c>
      <x:c r="L233" s="177" t="n">
        <x:v>0.1377497380719211</x:v>
      </x:c>
      <x:c r="M233" s="24" t="str">
        <x:v>medium</x:v>
      </x:c>
      <x:c r="N233" s="174" t="b">
        <x:v>0</x:v>
      </x:c>
      <x:c r="O233" s="174" t="b">
        <x:v>1</x:v>
      </x:c>
    </x:row>
    <x:row r="234">
      <x:c r="A234" s="24" t="str">
        <x:v>laliga_102478</x:v>
      </x:c>
      <x:c r="B234" s="24" t="str">
        <x:v>2026/27</x:v>
      </x:c>
      <x:c r="C234" s="24" t="n">
        <x:v>23</x:v>
      </x:c>
      <x:c r="D234" s="180" t="str">
        <x:v>2027-02-07</x:v>
      </x:c>
      <x:c r="E234" s="24" t="str">
        <x:v>Valencia CF</x:v>
      </x:c>
      <x:c r="F234" s="24" t="str">
        <x:v>R. Racing Club</x:v>
      </x:c>
      <x:c r="G234" s="24" t="str">
        <x:v>random_forest_sports</x:v>
      </x:c>
      <x:c r="H234" s="177" t="n">
        <x:v>0.4472310171005177</x:v>
      </x:c>
      <x:c r="I234" s="177" t="n">
        <x:v>0.29850544701689335</x:v>
      </x:c>
      <x:c r="J234" s="177" t="n">
        <x:v>0.2542635358825889</x:v>
      </x:c>
      <x:c r="K234" s="24" t="str">
        <x:v>H</x:v>
      </x:c>
      <x:c r="L234" s="177" t="n">
        <x:v>0.14872557008362436</x:v>
      </x:c>
      <x:c r="M234" s="24" t="str">
        <x:v>low</x:v>
      </x:c>
      <x:c r="N234" s="174" t="b">
        <x:v>0</x:v>
      </x:c>
      <x:c r="O234" s="174" t="b">
        <x:v>1</x:v>
      </x:c>
    </x:row>
    <x:row r="235">
      <x:c r="A235" s="24" t="str">
        <x:v>laliga_102479</x:v>
      </x:c>
      <x:c r="B235" s="24" t="str">
        <x:v>2026/27</x:v>
      </x:c>
      <x:c r="C235" s="24" t="n">
        <x:v>24</x:v>
      </x:c>
      <x:c r="D235" s="180" t="str">
        <x:v>2027-02-14</x:v>
      </x:c>
      <x:c r="E235" s="24" t="str">
        <x:v>RC Celta</x:v>
      </x:c>
      <x:c r="F235" s="24" t="str">
        <x:v>Rayo Vallecano</x:v>
      </x:c>
      <x:c r="G235" s="24" t="str">
        <x:v>random_forest_sports</x:v>
      </x:c>
      <x:c r="H235" s="177" t="n">
        <x:v>0.4143369849847929</x:v>
      </x:c>
      <x:c r="I235" s="177" t="n">
        <x:v>0.30077391394820074</x:v>
      </x:c>
      <x:c r="J235" s="177" t="n">
        <x:v>0.2848891010670064</x:v>
      </x:c>
      <x:c r="K235" s="24" t="str">
        <x:v>H</x:v>
      </x:c>
      <x:c r="L235" s="177" t="n">
        <x:v>0.11356307103659213</x:v>
      </x:c>
      <x:c r="M235" s="24" t="str">
        <x:v>medium</x:v>
      </x:c>
      <x:c r="N235" s="174" t="b">
        <x:v>0</x:v>
      </x:c>
      <x:c r="O235" s="174" t="b">
        <x:v>1</x:v>
      </x:c>
    </x:row>
    <x:row r="236">
      <x:c r="A236" s="24" t="str">
        <x:v>laliga_102480</x:v>
      </x:c>
      <x:c r="B236" s="24" t="str">
        <x:v>2026/27</x:v>
      </x:c>
      <x:c r="C236" s="24" t="n">
        <x:v>24</x:v>
      </x:c>
      <x:c r="D236" s="180" t="str">
        <x:v>2027-02-14</x:v>
      </x:c>
      <x:c r="E236" s="24" t="str">
        <x:v>Elche CF</x:v>
      </x:c>
      <x:c r="F236" s="24" t="str">
        <x:v>RC Deportivo</x:v>
      </x:c>
      <x:c r="G236" s="24" t="str">
        <x:v>random_forest_sports</x:v>
      </x:c>
      <x:c r="H236" s="177" t="n">
        <x:v>0.446153417478366</x:v>
      </x:c>
      <x:c r="I236" s="177" t="n">
        <x:v>0.30683009024298297</x:v>
      </x:c>
      <x:c r="J236" s="177" t="n">
        <x:v>0.247016492278651</x:v>
      </x:c>
      <x:c r="K236" s="24" t="str">
        <x:v>H</x:v>
      </x:c>
      <x:c r="L236" s="177" t="n">
        <x:v>0.13932332723538304</x:v>
      </x:c>
      <x:c r="M236" s="24" t="str">
        <x:v>low</x:v>
      </x:c>
      <x:c r="N236" s="174" t="b">
        <x:v>0</x:v>
      </x:c>
      <x:c r="O236" s="174" t="b">
        <x:v>1</x:v>
      </x:c>
    </x:row>
    <x:row r="237">
      <x:c r="A237" s="24" t="str">
        <x:v>laliga_102481</x:v>
      </x:c>
      <x:c r="B237" s="24" t="str">
        <x:v>2026/27</x:v>
      </x:c>
      <x:c r="C237" s="24" t="n">
        <x:v>24</x:v>
      </x:c>
      <x:c r="D237" s="180" t="str">
        <x:v>2027-02-14</x:v>
      </x:c>
      <x:c r="E237" s="24" t="str">
        <x:v>Levante UD</x:v>
      </x:c>
      <x:c r="F237" s="24" t="str">
        <x:v>Málaga CF</x:v>
      </x:c>
      <x:c r="G237" s="24" t="str">
        <x:v>random_forest_sports</x:v>
      </x:c>
      <x:c r="H237" s="177" t="n">
        <x:v>0.4471323626373975</x:v>
      </x:c>
      <x:c r="I237" s="177" t="n">
        <x:v>0.30353875241313505</x:v>
      </x:c>
      <x:c r="J237" s="177" t="n">
        <x:v>0.24932888494946742</x:v>
      </x:c>
      <x:c r="K237" s="24" t="str">
        <x:v>H</x:v>
      </x:c>
      <x:c r="L237" s="177" t="n">
        <x:v>0.14359361022426242</x:v>
      </x:c>
      <x:c r="M237" s="24" t="str">
        <x:v>low</x:v>
      </x:c>
      <x:c r="N237" s="174" t="b">
        <x:v>0</x:v>
      </x:c>
      <x:c r="O237" s="174" t="b">
        <x:v>1</x:v>
      </x:c>
    </x:row>
    <x:row r="238">
      <x:c r="A238" s="24" t="str">
        <x:v>laliga_102482</x:v>
      </x:c>
      <x:c r="B238" s="24" t="str">
        <x:v>2026/27</x:v>
      </x:c>
      <x:c r="C238" s="24" t="n">
        <x:v>24</x:v>
      </x:c>
      <x:c r="D238" s="180" t="str">
        <x:v>2027-02-14</x:v>
      </x:c>
      <x:c r="E238" s="24" t="str">
        <x:v>CA Osasuna</x:v>
      </x:c>
      <x:c r="F238" s="24" t="str">
        <x:v>Atlético de Madrid</x:v>
      </x:c>
      <x:c r="G238" s="24" t="str">
        <x:v>random_forest_sports</x:v>
      </x:c>
      <x:c r="H238" s="177" t="n">
        <x:v>0.32478718484845825</x:v>
      </x:c>
      <x:c r="I238" s="177" t="n">
        <x:v>0.3137405615995547</x:v>
      </x:c>
      <x:c r="J238" s="177" t="n">
        <x:v>0.361472253551987</x:v>
      </x:c>
      <x:c r="K238" s="24" t="str">
        <x:v>A</x:v>
      </x:c>
      <x:c r="L238" s="177" t="n">
        <x:v>0.03668506870352872</x:v>
      </x:c>
      <x:c r="M238" s="24" t="str">
        <x:v>low</x:v>
      </x:c>
      <x:c r="N238" s="174" t="b">
        <x:v>0</x:v>
      </x:c>
      <x:c r="O238" s="174" t="b">
        <x:v>1</x:v>
      </x:c>
    </x:row>
    <x:row r="239">
      <x:c r="A239" s="24" t="str">
        <x:v>laliga_102483</x:v>
      </x:c>
      <x:c r="B239" s="24" t="str">
        <x:v>2026/27</x:v>
      </x:c>
      <x:c r="C239" s="24" t="n">
        <x:v>24</x:v>
      </x:c>
      <x:c r="D239" s="180" t="str">
        <x:v>2027-02-14</x:v>
      </x:c>
      <x:c r="E239" s="24" t="str">
        <x:v>R. Racing Club</x:v>
      </x:c>
      <x:c r="F239" s="24" t="str">
        <x:v>Getafe CF</x:v>
      </x:c>
      <x:c r="G239" s="24" t="str">
        <x:v>random_forest_sports</x:v>
      </x:c>
      <x:c r="H239" s="177" t="n">
        <x:v>0.4675600049319734</x:v>
      </x:c>
      <x:c r="I239" s="177" t="n">
        <x:v>0.2685178923929969</x:v>
      </x:c>
      <x:c r="J239" s="177" t="n">
        <x:v>0.2639221026750297</x:v>
      </x:c>
      <x:c r="K239" s="24" t="str">
        <x:v>H</x:v>
      </x:c>
      <x:c r="L239" s="177" t="n">
        <x:v>0.19904211253897652</x:v>
      </x:c>
      <x:c r="M239" s="24" t="str">
        <x:v>low</x:v>
      </x:c>
      <x:c r="N239" s="174" t="b">
        <x:v>0</x:v>
      </x:c>
      <x:c r="O239" s="174" t="b">
        <x:v>1</x:v>
      </x:c>
    </x:row>
    <x:row r="240">
      <x:c r="A240" s="24" t="str">
        <x:v>laliga_102484</x:v>
      </x:c>
      <x:c r="B240" s="24" t="str">
        <x:v>2026/27</x:v>
      </x:c>
      <x:c r="C240" s="24" t="n">
        <x:v>24</x:v>
      </x:c>
      <x:c r="D240" s="180" t="str">
        <x:v>2027-02-14</x:v>
      </x:c>
      <x:c r="E240" s="24" t="str">
        <x:v>Real Madrid</x:v>
      </x:c>
      <x:c r="F240" s="24" t="str">
        <x:v>Athletic Club</x:v>
      </x:c>
      <x:c r="G240" s="24" t="str">
        <x:v>random_forest_sports</x:v>
      </x:c>
      <x:c r="H240" s="177" t="n">
        <x:v>0.5817173609284572</x:v>
      </x:c>
      <x:c r="I240" s="177" t="n">
        <x:v>0.24748314297878857</x:v>
      </x:c>
      <x:c r="J240" s="177" t="n">
        <x:v>0.17079949609275427</x:v>
      </x:c>
      <x:c r="K240" s="24" t="str">
        <x:v>H</x:v>
      </x:c>
      <x:c r="L240" s="177" t="n">
        <x:v>0.33423421794966857</x:v>
      </x:c>
      <x:c r="M240" s="24" t="str">
        <x:v>medium</x:v>
      </x:c>
      <x:c r="N240" s="174" t="b">
        <x:v>0</x:v>
      </x:c>
      <x:c r="O240" s="174" t="b">
        <x:v>1</x:v>
      </x:c>
    </x:row>
    <x:row r="241">
      <x:c r="A241" s="24" t="str">
        <x:v>laliga_102485</x:v>
      </x:c>
      <x:c r="B241" s="24" t="str">
        <x:v>2026/27</x:v>
      </x:c>
      <x:c r="C241" s="24" t="n">
        <x:v>24</x:v>
      </x:c>
      <x:c r="D241" s="180" t="str">
        <x:v>2027-02-14</x:v>
      </x:c>
      <x:c r="E241" s="24" t="str">
        <x:v>Real Sociedad</x:v>
      </x:c>
      <x:c r="F241" s="24" t="str">
        <x:v>Real Betis</x:v>
      </x:c>
      <x:c r="G241" s="24" t="str">
        <x:v>random_forest_sports</x:v>
      </x:c>
      <x:c r="H241" s="177" t="n">
        <x:v>0.3311686911844576</x:v>
      </x:c>
      <x:c r="I241" s="177" t="n">
        <x:v>0.3034749135677794</x:v>
      </x:c>
      <x:c r="J241" s="177" t="n">
        <x:v>0.3653563952477631</x:v>
      </x:c>
      <x:c r="K241" s="24" t="str">
        <x:v>A</x:v>
      </x:c>
      <x:c r="L241" s="177" t="n">
        <x:v>0.03418770406330551</x:v>
      </x:c>
      <x:c r="M241" s="24" t="str">
        <x:v>low</x:v>
      </x:c>
      <x:c r="N241" s="174" t="b">
        <x:v>0</x:v>
      </x:c>
      <x:c r="O241" s="174" t="b">
        <x:v>1</x:v>
      </x:c>
    </x:row>
    <x:row r="242">
      <x:c r="A242" s="24" t="str">
        <x:v>laliga_102486</x:v>
      </x:c>
      <x:c r="B242" s="24" t="str">
        <x:v>2026/27</x:v>
      </x:c>
      <x:c r="C242" s="24" t="n">
        <x:v>24</x:v>
      </x:c>
      <x:c r="D242" s="180" t="str">
        <x:v>2027-02-14</x:v>
      </x:c>
      <x:c r="E242" s="24" t="str">
        <x:v>Sevilla FC</x:v>
      </x:c>
      <x:c r="F242" s="24" t="str">
        <x:v>RCD Espanyol de Barcelona</x:v>
      </x:c>
      <x:c r="G242" s="24" t="str">
        <x:v>random_forest_sports</x:v>
      </x:c>
      <x:c r="H242" s="177" t="n">
        <x:v>0.42200263521207537</x:v>
      </x:c>
      <x:c r="I242" s="177" t="n">
        <x:v>0.31370835997826396</x:v>
      </x:c>
      <x:c r="J242" s="177" t="n">
        <x:v>0.2642890048096606</x:v>
      </x:c>
      <x:c r="K242" s="24" t="str">
        <x:v>H</x:v>
      </x:c>
      <x:c r="L242" s="177" t="n">
        <x:v>0.10829427523381141</x:v>
      </x:c>
      <x:c r="M242" s="24" t="str">
        <x:v>medium</x:v>
      </x:c>
      <x:c r="N242" s="174" t="b">
        <x:v>0</x:v>
      </x:c>
      <x:c r="O242" s="174" t="b">
        <x:v>1</x:v>
      </x:c>
    </x:row>
    <x:row r="243">
      <x:c r="A243" s="24" t="str">
        <x:v>laliga_102487</x:v>
      </x:c>
      <x:c r="B243" s="24" t="str">
        <x:v>2026/27</x:v>
      </x:c>
      <x:c r="C243" s="24" t="n">
        <x:v>24</x:v>
      </x:c>
      <x:c r="D243" s="180" t="str">
        <x:v>2027-02-14</x:v>
      </x:c>
      <x:c r="E243" s="24" t="str">
        <x:v>Valencia CF</x:v>
      </x:c>
      <x:c r="F243" s="24" t="str">
        <x:v>Deportivo Alavés</x:v>
      </x:c>
      <x:c r="G243" s="24" t="str">
        <x:v>random_forest_sports</x:v>
      </x:c>
      <x:c r="H243" s="177" t="n">
        <x:v>0.4406189067149262</x:v>
      </x:c>
      <x:c r="I243" s="177" t="n">
        <x:v>0.2932962655621843</x:v>
      </x:c>
      <x:c r="J243" s="177" t="n">
        <x:v>0.2660848277228895</x:v>
      </x:c>
      <x:c r="K243" s="24" t="str">
        <x:v>H</x:v>
      </x:c>
      <x:c r="L243" s="177" t="n">
        <x:v>0.1473226411527419</x:v>
      </x:c>
      <x:c r="M243" s="24" t="str">
        <x:v>medium</x:v>
      </x:c>
      <x:c r="N243" s="174" t="b">
        <x:v>0</x:v>
      </x:c>
      <x:c r="O243" s="174" t="b">
        <x:v>1</x:v>
      </x:c>
    </x:row>
    <x:row r="244">
      <x:c r="A244" s="24" t="str">
        <x:v>laliga_102488</x:v>
      </x:c>
      <x:c r="B244" s="24" t="str">
        <x:v>2026/27</x:v>
      </x:c>
      <x:c r="C244" s="24" t="n">
        <x:v>24</x:v>
      </x:c>
      <x:c r="D244" s="180" t="str">
        <x:v>2027-02-14</x:v>
      </x:c>
      <x:c r="E244" s="24" t="str">
        <x:v>Villarreal CF</x:v>
      </x:c>
      <x:c r="F244" s="24" t="str">
        <x:v>FC Barcelona</x:v>
      </x:c>
      <x:c r="G244" s="24" t="str">
        <x:v>random_forest_sports</x:v>
      </x:c>
      <x:c r="H244" s="177" t="n">
        <x:v>0.31765347575636166</x:v>
      </x:c>
      <x:c r="I244" s="177" t="n">
        <x:v>0.28775150442199926</x:v>
      </x:c>
      <x:c r="J244" s="177" t="n">
        <x:v>0.3945950198216392</x:v>
      </x:c>
      <x:c r="K244" s="24" t="str">
        <x:v>A</x:v>
      </x:c>
      <x:c r="L244" s="177" t="n">
        <x:v>0.07694154406527753</x:v>
      </x:c>
      <x:c r="M244" s="24" t="str">
        <x:v>low</x:v>
      </x:c>
      <x:c r="N244" s="174" t="b">
        <x:v>0</x:v>
      </x:c>
      <x:c r="O244" s="174" t="b">
        <x:v>1</x:v>
      </x:c>
    </x:row>
    <x:row r="245">
      <x:c r="A245" s="24" t="str">
        <x:v>laliga_102489</x:v>
      </x:c>
      <x:c r="B245" s="24" t="str">
        <x:v>2026/27</x:v>
      </x:c>
      <x:c r="C245" s="24" t="n">
        <x:v>25</x:v>
      </x:c>
      <x:c r="D245" s="180" t="str">
        <x:v>2027-02-21</x:v>
      </x:c>
      <x:c r="E245" s="24" t="str">
        <x:v>Deportivo Alavés</x:v>
      </x:c>
      <x:c r="F245" s="24" t="str">
        <x:v>R. Racing Club</x:v>
      </x:c>
      <x:c r="G245" s="24" t="str">
        <x:v>random_forest_sports</x:v>
      </x:c>
      <x:c r="H245" s="177" t="n">
        <x:v>0.4170928337401789</x:v>
      </x:c>
      <x:c r="I245" s="177" t="n">
        <x:v>0.31792408925929205</x:v>
      </x:c>
      <x:c r="J245" s="177" t="n">
        <x:v>0.26498307700052914</x:v>
      </x:c>
      <x:c r="K245" s="24" t="str">
        <x:v>H</x:v>
      </x:c>
      <x:c r="L245" s="177" t="n">
        <x:v>0.09916874448088686</x:v>
      </x:c>
      <x:c r="M245" s="24" t="str">
        <x:v>low</x:v>
      </x:c>
      <x:c r="N245" s="174" t="b">
        <x:v>0</x:v>
      </x:c>
      <x:c r="O245" s="174" t="b">
        <x:v>1</x:v>
      </x:c>
    </x:row>
    <x:row r="246">
      <x:c r="A246" s="24" t="str">
        <x:v>laliga_102490</x:v>
      </x:c>
      <x:c r="B246" s="24" t="str">
        <x:v>2026/27</x:v>
      </x:c>
      <x:c r="C246" s="24" t="n">
        <x:v>25</x:v>
      </x:c>
      <x:c r="D246" s="180" t="str">
        <x:v>2027-02-21</x:v>
      </x:c>
      <x:c r="E246" s="24" t="str">
        <x:v>Athletic Club</x:v>
      </x:c>
      <x:c r="F246" s="24" t="str">
        <x:v>RC Celta</x:v>
      </x:c>
      <x:c r="G246" s="24" t="str">
        <x:v>random_forest_sports</x:v>
      </x:c>
      <x:c r="H246" s="177" t="n">
        <x:v>0.38031805353951864</x:v>
      </x:c>
      <x:c r="I246" s="177" t="n">
        <x:v>0.3180924793463084</x:v>
      </x:c>
      <x:c r="J246" s="177" t="n">
        <x:v>0.30158946711417295</x:v>
      </x:c>
      <x:c r="K246" s="24" t="str">
        <x:v>H</x:v>
      </x:c>
      <x:c r="L246" s="177" t="n">
        <x:v>0.06222557419321023</x:v>
      </x:c>
      <x:c r="M246" s="24" t="str">
        <x:v>low</x:v>
      </x:c>
      <x:c r="N246" s="174" t="b">
        <x:v>0</x:v>
      </x:c>
      <x:c r="O246" s="174" t="b">
        <x:v>1</x:v>
      </x:c>
    </x:row>
    <x:row r="247">
      <x:c r="A247" s="24" t="str">
        <x:v>laliga_102491</x:v>
      </x:c>
      <x:c r="B247" s="24" t="str">
        <x:v>2026/27</x:v>
      </x:c>
      <x:c r="C247" s="24" t="n">
        <x:v>25</x:v>
      </x:c>
      <x:c r="D247" s="180" t="str">
        <x:v>2027-02-21</x:v>
      </x:c>
      <x:c r="E247" s="24" t="str">
        <x:v>Atlético de Madrid</x:v>
      </x:c>
      <x:c r="F247" s="24" t="str">
        <x:v>Elche CF</x:v>
      </x:c>
      <x:c r="G247" s="24" t="str">
        <x:v>random_forest_sports</x:v>
      </x:c>
      <x:c r="H247" s="177" t="n">
        <x:v>0.5153010167779415</x:v>
      </x:c>
      <x:c r="I247" s="177" t="n">
        <x:v>0.2734128290591288</x:v>
      </x:c>
      <x:c r="J247" s="177" t="n">
        <x:v>0.2112861541629297</x:v>
      </x:c>
      <x:c r="K247" s="24" t="str">
        <x:v>H</x:v>
      </x:c>
      <x:c r="L247" s="177" t="n">
        <x:v>0.2418881877188127</x:v>
      </x:c>
      <x:c r="M247" s="24" t="str">
        <x:v>medium</x:v>
      </x:c>
      <x:c r="N247" s="174" t="b">
        <x:v>0</x:v>
      </x:c>
      <x:c r="O247" s="174" t="b">
        <x:v>1</x:v>
      </x:c>
    </x:row>
    <x:row r="248">
      <x:c r="A248" s="24" t="str">
        <x:v>laliga_102492</x:v>
      </x:c>
      <x:c r="B248" s="24" t="str">
        <x:v>2026/27</x:v>
      </x:c>
      <x:c r="C248" s="24" t="n">
        <x:v>25</x:v>
      </x:c>
      <x:c r="D248" s="180" t="str">
        <x:v>2027-02-21</x:v>
      </x:c>
      <x:c r="E248" s="24" t="str">
        <x:v>RC Deportivo</x:v>
      </x:c>
      <x:c r="F248" s="24" t="str">
        <x:v>Real Sociedad</x:v>
      </x:c>
      <x:c r="G248" s="24" t="str">
        <x:v>random_forest_sports</x:v>
      </x:c>
      <x:c r="H248" s="177" t="n">
        <x:v>0.4422242893086411</x:v>
      </x:c>
      <x:c r="I248" s="177" t="n">
        <x:v>0.2929225246709242</x:v>
      </x:c>
      <x:c r="J248" s="177" t="n">
        <x:v>0.2648531860204347</x:v>
      </x:c>
      <x:c r="K248" s="24" t="str">
        <x:v>H</x:v>
      </x:c>
      <x:c r="L248" s="177" t="n">
        <x:v>0.14930176463771688</x:v>
      </x:c>
      <x:c r="M248" s="24" t="str">
        <x:v>low</x:v>
      </x:c>
      <x:c r="N248" s="174" t="b">
        <x:v>0</x:v>
      </x:c>
      <x:c r="O248" s="174" t="b">
        <x:v>1</x:v>
      </x:c>
    </x:row>
    <x:row r="249">
      <x:c r="A249" s="24" t="str">
        <x:v>laliga_102493</x:v>
      </x:c>
      <x:c r="B249" s="24" t="str">
        <x:v>2026/27</x:v>
      </x:c>
      <x:c r="C249" s="24" t="n">
        <x:v>25</x:v>
      </x:c>
      <x:c r="D249" s="180" t="str">
        <x:v>2027-02-21</x:v>
      </x:c>
      <x:c r="E249" s="24" t="str">
        <x:v>RCD Espanyol de Barcelona</x:v>
      </x:c>
      <x:c r="F249" s="24" t="str">
        <x:v>CA Osasuna</x:v>
      </x:c>
      <x:c r="G249" s="24" t="str">
        <x:v>random_forest_sports</x:v>
      </x:c>
      <x:c r="H249" s="177" t="n">
        <x:v>0.42446325678290203</x:v>
      </x:c>
      <x:c r="I249" s="177" t="n">
        <x:v>0.3096746800262244</x:v>
      </x:c>
      <x:c r="J249" s="177" t="n">
        <x:v>0.2658620631908735</x:v>
      </x:c>
      <x:c r="K249" s="24" t="str">
        <x:v>H</x:v>
      </x:c>
      <x:c r="L249" s="177" t="n">
        <x:v>0.11478857675667764</x:v>
      </x:c>
      <x:c r="M249" s="24" t="str">
        <x:v>medium</x:v>
      </x:c>
      <x:c r="N249" s="174" t="b">
        <x:v>0</x:v>
      </x:c>
      <x:c r="O249" s="174" t="b">
        <x:v>1</x:v>
      </x:c>
    </x:row>
    <x:row r="250">
      <x:c r="A250" s="24" t="str">
        <x:v>laliga_102494</x:v>
      </x:c>
      <x:c r="B250" s="24" t="str">
        <x:v>2026/27</x:v>
      </x:c>
      <x:c r="C250" s="24" t="n">
        <x:v>25</x:v>
      </x:c>
      <x:c r="D250" s="180" t="str">
        <x:v>2027-02-21</x:v>
      </x:c>
      <x:c r="E250" s="24" t="str">
        <x:v>FC Barcelona</x:v>
      </x:c>
      <x:c r="F250" s="24" t="str">
        <x:v>Levante UD</x:v>
      </x:c>
      <x:c r="G250" s="24" t="str">
        <x:v>random_forest_sports</x:v>
      </x:c>
      <x:c r="H250" s="177" t="n">
        <x:v>0.5804471396926423</x:v>
      </x:c>
      <x:c r="I250" s="177" t="n">
        <x:v>0.25032970346704253</x:v>
      </x:c>
      <x:c r="J250" s="177" t="n">
        <x:v>0.16922315684031522</x:v>
      </x:c>
      <x:c r="K250" s="24" t="str">
        <x:v>H</x:v>
      </x:c>
      <x:c r="L250" s="177" t="n">
        <x:v>0.33011743622559975</x:v>
      </x:c>
      <x:c r="M250" s="24" t="str">
        <x:v>medium</x:v>
      </x:c>
      <x:c r="N250" s="174" t="b">
        <x:v>0</x:v>
      </x:c>
      <x:c r="O250" s="174" t="b">
        <x:v>1</x:v>
      </x:c>
    </x:row>
    <x:row r="251">
      <x:c r="A251" s="24" t="str">
        <x:v>laliga_102495</x:v>
      </x:c>
      <x:c r="B251" s="24" t="str">
        <x:v>2026/27</x:v>
      </x:c>
      <x:c r="C251" s="24" t="n">
        <x:v>25</x:v>
      </x:c>
      <x:c r="D251" s="180" t="str">
        <x:v>2027-02-21</x:v>
      </x:c>
      <x:c r="E251" s="24" t="str">
        <x:v>Málaga CF</x:v>
      </x:c>
      <x:c r="F251" s="24" t="str">
        <x:v>Real Betis</x:v>
      </x:c>
      <x:c r="G251" s="24" t="str">
        <x:v>random_forest_sports</x:v>
      </x:c>
      <x:c r="H251" s="177" t="n">
        <x:v>0.34551297536072295</x:v>
      </x:c>
      <x:c r="I251" s="177" t="n">
        <x:v>0.2987765195814618</x:v>
      </x:c>
      <x:c r="J251" s="177" t="n">
        <x:v>0.35571050505781526</x:v>
      </x:c>
      <x:c r="K251" s="24" t="str">
        <x:v>A</x:v>
      </x:c>
      <x:c r="L251" s="177" t="n">
        <x:v>0.010197529697092311</x:v>
      </x:c>
      <x:c r="M251" s="24" t="str">
        <x:v>low</x:v>
      </x:c>
      <x:c r="N251" s="174" t="b">
        <x:v>0</x:v>
      </x:c>
      <x:c r="O251" s="174" t="b">
        <x:v>1</x:v>
      </x:c>
    </x:row>
    <x:row r="252">
      <x:c r="A252" s="24" t="str">
        <x:v>laliga_102496</x:v>
      </x:c>
      <x:c r="B252" s="24" t="str">
        <x:v>2026/27</x:v>
      </x:c>
      <x:c r="C252" s="24" t="n">
        <x:v>25</x:v>
      </x:c>
      <x:c r="D252" s="180" t="str">
        <x:v>2027-02-21</x:v>
      </x:c>
      <x:c r="E252" s="24" t="str">
        <x:v>Rayo Vallecano</x:v>
      </x:c>
      <x:c r="F252" s="24" t="str">
        <x:v>Getafe CF</x:v>
      </x:c>
      <x:c r="G252" s="24" t="str">
        <x:v>random_forest_sports</x:v>
      </x:c>
      <x:c r="H252" s="177" t="n">
        <x:v>0.4755062232201285</x:v>
      </x:c>
      <x:c r="I252" s="177" t="n">
        <x:v>0.27989743954275315</x:v>
      </x:c>
      <x:c r="J252" s="177" t="n">
        <x:v>0.2445963372371184</x:v>
      </x:c>
      <x:c r="K252" s="24" t="str">
        <x:v>H</x:v>
      </x:c>
      <x:c r="L252" s="177" t="n">
        <x:v>0.19560878367737533</x:v>
      </x:c>
      <x:c r="M252" s="24" t="str">
        <x:v>medium</x:v>
      </x:c>
      <x:c r="N252" s="174" t="b">
        <x:v>0</x:v>
      </x:c>
      <x:c r="O252" s="174" t="b">
        <x:v>1</x:v>
      </x:c>
    </x:row>
    <x:row r="253">
      <x:c r="A253" s="24" t="str">
        <x:v>laliga_102497</x:v>
      </x:c>
      <x:c r="B253" s="24" t="str">
        <x:v>2026/27</x:v>
      </x:c>
      <x:c r="C253" s="24" t="n">
        <x:v>25</x:v>
      </x:c>
      <x:c r="D253" s="180" t="str">
        <x:v>2027-02-21</x:v>
      </x:c>
      <x:c r="E253" s="24" t="str">
        <x:v>Sevilla FC</x:v>
      </x:c>
      <x:c r="F253" s="24" t="str">
        <x:v>Real Madrid</x:v>
      </x:c>
      <x:c r="G253" s="24" t="str">
        <x:v>random_forest_sports</x:v>
      </x:c>
      <x:c r="H253" s="177" t="n">
        <x:v>0.28528427943775864</x:v>
      </x:c>
      <x:c r="I253" s="177" t="n">
        <x:v>0.2987903119302041</x:v>
      </x:c>
      <x:c r="J253" s="177" t="n">
        <x:v>0.41592540863203725</x:v>
      </x:c>
      <x:c r="K253" s="24" t="str">
        <x:v>A</x:v>
      </x:c>
      <x:c r="L253" s="177" t="n">
        <x:v>0.11713509670183314</x:v>
      </x:c>
      <x:c r="M253" s="24" t="str">
        <x:v>medium</x:v>
      </x:c>
      <x:c r="N253" s="174" t="b">
        <x:v>0</x:v>
      </x:c>
      <x:c r="O253" s="174" t="b">
        <x:v>1</x:v>
      </x:c>
    </x:row>
    <x:row r="254">
      <x:c r="A254" s="24" t="str">
        <x:v>laliga_102498</x:v>
      </x:c>
      <x:c r="B254" s="24" t="str">
        <x:v>2026/27</x:v>
      </x:c>
      <x:c r="C254" s="24" t="n">
        <x:v>25</x:v>
      </x:c>
      <x:c r="D254" s="180" t="str">
        <x:v>2027-02-21</x:v>
      </x:c>
      <x:c r="E254" s="24" t="str">
        <x:v>Villarreal CF</x:v>
      </x:c>
      <x:c r="F254" s="24" t="str">
        <x:v>Valencia CF</x:v>
      </x:c>
      <x:c r="G254" s="24" t="str">
        <x:v>random_forest_sports</x:v>
      </x:c>
      <x:c r="H254" s="177" t="n">
        <x:v>0.5277872333121079</x:v>
      </x:c>
      <x:c r="I254" s="177" t="n">
        <x:v>0.2690329052750041</x:v>
      </x:c>
      <x:c r="J254" s="177" t="n">
        <x:v>0.20317986141288794</x:v>
      </x:c>
      <x:c r="K254" s="24" t="str">
        <x:v>H</x:v>
      </x:c>
      <x:c r="L254" s="177" t="n">
        <x:v>0.25875432803710374</x:v>
      </x:c>
      <x:c r="M254" s="24" t="str">
        <x:v>medium</x:v>
      </x:c>
      <x:c r="N254" s="174" t="b">
        <x:v>0</x:v>
      </x:c>
      <x:c r="O254" s="174" t="b">
        <x:v>1</x:v>
      </x:c>
    </x:row>
    <x:row r="255">
      <x:c r="A255" s="24" t="str">
        <x:v>laliga_102499</x:v>
      </x:c>
      <x:c r="B255" s="24" t="str">
        <x:v>2026/27</x:v>
      </x:c>
      <x:c r="C255" s="24" t="n">
        <x:v>26</x:v>
      </x:c>
      <x:c r="D255" s="180" t="str">
        <x:v>2027-02-28</x:v>
      </x:c>
      <x:c r="E255" s="24" t="str">
        <x:v>Athletic Club</x:v>
      </x:c>
      <x:c r="F255" s="24" t="str">
        <x:v>FC Barcelona</x:v>
      </x:c>
      <x:c r="G255" s="24" t="str">
        <x:v>random_forest_sports</x:v>
      </x:c>
      <x:c r="H255" s="177" t="n">
        <x:v>0.2758419306520941</x:v>
      </x:c>
      <x:c r="I255" s="177" t="n">
        <x:v>0.2760471334757988</x:v>
      </x:c>
      <x:c r="J255" s="177" t="n">
        <x:v>0.4481109358721072</x:v>
      </x:c>
      <x:c r="K255" s="24" t="str">
        <x:v>A</x:v>
      </x:c>
      <x:c r="L255" s="177" t="n">
        <x:v>0.17206380239630842</x:v>
      </x:c>
      <x:c r="M255" s="24" t="str">
        <x:v>medium</x:v>
      </x:c>
      <x:c r="N255" s="174" t="b">
        <x:v>0</x:v>
      </x:c>
      <x:c r="O255" s="174" t="b">
        <x:v>1</x:v>
      </x:c>
    </x:row>
    <x:row r="256">
      <x:c r="A256" s="24" t="str">
        <x:v>laliga_102500</x:v>
      </x:c>
      <x:c r="B256" s="24" t="str">
        <x:v>2026/27</x:v>
      </x:c>
      <x:c r="C256" s="24" t="n">
        <x:v>26</x:v>
      </x:c>
      <x:c r="D256" s="180" t="str">
        <x:v>2027-02-28</x:v>
      </x:c>
      <x:c r="E256" s="24" t="str">
        <x:v>Real Betis</x:v>
      </x:c>
      <x:c r="F256" s="24" t="str">
        <x:v>Villarreal CF</x:v>
      </x:c>
      <x:c r="G256" s="24" t="str">
        <x:v>random_forest_sports</x:v>
      </x:c>
      <x:c r="H256" s="177" t="n">
        <x:v>0.3818983058070157</x:v>
      </x:c>
      <x:c r="I256" s="177" t="n">
        <x:v>0.30025783432689235</x:v>
      </x:c>
      <x:c r="J256" s="177" t="n">
        <x:v>0.317843859866092</x:v>
      </x:c>
      <x:c r="K256" s="24" t="str">
        <x:v>H</x:v>
      </x:c>
      <x:c r="L256" s="177" t="n">
        <x:v>0.06405444594092374</x:v>
      </x:c>
      <x:c r="M256" s="24" t="str">
        <x:v>low</x:v>
      </x:c>
      <x:c r="N256" s="174" t="b">
        <x:v>0</x:v>
      </x:c>
      <x:c r="O256" s="174" t="b">
        <x:v>1</x:v>
      </x:c>
    </x:row>
    <x:row r="257">
      <x:c r="A257" s="24" t="str">
        <x:v>laliga_102501</x:v>
      </x:c>
      <x:c r="B257" s="24" t="str">
        <x:v>2026/27</x:v>
      </x:c>
      <x:c r="C257" s="24" t="n">
        <x:v>26</x:v>
      </x:c>
      <x:c r="D257" s="180" t="str">
        <x:v>2027-02-28</x:v>
      </x:c>
      <x:c r="E257" s="24" t="str">
        <x:v>RC Celta</x:v>
      </x:c>
      <x:c r="F257" s="24" t="str">
        <x:v>RCD Espanyol de Barcelona</x:v>
      </x:c>
      <x:c r="G257" s="24" t="str">
        <x:v>random_forest_sports</x:v>
      </x:c>
      <x:c r="H257" s="177" t="n">
        <x:v>0.4372552889557837</x:v>
      </x:c>
      <x:c r="I257" s="177" t="n">
        <x:v>0.3012890246732425</x:v>
      </x:c>
      <x:c r="J257" s="177" t="n">
        <x:v>0.26145568637097377</x:v>
      </x:c>
      <x:c r="K257" s="24" t="str">
        <x:v>H</x:v>
      </x:c>
      <x:c r="L257" s="177" t="n">
        <x:v>0.13596626428254122</x:v>
      </x:c>
      <x:c r="M257" s="24" t="str">
        <x:v>medium</x:v>
      </x:c>
      <x:c r="N257" s="174" t="b">
        <x:v>0</x:v>
      </x:c>
      <x:c r="O257" s="174" t="b">
        <x:v>1</x:v>
      </x:c>
    </x:row>
    <x:row r="258">
      <x:c r="A258" s="24" t="str">
        <x:v>laliga_102502</x:v>
      </x:c>
      <x:c r="B258" s="24" t="str">
        <x:v>2026/27</x:v>
      </x:c>
      <x:c r="C258" s="24" t="n">
        <x:v>26</x:v>
      </x:c>
      <x:c r="D258" s="180" t="str">
        <x:v>2027-02-28</x:v>
      </x:c>
      <x:c r="E258" s="24" t="str">
        <x:v>Getafe CF</x:v>
      </x:c>
      <x:c r="F258" s="24" t="str">
        <x:v>Deportivo Alavés</x:v>
      </x:c>
      <x:c r="G258" s="24" t="str">
        <x:v>random_forest_sports</x:v>
      </x:c>
      <x:c r="H258" s="177" t="n">
        <x:v>0.42423720062697823</x:v>
      </x:c>
      <x:c r="I258" s="177" t="n">
        <x:v>0.3027843863287983</x:v>
      </x:c>
      <x:c r="J258" s="177" t="n">
        <x:v>0.2729784130442234</x:v>
      </x:c>
      <x:c r="K258" s="24" t="str">
        <x:v>H</x:v>
      </x:c>
      <x:c r="L258" s="177" t="n">
        <x:v>0.12145281429817995</x:v>
      </x:c>
      <x:c r="M258" s="24" t="str">
        <x:v>medium</x:v>
      </x:c>
      <x:c r="N258" s="174" t="b">
        <x:v>0</x:v>
      </x:c>
      <x:c r="O258" s="174" t="b">
        <x:v>1</x:v>
      </x:c>
    </x:row>
    <x:row r="259">
      <x:c r="A259" s="24" t="str">
        <x:v>laliga_102503</x:v>
      </x:c>
      <x:c r="B259" s="24" t="str">
        <x:v>2026/27</x:v>
      </x:c>
      <x:c r="C259" s="24" t="n">
        <x:v>26</x:v>
      </x:c>
      <x:c r="D259" s="180" t="str">
        <x:v>2027-02-28</x:v>
      </x:c>
      <x:c r="E259" s="24" t="str">
        <x:v>Levante UD</x:v>
      </x:c>
      <x:c r="F259" s="24" t="str">
        <x:v>RC Deportivo</x:v>
      </x:c>
      <x:c r="G259" s="24" t="str">
        <x:v>random_forest_sports</x:v>
      </x:c>
      <x:c r="H259" s="177" t="n">
        <x:v>0.48176655006953967</x:v>
      </x:c>
      <x:c r="I259" s="177" t="n">
        <x:v>0.289793551842832</x:v>
      </x:c>
      <x:c r="J259" s="177" t="n">
        <x:v>0.22843989808762832</x:v>
      </x:c>
      <x:c r="K259" s="24" t="str">
        <x:v>H</x:v>
      </x:c>
      <x:c r="L259" s="177" t="n">
        <x:v>0.19197299822670766</x:v>
      </x:c>
      <x:c r="M259" s="24" t="str">
        <x:v>low</x:v>
      </x:c>
      <x:c r="N259" s="174" t="b">
        <x:v>0</x:v>
      </x:c>
      <x:c r="O259" s="174" t="b">
        <x:v>1</x:v>
      </x:c>
    </x:row>
    <x:row r="260">
      <x:c r="A260" s="24" t="str">
        <x:v>laliga_102504</x:v>
      </x:c>
      <x:c r="B260" s="24" t="str">
        <x:v>2026/27</x:v>
      </x:c>
      <x:c r="C260" s="24" t="n">
        <x:v>26</x:v>
      </x:c>
      <x:c r="D260" s="180" t="str">
        <x:v>2027-02-28</x:v>
      </x:c>
      <x:c r="E260" s="24" t="str">
        <x:v>Málaga CF</x:v>
      </x:c>
      <x:c r="F260" s="24" t="str">
        <x:v>Atlético de Madrid</x:v>
      </x:c>
      <x:c r="G260" s="24" t="str">
        <x:v>random_forest_sports</x:v>
      </x:c>
      <x:c r="H260" s="177" t="n">
        <x:v>0.3482536657462097</x:v>
      </x:c>
      <x:c r="I260" s="177" t="n">
        <x:v>0.2980493578423197</x:v>
      </x:c>
      <x:c r="J260" s="177" t="n">
        <x:v>0.3536969764114706</x:v>
      </x:c>
      <x:c r="K260" s="24" t="str">
        <x:v>A</x:v>
      </x:c>
      <x:c r="L260" s="177" t="n">
        <x:v>0.005443310665260881</x:v>
      </x:c>
      <x:c r="M260" s="24" t="str">
        <x:v>low</x:v>
      </x:c>
      <x:c r="N260" s="174" t="b">
        <x:v>0</x:v>
      </x:c>
      <x:c r="O260" s="174" t="b">
        <x:v>1</x:v>
      </x:c>
    </x:row>
    <x:row r="261">
      <x:c r="A261" s="24" t="str">
        <x:v>laliga_102505</x:v>
      </x:c>
      <x:c r="B261" s="24" t="str">
        <x:v>2026/27</x:v>
      </x:c>
      <x:c r="C261" s="24" t="n">
        <x:v>26</x:v>
      </x:c>
      <x:c r="D261" s="180" t="str">
        <x:v>2027-02-28</x:v>
      </x:c>
      <x:c r="E261" s="24" t="str">
        <x:v>CA Osasuna</x:v>
      </x:c>
      <x:c r="F261" s="24" t="str">
        <x:v>Sevilla FC</x:v>
      </x:c>
      <x:c r="G261" s="24" t="str">
        <x:v>random_forest_sports</x:v>
      </x:c>
      <x:c r="H261" s="177" t="n">
        <x:v>0.4198770890622078</x:v>
      </x:c>
      <x:c r="I261" s="177" t="n">
        <x:v>0.3161875545115784</x:v>
      </x:c>
      <x:c r="J261" s="177" t="n">
        <x:v>0.2639353564262139</x:v>
      </x:c>
      <x:c r="K261" s="24" t="str">
        <x:v>H</x:v>
      </x:c>
      <x:c r="L261" s="177" t="n">
        <x:v>0.1036895345506294</x:v>
      </x:c>
      <x:c r="M261" s="24" t="str">
        <x:v>medium</x:v>
      </x:c>
      <x:c r="N261" s="174" t="b">
        <x:v>0</x:v>
      </x:c>
      <x:c r="O261" s="174" t="b">
        <x:v>1</x:v>
      </x:c>
    </x:row>
    <x:row r="262">
      <x:c r="A262" s="24" t="str">
        <x:v>laliga_102506</x:v>
      </x:c>
      <x:c r="B262" s="24" t="str">
        <x:v>2026/27</x:v>
      </x:c>
      <x:c r="C262" s="24" t="n">
        <x:v>26</x:v>
      </x:c>
      <x:c r="D262" s="180" t="str">
        <x:v>2027-02-28</x:v>
      </x:c>
      <x:c r="E262" s="24" t="str">
        <x:v>R. Racing Club</x:v>
      </x:c>
      <x:c r="F262" s="24" t="str">
        <x:v>Rayo Vallecano</x:v>
      </x:c>
      <x:c r="G262" s="24" t="str">
        <x:v>random_forest_sports</x:v>
      </x:c>
      <x:c r="H262" s="177" t="n">
        <x:v>0.41577584736032364</x:v>
      </x:c>
      <x:c r="I262" s="177" t="n">
        <x:v>0.28821910709161236</x:v>
      </x:c>
      <x:c r="J262" s="177" t="n">
        <x:v>0.2960050455480641</x:v>
      </x:c>
      <x:c r="K262" s="24" t="str">
        <x:v>H</x:v>
      </x:c>
      <x:c r="L262" s="177" t="n">
        <x:v>0.11977080181225952</x:v>
      </x:c>
      <x:c r="M262" s="24" t="str">
        <x:v>low</x:v>
      </x:c>
      <x:c r="N262" s="174" t="b">
        <x:v>0</x:v>
      </x:c>
      <x:c r="O262" s="174" t="b">
        <x:v>1</x:v>
      </x:c>
    </x:row>
    <x:row r="263">
      <x:c r="A263" s="24" t="str">
        <x:v>laliga_102507</x:v>
      </x:c>
      <x:c r="B263" s="24" t="str">
        <x:v>2026/27</x:v>
      </x:c>
      <x:c r="C263" s="24" t="n">
        <x:v>26</x:v>
      </x:c>
      <x:c r="D263" s="180" t="str">
        <x:v>2027-02-28</x:v>
      </x:c>
      <x:c r="E263" s="24" t="str">
        <x:v>Real Madrid</x:v>
      </x:c>
      <x:c r="F263" s="24" t="str">
        <x:v>Valencia CF</x:v>
      </x:c>
      <x:c r="G263" s="24" t="str">
        <x:v>random_forest_sports</x:v>
      </x:c>
      <x:c r="H263" s="177" t="n">
        <x:v>0.6055605967794102</x:v>
      </x:c>
      <x:c r="I263" s="177" t="n">
        <x:v>0.23424654028187145</x:v>
      </x:c>
      <x:c r="J263" s="177" t="n">
        <x:v>0.16019286293871834</x:v>
      </x:c>
      <x:c r="K263" s="24" t="str">
        <x:v>H</x:v>
      </x:c>
      <x:c r="L263" s="177" t="n">
        <x:v>0.3713140564975388</x:v>
      </x:c>
      <x:c r="M263" s="24" t="str">
        <x:v>high</x:v>
      </x:c>
      <x:c r="N263" s="174" t="b">
        <x:v>0</x:v>
      </x:c>
      <x:c r="O263" s="174" t="b">
        <x:v>1</x:v>
      </x:c>
    </x:row>
    <x:row r="264">
      <x:c r="A264" s="24" t="str">
        <x:v>laliga_102508</x:v>
      </x:c>
      <x:c r="B264" s="24" t="str">
        <x:v>2026/27</x:v>
      </x:c>
      <x:c r="C264" s="24" t="n">
        <x:v>26</x:v>
      </x:c>
      <x:c r="D264" s="180" t="str">
        <x:v>2027-02-28</x:v>
      </x:c>
      <x:c r="E264" s="24" t="str">
        <x:v>Real Sociedad</x:v>
      </x:c>
      <x:c r="F264" s="24" t="str">
        <x:v>Elche CF</x:v>
      </x:c>
      <x:c r="G264" s="24" t="str">
        <x:v>random_forest_sports</x:v>
      </x:c>
      <x:c r="H264" s="177" t="n">
        <x:v>0.4418835302501942</x:v>
      </x:c>
      <x:c r="I264" s="177" t="n">
        <x:v>0.29519890587074665</x:v>
      </x:c>
      <x:c r="J264" s="177" t="n">
        <x:v>0.2629175638790591</x:v>
      </x:c>
      <x:c r="K264" s="24" t="str">
        <x:v>H</x:v>
      </x:c>
      <x:c r="L264" s="177" t="n">
        <x:v>0.14668462437944757</x:v>
      </x:c>
      <x:c r="M264" s="24" t="str">
        <x:v>medium</x:v>
      </x:c>
      <x:c r="N264" s="174" t="b">
        <x:v>0</x:v>
      </x:c>
      <x:c r="O264" s="174" t="b">
        <x:v>1</x:v>
      </x:c>
    </x:row>
    <x:row r="265">
      <x:c r="A265" s="24" t="str">
        <x:v>laliga_102509</x:v>
      </x:c>
      <x:c r="B265" s="24" t="str">
        <x:v>2026/27</x:v>
      </x:c>
      <x:c r="C265" s="24" t="n">
        <x:v>27</x:v>
      </x:c>
      <x:c r="D265" s="180" t="str">
        <x:v>2027-03-07</x:v>
      </x:c>
      <x:c r="E265" s="24" t="str">
        <x:v>Deportivo Alavés</x:v>
      </x:c>
      <x:c r="F265" s="24" t="str">
        <x:v>Athletic Club</x:v>
      </x:c>
      <x:c r="G265" s="24" t="str">
        <x:v>random_forest_sports</x:v>
      </x:c>
      <x:c r="H265" s="177" t="n">
        <x:v>0.4105148935183369</x:v>
      </x:c>
      <x:c r="I265" s="177" t="n">
        <x:v>0.31121970750343964</x:v>
      </x:c>
      <x:c r="J265" s="177" t="n">
        <x:v>0.2782653989782235</x:v>
      </x:c>
      <x:c r="K265" s="24" t="str">
        <x:v>H</x:v>
      </x:c>
      <x:c r="L265" s="177" t="n">
        <x:v>0.09929518601489729</x:v>
      </x:c>
      <x:c r="M265" s="24" t="str">
        <x:v>medium</x:v>
      </x:c>
      <x:c r="N265" s="174" t="b">
        <x:v>0</x:v>
      </x:c>
      <x:c r="O265" s="174" t="b">
        <x:v>1</x:v>
      </x:c>
    </x:row>
    <x:row r="266">
      <x:c r="A266" s="24" t="str">
        <x:v>laliga_102510</x:v>
      </x:c>
      <x:c r="B266" s="24" t="str">
        <x:v>2026/27</x:v>
      </x:c>
      <x:c r="C266" s="24" t="n">
        <x:v>27</x:v>
      </x:c>
      <x:c r="D266" s="180" t="str">
        <x:v>2027-03-07</x:v>
      </x:c>
      <x:c r="E266" s="24" t="str">
        <x:v>Atlético de Madrid</x:v>
      </x:c>
      <x:c r="F266" s="24" t="str">
        <x:v>RC Celta</x:v>
      </x:c>
      <x:c r="G266" s="24" t="str">
        <x:v>random_forest_sports</x:v>
      </x:c>
      <x:c r="H266" s="177" t="n">
        <x:v>0.45327067594025755</x:v>
      </x:c>
      <x:c r="I266" s="177" t="n">
        <x:v>0.30271495001414017</x:v>
      </x:c>
      <x:c r="J266" s="177" t="n">
        <x:v>0.2440143740456024</x:v>
      </x:c>
      <x:c r="K266" s="24" t="str">
        <x:v>H</x:v>
      </x:c>
      <x:c r="L266" s="177" t="n">
        <x:v>0.15055572592611738</x:v>
      </x:c>
      <x:c r="M266" s="24" t="str">
        <x:v>medium</x:v>
      </x:c>
      <x:c r="N266" s="174" t="b">
        <x:v>0</x:v>
      </x:c>
      <x:c r="O266" s="174" t="b">
        <x:v>1</x:v>
      </x:c>
    </x:row>
    <x:row r="267">
      <x:c r="A267" s="24" t="str">
        <x:v>laliga_102511</x:v>
      </x:c>
      <x:c r="B267" s="24" t="str">
        <x:v>2026/27</x:v>
      </x:c>
      <x:c r="C267" s="24" t="n">
        <x:v>27</x:v>
      </x:c>
      <x:c r="D267" s="180" t="str">
        <x:v>2027-03-07</x:v>
      </x:c>
      <x:c r="E267" s="24" t="str">
        <x:v>RC Deportivo</x:v>
      </x:c>
      <x:c r="F267" s="24" t="str">
        <x:v>Getafe CF</x:v>
      </x:c>
      <x:c r="G267" s="24" t="str">
        <x:v>random_forest_sports</x:v>
      </x:c>
      <x:c r="H267" s="177" t="n">
        <x:v>0.45120820597811334</x:v>
      </x:c>
      <x:c r="I267" s="177" t="n">
        <x:v>0.2803396655819496</x:v>
      </x:c>
      <x:c r="J267" s="177" t="n">
        <x:v>0.26845212843993704</x:v>
      </x:c>
      <x:c r="K267" s="24" t="str">
        <x:v>H</x:v>
      </x:c>
      <x:c r="L267" s="177" t="n">
        <x:v>0.17086854039616373</x:v>
      </x:c>
      <x:c r="M267" s="24" t="str">
        <x:v>low</x:v>
      </x:c>
      <x:c r="N267" s="174" t="b">
        <x:v>0</x:v>
      </x:c>
      <x:c r="O267" s="174" t="b">
        <x:v>1</x:v>
      </x:c>
    </x:row>
    <x:row r="268">
      <x:c r="A268" s="24" t="str">
        <x:v>laliga_102512</x:v>
      </x:c>
      <x:c r="B268" s="24" t="str">
        <x:v>2026/27</x:v>
      </x:c>
      <x:c r="C268" s="24" t="n">
        <x:v>27</x:v>
      </x:c>
      <x:c r="D268" s="180" t="str">
        <x:v>2027-03-07</x:v>
      </x:c>
      <x:c r="E268" s="24" t="str">
        <x:v>Elche CF</x:v>
      </x:c>
      <x:c r="F268" s="24" t="str">
        <x:v>Málaga CF</x:v>
      </x:c>
      <x:c r="G268" s="24" t="str">
        <x:v>random_forest_sports</x:v>
      </x:c>
      <x:c r="H268" s="177" t="n">
        <x:v>0.43218313694346266</x:v>
      </x:c>
      <x:c r="I268" s="177" t="n">
        <x:v>0.3145600229456652</x:v>
      </x:c>
      <x:c r="J268" s="177" t="n">
        <x:v>0.25325684011087213</x:v>
      </x:c>
      <x:c r="K268" s="24" t="str">
        <x:v>H</x:v>
      </x:c>
      <x:c r="L268" s="177" t="n">
        <x:v>0.11762311399779746</x:v>
      </x:c>
      <x:c r="M268" s="24" t="str">
        <x:v>low</x:v>
      </x:c>
      <x:c r="N268" s="174" t="b">
        <x:v>0</x:v>
      </x:c>
      <x:c r="O268" s="174" t="b">
        <x:v>1</x:v>
      </x:c>
    </x:row>
    <x:row r="269">
      <x:c r="A269" s="24" t="str">
        <x:v>laliga_102513</x:v>
      </x:c>
      <x:c r="B269" s="24" t="str">
        <x:v>2026/27</x:v>
      </x:c>
      <x:c r="C269" s="24" t="n">
        <x:v>27</x:v>
      </x:c>
      <x:c r="D269" s="180" t="str">
        <x:v>2027-03-07</x:v>
      </x:c>
      <x:c r="E269" s="24" t="str">
        <x:v>RCD Espanyol de Barcelona</x:v>
      </x:c>
      <x:c r="F269" s="24" t="str">
        <x:v>R. Racing Club</x:v>
      </x:c>
      <x:c r="G269" s="24" t="str">
        <x:v>random_forest_sports</x:v>
      </x:c>
      <x:c r="H269" s="177" t="n">
        <x:v>0.4010696014607851</x:v>
      </x:c>
      <x:c r="I269" s="177" t="n">
        <x:v>0.3270334372007857</x:v>
      </x:c>
      <x:c r="J269" s="177" t="n">
        <x:v>0.27189696133842917</x:v>
      </x:c>
      <x:c r="K269" s="24" t="str">
        <x:v>H</x:v>
      </x:c>
      <x:c r="L269" s="177" t="n">
        <x:v>0.07403616425999937</x:v>
      </x:c>
      <x:c r="M269" s="24" t="str">
        <x:v>low</x:v>
      </x:c>
      <x:c r="N269" s="174" t="b">
        <x:v>0</x:v>
      </x:c>
      <x:c r="O269" s="174" t="b">
        <x:v>1</x:v>
      </x:c>
    </x:row>
    <x:row r="270">
      <x:c r="A270" s="24" t="str">
        <x:v>laliga_102514</x:v>
      </x:c>
      <x:c r="B270" s="24" t="str">
        <x:v>2026/27</x:v>
      </x:c>
      <x:c r="C270" s="24" t="n">
        <x:v>27</x:v>
      </x:c>
      <x:c r="D270" s="180" t="str">
        <x:v>2027-03-07</x:v>
      </x:c>
      <x:c r="E270" s="24" t="str">
        <x:v>FC Barcelona</x:v>
      </x:c>
      <x:c r="F270" s="24" t="str">
        <x:v>Real Betis</x:v>
      </x:c>
      <x:c r="G270" s="24" t="str">
        <x:v>random_forest_sports</x:v>
      </x:c>
      <x:c r="H270" s="177" t="n">
        <x:v>0.5551885501033439</x:v>
      </x:c>
      <x:c r="I270" s="177" t="n">
        <x:v>0.26331319215146226</x:v>
      </x:c>
      <x:c r="J270" s="177" t="n">
        <x:v>0.18149825774519382</x:v>
      </x:c>
      <x:c r="K270" s="24" t="str">
        <x:v>H</x:v>
      </x:c>
      <x:c r="L270" s="177" t="n">
        <x:v>0.29187535795188163</x:v>
      </x:c>
      <x:c r="M270" s="24" t="str">
        <x:v>medium</x:v>
      </x:c>
      <x:c r="N270" s="174" t="b">
        <x:v>0</x:v>
      </x:c>
      <x:c r="O270" s="174" t="b">
        <x:v>1</x:v>
      </x:c>
    </x:row>
    <x:row r="271">
      <x:c r="A271" s="24" t="str">
        <x:v>laliga_102515</x:v>
      </x:c>
      <x:c r="B271" s="24" t="str">
        <x:v>2026/27</x:v>
      </x:c>
      <x:c r="C271" s="24" t="n">
        <x:v>27</x:v>
      </x:c>
      <x:c r="D271" s="180" t="str">
        <x:v>2027-03-07</x:v>
      </x:c>
      <x:c r="E271" s="24" t="str">
        <x:v>Rayo Vallecano</x:v>
      </x:c>
      <x:c r="F271" s="24" t="str">
        <x:v>CA Osasuna</x:v>
      </x:c>
      <x:c r="G271" s="24" t="str">
        <x:v>random_forest_sports</x:v>
      </x:c>
      <x:c r="H271" s="177" t="n">
        <x:v>0.4530188123871406</x:v>
      </x:c>
      <x:c r="I271" s="177" t="n">
        <x:v>0.30875395173054115</x:v>
      </x:c>
      <x:c r="J271" s="177" t="n">
        <x:v>0.23822723588231823</x:v>
      </x:c>
      <x:c r="K271" s="24" t="str">
        <x:v>H</x:v>
      </x:c>
      <x:c r="L271" s="177" t="n">
        <x:v>0.14426486065659944</x:v>
      </x:c>
      <x:c r="M271" s="24" t="str">
        <x:v>medium</x:v>
      </x:c>
      <x:c r="N271" s="174" t="b">
        <x:v>0</x:v>
      </x:c>
      <x:c r="O271" s="174" t="b">
        <x:v>1</x:v>
      </x:c>
    </x:row>
    <x:row r="272">
      <x:c r="A272" s="24" t="str">
        <x:v>laliga_102516</x:v>
      </x:c>
      <x:c r="B272" s="24" t="str">
        <x:v>2026/27</x:v>
      </x:c>
      <x:c r="C272" s="24" t="n">
        <x:v>27</x:v>
      </x:c>
      <x:c r="D272" s="180" t="str">
        <x:v>2027-03-07</x:v>
      </x:c>
      <x:c r="E272" s="24" t="str">
        <x:v>Sevilla FC</x:v>
      </x:c>
      <x:c r="F272" s="24" t="str">
        <x:v>Real Sociedad</x:v>
      </x:c>
      <x:c r="G272" s="24" t="str">
        <x:v>random_forest_sports</x:v>
      </x:c>
      <x:c r="H272" s="177" t="n">
        <x:v>0.42224064503891656</x:v>
      </x:c>
      <x:c r="I272" s="177" t="n">
        <x:v>0.3109596420792977</x:v>
      </x:c>
      <x:c r="J272" s="177" t="n">
        <x:v>0.2667997128817857</x:v>
      </x:c>
      <x:c r="K272" s="24" t="str">
        <x:v>H</x:v>
      </x:c>
      <x:c r="L272" s="177" t="n">
        <x:v>0.11128100295961885</x:v>
      </x:c>
      <x:c r="M272" s="24" t="str">
        <x:v>medium</x:v>
      </x:c>
      <x:c r="N272" s="174" t="b">
        <x:v>0</x:v>
      </x:c>
      <x:c r="O272" s="174" t="b">
        <x:v>1</x:v>
      </x:c>
    </x:row>
    <x:row r="273">
      <x:c r="A273" s="24" t="str">
        <x:v>laliga_102517</x:v>
      </x:c>
      <x:c r="B273" s="24" t="str">
        <x:v>2026/27</x:v>
      </x:c>
      <x:c r="C273" s="24" t="n">
        <x:v>27</x:v>
      </x:c>
      <x:c r="D273" s="180" t="str">
        <x:v>2027-03-07</x:v>
      </x:c>
      <x:c r="E273" s="24" t="str">
        <x:v>Valencia CF</x:v>
      </x:c>
      <x:c r="F273" s="24" t="str">
        <x:v>Levante UD</x:v>
      </x:c>
      <x:c r="G273" s="24" t="str">
        <x:v>random_forest_sports</x:v>
      </x:c>
      <x:c r="H273" s="177" t="n">
        <x:v>0.44661849715351976</x:v>
      </x:c>
      <x:c r="I273" s="177" t="n">
        <x:v>0.29430688433000474</x:v>
      </x:c>
      <x:c r="J273" s="177" t="n">
        <x:v>0.25907461851647556</x:v>
      </x:c>
      <x:c r="K273" s="24" t="str">
        <x:v>H</x:v>
      </x:c>
      <x:c r="L273" s="177" t="n">
        <x:v>0.15231161282351502</x:v>
      </x:c>
      <x:c r="M273" s="24" t="str">
        <x:v>medium</x:v>
      </x:c>
      <x:c r="N273" s="174" t="b">
        <x:v>0</x:v>
      </x:c>
      <x:c r="O273" s="174" t="b">
        <x:v>1</x:v>
      </x:c>
    </x:row>
    <x:row r="274">
      <x:c r="A274" s="24" t="str">
        <x:v>laliga_102518</x:v>
      </x:c>
      <x:c r="B274" s="24" t="str">
        <x:v>2026/27</x:v>
      </x:c>
      <x:c r="C274" s="24" t="n">
        <x:v>27</x:v>
      </x:c>
      <x:c r="D274" s="180" t="str">
        <x:v>2027-03-07</x:v>
      </x:c>
      <x:c r="E274" s="24" t="str">
        <x:v>Villarreal CF</x:v>
      </x:c>
      <x:c r="F274" s="24" t="str">
        <x:v>Real Madrid</x:v>
      </x:c>
      <x:c r="G274" s="24" t="str">
        <x:v>random_forest_sports</x:v>
      </x:c>
      <x:c r="H274" s="177" t="n">
        <x:v>0.33355627829442014</x:v>
      </x:c>
      <x:c r="I274" s="177" t="n">
        <x:v>0.2959401197914779</x:v>
      </x:c>
      <x:c r="J274" s="177" t="n">
        <x:v>0.3705036019141019</x:v>
      </x:c>
      <x:c r="K274" s="24" t="str">
        <x:v>A</x:v>
      </x:c>
      <x:c r="L274" s="177" t="n">
        <x:v>0.03694732361968178</x:v>
      </x:c>
      <x:c r="M274" s="24" t="str">
        <x:v>low</x:v>
      </x:c>
      <x:c r="N274" s="174" t="b">
        <x:v>0</x:v>
      </x:c>
      <x:c r="O274" s="174" t="b">
        <x:v>1</x:v>
      </x:c>
    </x:row>
    <x:row r="275">
      <x:c r="A275" s="24" t="str">
        <x:v>laliga_102519</x:v>
      </x:c>
      <x:c r="B275" s="24" t="str">
        <x:v>2026/27</x:v>
      </x:c>
      <x:c r="C275" s="24" t="n">
        <x:v>28</x:v>
      </x:c>
      <x:c r="D275" s="180" t="str">
        <x:v>2027-03-14</x:v>
      </x:c>
      <x:c r="E275" s="24" t="str">
        <x:v>Deportivo Alavés</x:v>
      </x:c>
      <x:c r="F275" s="24" t="str">
        <x:v>Sevilla FC</x:v>
      </x:c>
      <x:c r="G275" s="24" t="str">
        <x:v>random_forest_sports</x:v>
      </x:c>
      <x:c r="H275" s="177" t="n">
        <x:v>0.4321534658481468</x:v>
      </x:c>
      <x:c r="I275" s="177" t="n">
        <x:v>0.3052785989692307</x:v>
      </x:c>
      <x:c r="J275" s="177" t="n">
        <x:v>0.26256793518262245</x:v>
      </x:c>
      <x:c r="K275" s="24" t="str">
        <x:v>H</x:v>
      </x:c>
      <x:c r="L275" s="177" t="n">
        <x:v>0.12687486687891608</x:v>
      </x:c>
      <x:c r="M275" s="24" t="str">
        <x:v>medium</x:v>
      </x:c>
      <x:c r="N275" s="174" t="b">
        <x:v>0</x:v>
      </x:c>
      <x:c r="O275" s="174" t="b">
        <x:v>1</x:v>
      </x:c>
    </x:row>
    <x:row r="276">
      <x:c r="A276" s="24" t="str">
        <x:v>laliga_102520</x:v>
      </x:c>
      <x:c r="B276" s="24" t="str">
        <x:v>2026/27</x:v>
      </x:c>
      <x:c r="C276" s="24" t="n">
        <x:v>28</x:v>
      </x:c>
      <x:c r="D276" s="180" t="str">
        <x:v>2027-03-14</x:v>
      </x:c>
      <x:c r="E276" s="24" t="str">
        <x:v>Athletic Club</x:v>
      </x:c>
      <x:c r="F276" s="24" t="str">
        <x:v>Valencia CF</x:v>
      </x:c>
      <x:c r="G276" s="24" t="str">
        <x:v>random_forest_sports</x:v>
      </x:c>
      <x:c r="H276" s="177" t="n">
        <x:v>0.400927916493833</x:v>
      </x:c>
      <x:c r="I276" s="177" t="n">
        <x:v>0.30998666385025625</x:v>
      </x:c>
      <x:c r="J276" s="177" t="n">
        <x:v>0.28908541965591084</x:v>
      </x:c>
      <x:c r="K276" s="24" t="str">
        <x:v>H</x:v>
      </x:c>
      <x:c r="L276" s="177" t="n">
        <x:v>0.09094125264357678</x:v>
      </x:c>
      <x:c r="M276" s="24" t="str">
        <x:v>medium</x:v>
      </x:c>
      <x:c r="N276" s="174" t="b">
        <x:v>0</x:v>
      </x:c>
      <x:c r="O276" s="174" t="b">
        <x:v>1</x:v>
      </x:c>
    </x:row>
    <x:row r="277">
      <x:c r="A277" s="24" t="str">
        <x:v>laliga_102521</x:v>
      </x:c>
      <x:c r="B277" s="24" t="str">
        <x:v>2026/27</x:v>
      </x:c>
      <x:c r="C277" s="24" t="n">
        <x:v>28</x:v>
      </x:c>
      <x:c r="D277" s="180" t="str">
        <x:v>2027-03-14</x:v>
      </x:c>
      <x:c r="E277" s="24" t="str">
        <x:v>Real Betis</x:v>
      </x:c>
      <x:c r="F277" s="24" t="str">
        <x:v>Levante UD</x:v>
      </x:c>
      <x:c r="G277" s="24" t="str">
        <x:v>random_forest_sports</x:v>
      </x:c>
      <x:c r="H277" s="177" t="n">
        <x:v>0.482056574233206</x:v>
      </x:c>
      <x:c r="I277" s="177" t="n">
        <x:v>0.289627237448802</x:v>
      </x:c>
      <x:c r="J277" s="177" t="n">
        <x:v>0.22831618831799208</x:v>
      </x:c>
      <x:c r="K277" s="24" t="str">
        <x:v>H</x:v>
      </x:c>
      <x:c r="L277" s="177" t="n">
        <x:v>0.19242933678440405</x:v>
      </x:c>
      <x:c r="M277" s="24" t="str">
        <x:v>medium</x:v>
      </x:c>
      <x:c r="N277" s="174" t="b">
        <x:v>0</x:v>
      </x:c>
      <x:c r="O277" s="174" t="b">
        <x:v>1</x:v>
      </x:c>
    </x:row>
    <x:row r="278">
      <x:c r="A278" s="24" t="str">
        <x:v>laliga_102522</x:v>
      </x:c>
      <x:c r="B278" s="24" t="str">
        <x:v>2026/27</x:v>
      </x:c>
      <x:c r="C278" s="24" t="n">
        <x:v>28</x:v>
      </x:c>
      <x:c r="D278" s="180" t="str">
        <x:v>2027-03-14</x:v>
      </x:c>
      <x:c r="E278" s="24" t="str">
        <x:v>Elche CF</x:v>
      </x:c>
      <x:c r="F278" s="24" t="str">
        <x:v>Villarreal CF</x:v>
      </x:c>
      <x:c r="G278" s="24" t="str">
        <x:v>random_forest_sports</x:v>
      </x:c>
      <x:c r="H278" s="177" t="n">
        <x:v>0.3118597151125724</x:v>
      </x:c>
      <x:c r="I278" s="177" t="n">
        <x:v>0.2962156703230404</x:v>
      </x:c>
      <x:c r="J278" s="177" t="n">
        <x:v>0.39192461456438726</x:v>
      </x:c>
      <x:c r="K278" s="24" t="str">
        <x:v>A</x:v>
      </x:c>
      <x:c r="L278" s="177" t="n">
        <x:v>0.08006489945181489</x:v>
      </x:c>
      <x:c r="M278" s="24" t="str">
        <x:v>medium</x:v>
      </x:c>
      <x:c r="N278" s="174" t="b">
        <x:v>0</x:v>
      </x:c>
      <x:c r="O278" s="174" t="b">
        <x:v>1</x:v>
      </x:c>
    </x:row>
    <x:row r="279">
      <x:c r="A279" s="24" t="str">
        <x:v>laliga_102523</x:v>
      </x:c>
      <x:c r="B279" s="24" t="str">
        <x:v>2026/27</x:v>
      </x:c>
      <x:c r="C279" s="24" t="n">
        <x:v>28</x:v>
      </x:c>
      <x:c r="D279" s="180" t="str">
        <x:v>2027-03-14</x:v>
      </x:c>
      <x:c r="E279" s="24" t="str">
        <x:v>FC Barcelona</x:v>
      </x:c>
      <x:c r="F279" s="24" t="str">
        <x:v>RC Deportivo</x:v>
      </x:c>
      <x:c r="G279" s="24" t="str">
        <x:v>random_forest_sports</x:v>
      </x:c>
      <x:c r="H279" s="177" t="n">
        <x:v>0.6012300527743026</x:v>
      </x:c>
      <x:c r="I279" s="177" t="n">
        <x:v>0.2395180991161833</x:v>
      </x:c>
      <x:c r="J279" s="177" t="n">
        <x:v>0.1592518481095141</x:v>
      </x:c>
      <x:c r="K279" s="24" t="str">
        <x:v>H</x:v>
      </x:c>
      <x:c r="L279" s="177" t="n">
        <x:v>0.36171195365811937</x:v>
      </x:c>
      <x:c r="M279" s="24" t="str">
        <x:v>low</x:v>
      </x:c>
      <x:c r="N279" s="174" t="b">
        <x:v>0</x:v>
      </x:c>
      <x:c r="O279" s="174" t="b">
        <x:v>1</x:v>
      </x:c>
    </x:row>
    <x:row r="280">
      <x:c r="A280" s="24" t="str">
        <x:v>laliga_102524</x:v>
      </x:c>
      <x:c r="B280" s="24" t="str">
        <x:v>2026/27</x:v>
      </x:c>
      <x:c r="C280" s="24" t="n">
        <x:v>28</x:v>
      </x:c>
      <x:c r="D280" s="180" t="str">
        <x:v>2027-03-14</x:v>
      </x:c>
      <x:c r="E280" s="24" t="str">
        <x:v>Getafe CF</x:v>
      </x:c>
      <x:c r="F280" s="24" t="str">
        <x:v>Real Sociedad</x:v>
      </x:c>
      <x:c r="G280" s="24" t="str">
        <x:v>random_forest_sports</x:v>
      </x:c>
      <x:c r="H280" s="177" t="n">
        <x:v>0.43651556493479965</x:v>
      </x:c>
      <x:c r="I280" s="177" t="n">
        <x:v>0.3132468010569461</x:v>
      </x:c>
      <x:c r="J280" s="177" t="n">
        <x:v>0.2502376340082542</x:v>
      </x:c>
      <x:c r="K280" s="24" t="str">
        <x:v>H</x:v>
      </x:c>
      <x:c r="L280" s="177" t="n">
        <x:v>0.12326876387785357</x:v>
      </x:c>
      <x:c r="M280" s="24" t="str">
        <x:v>medium</x:v>
      </x:c>
      <x:c r="N280" s="174" t="b">
        <x:v>0</x:v>
      </x:c>
      <x:c r="O280" s="174" t="b">
        <x:v>1</x:v>
      </x:c>
    </x:row>
    <x:row r="281">
      <x:c r="A281" s="24" t="str">
        <x:v>laliga_102525</x:v>
      </x:c>
      <x:c r="B281" s="24" t="str">
        <x:v>2026/27</x:v>
      </x:c>
      <x:c r="C281" s="24" t="n">
        <x:v>28</x:v>
      </x:c>
      <x:c r="D281" s="180" t="str">
        <x:v>2027-03-14</x:v>
      </x:c>
      <x:c r="E281" s="24" t="str">
        <x:v>Málaga CF</x:v>
      </x:c>
      <x:c r="F281" s="24" t="str">
        <x:v>Rayo Vallecano</x:v>
      </x:c>
      <x:c r="G281" s="24" t="str">
        <x:v>random_forest_sports</x:v>
      </x:c>
      <x:c r="H281" s="177" t="n">
        <x:v>0.38796845910363187</x:v>
      </x:c>
      <x:c r="I281" s="177" t="n">
        <x:v>0.2927522380129308</x:v>
      </x:c>
      <x:c r="J281" s="177" t="n">
        <x:v>0.3192793028834374</x:v>
      </x:c>
      <x:c r="K281" s="24" t="str">
        <x:v>H</x:v>
      </x:c>
      <x:c r="L281" s="177" t="n">
        <x:v>0.06868915622019445</x:v>
      </x:c>
      <x:c r="M281" s="24" t="str">
        <x:v>low</x:v>
      </x:c>
      <x:c r="N281" s="174" t="b">
        <x:v>0</x:v>
      </x:c>
      <x:c r="O281" s="174" t="b">
        <x:v>1</x:v>
      </x:c>
    </x:row>
    <x:row r="282">
      <x:c r="A282" s="24" t="str">
        <x:v>laliga_102526</x:v>
      </x:c>
      <x:c r="B282" s="24" t="str">
        <x:v>2026/27</x:v>
      </x:c>
      <x:c r="C282" s="24" t="n">
        <x:v>28</x:v>
      </x:c>
      <x:c r="D282" s="180" t="str">
        <x:v>2027-03-14</x:v>
      </x:c>
      <x:c r="E282" s="24" t="str">
        <x:v>CA Osasuna</x:v>
      </x:c>
      <x:c r="F282" s="24" t="str">
        <x:v>RC Celta</x:v>
      </x:c>
      <x:c r="G282" s="24" t="str">
        <x:v>random_forest_sports</x:v>
      </x:c>
      <x:c r="H282" s="177" t="n">
        <x:v>0.3775934281328238</x:v>
      </x:c>
      <x:c r="I282" s="177" t="n">
        <x:v>0.3231632258260111</x:v>
      </x:c>
      <x:c r="J282" s="177" t="n">
        <x:v>0.29924334604116504</x:v>
      </x:c>
      <x:c r="K282" s="24" t="str">
        <x:v>H</x:v>
      </x:c>
      <x:c r="L282" s="177" t="n">
        <x:v>0.054430202306812725</x:v>
      </x:c>
      <x:c r="M282" s="24" t="str">
        <x:v>low</x:v>
      </x:c>
      <x:c r="N282" s="174" t="b">
        <x:v>0</x:v>
      </x:c>
      <x:c r="O282" s="174" t="b">
        <x:v>1</x:v>
      </x:c>
    </x:row>
    <x:row r="283">
      <x:c r="A283" s="24" t="str">
        <x:v>laliga_102527</x:v>
      </x:c>
      <x:c r="B283" s="24" t="str">
        <x:v>2026/27</x:v>
      </x:c>
      <x:c r="C283" s="24" t="n">
        <x:v>28</x:v>
      </x:c>
      <x:c r="D283" s="180" t="str">
        <x:v>2027-03-14</x:v>
      </x:c>
      <x:c r="E283" s="24" t="str">
        <x:v>R. Racing Club</x:v>
      </x:c>
      <x:c r="F283" s="24" t="str">
        <x:v>Atlético de Madrid</x:v>
      </x:c>
      <x:c r="G283" s="24" t="str">
        <x:v>random_forest_sports</x:v>
      </x:c>
      <x:c r="H283" s="177" t="n">
        <x:v>0.35435527758901747</x:v>
      </x:c>
      <x:c r="I283" s="177" t="n">
        <x:v>0.2998017239028125</x:v>
      </x:c>
      <x:c r="J283" s="177" t="n">
        <x:v>0.3458429985081701</x:v>
      </x:c>
      <x:c r="K283" s="24" t="str">
        <x:v>H</x:v>
      </x:c>
      <x:c r="L283" s="177" t="n">
        <x:v>0.008512279080847396</x:v>
      </x:c>
      <x:c r="M283" s="24" t="str">
        <x:v>low</x:v>
      </x:c>
      <x:c r="N283" s="174" t="b">
        <x:v>0</x:v>
      </x:c>
      <x:c r="O283" s="174" t="b">
        <x:v>1</x:v>
      </x:c>
    </x:row>
    <x:row r="284">
      <x:c r="A284" s="24" t="str">
        <x:v>laliga_102528</x:v>
      </x:c>
      <x:c r="B284" s="24" t="str">
        <x:v>2026/27</x:v>
      </x:c>
      <x:c r="C284" s="24" t="n">
        <x:v>28</x:v>
      </x:c>
      <x:c r="D284" s="180" t="str">
        <x:v>2027-03-14</x:v>
      </x:c>
      <x:c r="E284" s="24" t="str">
        <x:v>Real Madrid</x:v>
      </x:c>
      <x:c r="F284" s="24" t="str">
        <x:v>RCD Espanyol de Barcelona</x:v>
      </x:c>
      <x:c r="G284" s="24" t="str">
        <x:v>random_forest_sports</x:v>
      </x:c>
      <x:c r="H284" s="177" t="n">
        <x:v>0.5789946395916309</x:v>
      </x:c>
      <x:c r="I284" s="177" t="n">
        <x:v>0.24825928094520733</x:v>
      </x:c>
      <x:c r="J284" s="177" t="n">
        <x:v>0.1727460794631617</x:v>
      </x:c>
      <x:c r="K284" s="24" t="str">
        <x:v>H</x:v>
      </x:c>
      <x:c r="L284" s="177" t="n">
        <x:v>0.33073535864642356</x:v>
      </x:c>
      <x:c r="M284" s="24" t="str">
        <x:v>medium</x:v>
      </x:c>
      <x:c r="N284" s="174" t="b">
        <x:v>0</x:v>
      </x:c>
      <x:c r="O284" s="174" t="b">
        <x:v>1</x:v>
      </x:c>
    </x:row>
    <x:row r="285">
      <x:c r="A285" s="24" t="str">
        <x:v>laliga_102529</x:v>
      </x:c>
      <x:c r="B285" s="24" t="str">
        <x:v>2026/27</x:v>
      </x:c>
      <x:c r="C285" s="24" t="n">
        <x:v>29</x:v>
      </x:c>
      <x:c r="D285" s="180" t="str">
        <x:v>2027-03-21</x:v>
      </x:c>
      <x:c r="E285" s="24" t="str">
        <x:v>Atlético de Madrid</x:v>
      </x:c>
      <x:c r="F285" s="24" t="str">
        <x:v>Getafe CF</x:v>
      </x:c>
      <x:c r="G285" s="24" t="str">
        <x:v>random_forest_sports</x:v>
      </x:c>
      <x:c r="H285" s="177" t="n">
        <x:v>0.5098451128323958</x:v>
      </x:c>
      <x:c r="I285" s="177" t="n">
        <x:v>0.2716411758378353</x:v>
      </x:c>
      <x:c r="J285" s="177" t="n">
        <x:v>0.2185137113297689</x:v>
      </x:c>
      <x:c r="K285" s="24" t="str">
        <x:v>H</x:v>
      </x:c>
      <x:c r="L285" s="177" t="n">
        <x:v>0.23820393699456044</x:v>
      </x:c>
      <x:c r="M285" s="24" t="str">
        <x:v>medium</x:v>
      </x:c>
      <x:c r="N285" s="174" t="b">
        <x:v>0</x:v>
      </x:c>
      <x:c r="O285" s="174" t="b">
        <x:v>1</x:v>
      </x:c>
    </x:row>
    <x:row r="286">
      <x:c r="A286" s="24" t="str">
        <x:v>laliga_102530</x:v>
      </x:c>
      <x:c r="B286" s="24" t="str">
        <x:v>2026/27</x:v>
      </x:c>
      <x:c r="C286" s="24" t="n">
        <x:v>29</x:v>
      </x:c>
      <x:c r="D286" s="180" t="str">
        <x:v>2027-03-21</x:v>
      </x:c>
      <x:c r="E286" s="24" t="str">
        <x:v>RC Celta</x:v>
      </x:c>
      <x:c r="F286" s="24" t="str">
        <x:v>Real Madrid</x:v>
      </x:c>
      <x:c r="G286" s="24" t="str">
        <x:v>random_forest_sports</x:v>
      </x:c>
      <x:c r="H286" s="177" t="n">
        <x:v>0.2871643419332172</x:v>
      </x:c>
      <x:c r="I286" s="177" t="n">
        <x:v>0.2929742178051546</x:v>
      </x:c>
      <x:c r="J286" s="177" t="n">
        <x:v>0.41986144026162825</x:v>
      </x:c>
      <x:c r="K286" s="24" t="str">
        <x:v>A</x:v>
      </x:c>
      <x:c r="L286" s="177" t="n">
        <x:v>0.12688722245647366</x:v>
      </x:c>
      <x:c r="M286" s="24" t="str">
        <x:v>medium</x:v>
      </x:c>
      <x:c r="N286" s="174" t="b">
        <x:v>0</x:v>
      </x:c>
      <x:c r="O286" s="174" t="b">
        <x:v>1</x:v>
      </x:c>
    </x:row>
    <x:row r="287">
      <x:c r="A287" s="24" t="str">
        <x:v>laliga_102531</x:v>
      </x:c>
      <x:c r="B287" s="24" t="str">
        <x:v>2026/27</x:v>
      </x:c>
      <x:c r="C287" s="24" t="n">
        <x:v>29</x:v>
      </x:c>
      <x:c r="D287" s="180" t="str">
        <x:v>2027-03-21</x:v>
      </x:c>
      <x:c r="E287" s="24" t="str">
        <x:v>RCD Espanyol de Barcelona</x:v>
      </x:c>
      <x:c r="F287" s="24" t="str">
        <x:v>Athletic Club</x:v>
      </x:c>
      <x:c r="G287" s="24" t="str">
        <x:v>random_forest_sports</x:v>
      </x:c>
      <x:c r="H287" s="177" t="n">
        <x:v>0.40137059700904787</x:v>
      </x:c>
      <x:c r="I287" s="177" t="n">
        <x:v>0.31407906820661047</x:v>
      </x:c>
      <x:c r="J287" s="177" t="n">
        <x:v>0.2845503347843417</x:v>
      </x:c>
      <x:c r="K287" s="24" t="str">
        <x:v>H</x:v>
      </x:c>
      <x:c r="L287" s="177" t="n">
        <x:v>0.0872915288024374</x:v>
      </x:c>
      <x:c r="M287" s="24" t="str">
        <x:v>medium</x:v>
      </x:c>
      <x:c r="N287" s="174" t="b">
        <x:v>0</x:v>
      </x:c>
      <x:c r="O287" s="174" t="b">
        <x:v>1</x:v>
      </x:c>
    </x:row>
    <x:row r="288">
      <x:c r="A288" s="24" t="str">
        <x:v>laliga_102532</x:v>
      </x:c>
      <x:c r="B288" s="24" t="str">
        <x:v>2026/27</x:v>
      </x:c>
      <x:c r="C288" s="24" t="n">
        <x:v>29</x:v>
      </x:c>
      <x:c r="D288" s="180" t="str">
        <x:v>2027-03-21</x:v>
      </x:c>
      <x:c r="E288" s="24" t="str">
        <x:v>Levante UD</x:v>
      </x:c>
      <x:c r="F288" s="24" t="str">
        <x:v>CA Osasuna</x:v>
      </x:c>
      <x:c r="G288" s="24" t="str">
        <x:v>random_forest_sports</x:v>
      </x:c>
      <x:c r="H288" s="177" t="n">
        <x:v>0.4453816501690356</x:v>
      </x:c>
      <x:c r="I288" s="177" t="n">
        <x:v>0.3089180356296853</x:v>
      </x:c>
      <x:c r="J288" s="177" t="n">
        <x:v>0.2457003142012791</x:v>
      </x:c>
      <x:c r="K288" s="24" t="str">
        <x:v>H</x:v>
      </x:c>
      <x:c r="L288" s="177" t="n">
        <x:v>0.1364636145393503</x:v>
      </x:c>
      <x:c r="M288" s="24" t="str">
        <x:v>medium</x:v>
      </x:c>
      <x:c r="N288" s="174" t="b">
        <x:v>0</x:v>
      </x:c>
      <x:c r="O288" s="174" t="b">
        <x:v>1</x:v>
      </x:c>
    </x:row>
    <x:row r="289">
      <x:c r="A289" s="24" t="str">
        <x:v>laliga_102533</x:v>
      </x:c>
      <x:c r="B289" s="24" t="str">
        <x:v>2026/27</x:v>
      </x:c>
      <x:c r="C289" s="24" t="n">
        <x:v>29</x:v>
      </x:c>
      <x:c r="D289" s="180" t="str">
        <x:v>2027-03-21</x:v>
      </x:c>
      <x:c r="E289" s="24" t="str">
        <x:v>R. Racing Club</x:v>
      </x:c>
      <x:c r="F289" s="24" t="str">
        <x:v>Real Betis</x:v>
      </x:c>
      <x:c r="G289" s="24" t="str">
        <x:v>random_forest_sports</x:v>
      </x:c>
      <x:c r="H289" s="177" t="n">
        <x:v>0.35176857043925536</x:v>
      </x:c>
      <x:c r="I289" s="177" t="n">
        <x:v>0.30390755803742125</x:v>
      </x:c>
      <x:c r="J289" s="177" t="n">
        <x:v>0.34432387152332344</x:v>
      </x:c>
      <x:c r="K289" s="24" t="str">
        <x:v>H</x:v>
      </x:c>
      <x:c r="L289" s="177" t="n">
        <x:v>0.007444698915931913</x:v>
      </x:c>
      <x:c r="M289" s="24" t="str">
        <x:v>low</x:v>
      </x:c>
      <x:c r="N289" s="174" t="b">
        <x:v>0</x:v>
      </x:c>
      <x:c r="O289" s="174" t="b">
        <x:v>1</x:v>
      </x:c>
    </x:row>
    <x:row r="290">
      <x:c r="A290" s="24" t="str">
        <x:v>laliga_102534</x:v>
      </x:c>
      <x:c r="B290" s="24" t="str">
        <x:v>2026/27</x:v>
      </x:c>
      <x:c r="C290" s="24" t="n">
        <x:v>29</x:v>
      </x:c>
      <x:c r="D290" s="180" t="str">
        <x:v>2027-03-21</x:v>
      </x:c>
      <x:c r="E290" s="24" t="str">
        <x:v>Rayo Vallecano</x:v>
      </x:c>
      <x:c r="F290" s="24" t="str">
        <x:v>FC Barcelona</x:v>
      </x:c>
      <x:c r="G290" s="24" t="str">
        <x:v>random_forest_sports</x:v>
      </x:c>
      <x:c r="H290" s="177" t="n">
        <x:v>0.29739767842293774</x:v>
      </x:c>
      <x:c r="I290" s="177" t="n">
        <x:v>0.28383673944081905</x:v>
      </x:c>
      <x:c r="J290" s="177" t="n">
        <x:v>0.41876558213624326</x:v>
      </x:c>
      <x:c r="K290" s="24" t="str">
        <x:v>A</x:v>
      </x:c>
      <x:c r="L290" s="177" t="n">
        <x:v>0.12136790371330552</x:v>
      </x:c>
      <x:c r="M290" s="24" t="str">
        <x:v>medium</x:v>
      </x:c>
      <x:c r="N290" s="174" t="b">
        <x:v>0</x:v>
      </x:c>
      <x:c r="O290" s="174" t="b">
        <x:v>1</x:v>
      </x:c>
    </x:row>
    <x:row r="291">
      <x:c r="A291" s="24" t="str">
        <x:v>laliga_102535</x:v>
      </x:c>
      <x:c r="B291" s="24" t="str">
        <x:v>2026/27</x:v>
      </x:c>
      <x:c r="C291" s="24" t="n">
        <x:v>29</x:v>
      </x:c>
      <x:c r="D291" s="180" t="str">
        <x:v>2027-03-21</x:v>
      </x:c>
      <x:c r="E291" s="24" t="str">
        <x:v>Real Sociedad</x:v>
      </x:c>
      <x:c r="F291" s="24" t="str">
        <x:v>Deportivo Alavés</x:v>
      </x:c>
      <x:c r="G291" s="24" t="str">
        <x:v>random_forest_sports</x:v>
      </x:c>
      <x:c r="H291" s="177" t="n">
        <x:v>0.4192131981457276</x:v>
      </x:c>
      <x:c r="I291" s="177" t="n">
        <x:v>0.30045188742117945</x:v>
      </x:c>
      <x:c r="J291" s="177" t="n">
        <x:v>0.2803349144330929</x:v>
      </x:c>
      <x:c r="K291" s="24" t="str">
        <x:v>H</x:v>
      </x:c>
      <x:c r="L291" s="177" t="n">
        <x:v>0.11876131072454815</x:v>
      </x:c>
      <x:c r="M291" s="24" t="str">
        <x:v>medium</x:v>
      </x:c>
      <x:c r="N291" s="174" t="b">
        <x:v>0</x:v>
      </x:c>
      <x:c r="O291" s="174" t="b">
        <x:v>1</x:v>
      </x:c>
    </x:row>
    <x:row r="292">
      <x:c r="A292" s="24" t="str">
        <x:v>laliga_102536</x:v>
      </x:c>
      <x:c r="B292" s="24" t="str">
        <x:v>2026/27</x:v>
      </x:c>
      <x:c r="C292" s="24" t="n">
        <x:v>29</x:v>
      </x:c>
      <x:c r="D292" s="180" t="str">
        <x:v>2027-03-21</x:v>
      </x:c>
      <x:c r="E292" s="24" t="str">
        <x:v>Sevilla FC</x:v>
      </x:c>
      <x:c r="F292" s="24" t="str">
        <x:v>Elche CF</x:v>
      </x:c>
      <x:c r="G292" s="24" t="str">
        <x:v>random_forest_sports</x:v>
      </x:c>
      <x:c r="H292" s="177" t="n">
        <x:v>0.4460773611923515</x:v>
      </x:c>
      <x:c r="I292" s="177" t="n">
        <x:v>0.2924238438551221</x:v>
      </x:c>
      <x:c r="J292" s="177" t="n">
        <x:v>0.2614987949525265</x:v>
      </x:c>
      <x:c r="K292" s="24" t="str">
        <x:v>H</x:v>
      </x:c>
      <x:c r="L292" s="177" t="n">
        <x:v>0.15365351733722937</x:v>
      </x:c>
      <x:c r="M292" s="24" t="str">
        <x:v>medium</x:v>
      </x:c>
      <x:c r="N292" s="174" t="b">
        <x:v>0</x:v>
      </x:c>
      <x:c r="O292" s="174" t="b">
        <x:v>1</x:v>
      </x:c>
    </x:row>
    <x:row r="293">
      <x:c r="A293" s="24" t="str">
        <x:v>laliga_102537</x:v>
      </x:c>
      <x:c r="B293" s="24" t="str">
        <x:v>2026/27</x:v>
      </x:c>
      <x:c r="C293" s="24" t="n">
        <x:v>29</x:v>
      </x:c>
      <x:c r="D293" s="180" t="str">
        <x:v>2027-03-21</x:v>
      </x:c>
      <x:c r="E293" s="24" t="str">
        <x:v>Valencia CF</x:v>
      </x:c>
      <x:c r="F293" s="24" t="str">
        <x:v>RC Deportivo</x:v>
      </x:c>
      <x:c r="G293" s="24" t="str">
        <x:v>random_forest_sports</x:v>
      </x:c>
      <x:c r="H293" s="177" t="n">
        <x:v>0.47583946377073844</x:v>
      </x:c>
      <x:c r="I293" s="177" t="n">
        <x:v>0.28956430182102566</x:v>
      </x:c>
      <x:c r="J293" s="177" t="n">
        <x:v>0.23459623440823585</x:v>
      </x:c>
      <x:c r="K293" s="24" t="str">
        <x:v>H</x:v>
      </x:c>
      <x:c r="L293" s="177" t="n">
        <x:v>0.18627516194971278</x:v>
      </x:c>
      <x:c r="M293" s="24" t="str">
        <x:v>low</x:v>
      </x:c>
      <x:c r="N293" s="174" t="b">
        <x:v>0</x:v>
      </x:c>
      <x:c r="O293" s="174" t="b">
        <x:v>1</x:v>
      </x:c>
    </x:row>
    <x:row r="294">
      <x:c r="A294" s="24" t="str">
        <x:v>laliga_102538</x:v>
      </x:c>
      <x:c r="B294" s="24" t="str">
        <x:v>2026/27</x:v>
      </x:c>
      <x:c r="C294" s="24" t="n">
        <x:v>29</x:v>
      </x:c>
      <x:c r="D294" s="180" t="str">
        <x:v>2027-03-21</x:v>
      </x:c>
      <x:c r="E294" s="24" t="str">
        <x:v>Villarreal CF</x:v>
      </x:c>
      <x:c r="F294" s="24" t="str">
        <x:v>Málaga CF</x:v>
      </x:c>
      <x:c r="G294" s="24" t="str">
        <x:v>random_forest_sports</x:v>
      </x:c>
      <x:c r="H294" s="177" t="n">
        <x:v>0.5303296842769393</x:v>
      </x:c>
      <x:c r="I294" s="177" t="n">
        <x:v>0.2698843058962043</x:v>
      </x:c>
      <x:c r="J294" s="177" t="n">
        <x:v>0.19978600982685638</x:v>
      </x:c>
      <x:c r="K294" s="24" t="str">
        <x:v>H</x:v>
      </x:c>
      <x:c r="L294" s="177" t="n">
        <x:v>0.26044537838073495</x:v>
      </x:c>
      <x:c r="M294" s="24" t="str">
        <x:v>low</x:v>
      </x:c>
      <x:c r="N294" s="174" t="b">
        <x:v>0</x:v>
      </x:c>
      <x:c r="O294" s="174" t="b">
        <x:v>1</x:v>
      </x:c>
    </x:row>
    <x:row r="295">
      <x:c r="A295" s="24" t="str">
        <x:v>laliga_102539</x:v>
      </x:c>
      <x:c r="B295" s="24" t="str">
        <x:v>2026/27</x:v>
      </x:c>
      <x:c r="C295" s="24" t="n">
        <x:v>30</x:v>
      </x:c>
      <x:c r="D295" s="180" t="str">
        <x:v>2027-04-04</x:v>
      </x:c>
      <x:c r="E295" s="24" t="str">
        <x:v>Athletic Club</x:v>
      </x:c>
      <x:c r="F295" s="24" t="str">
        <x:v>R. Racing Club</x:v>
      </x:c>
      <x:c r="G295" s="24" t="str">
        <x:v>random_forest_sports</x:v>
      </x:c>
      <x:c r="H295" s="177" t="n">
        <x:v>0.40340526431638013</x:v>
      </x:c>
      <x:c r="I295" s="177" t="n">
        <x:v>0.3286478125603767</x:v>
      </x:c>
      <x:c r="J295" s="177" t="n">
        <x:v>0.2679469231232433</x:v>
      </x:c>
      <x:c r="K295" s="24" t="str">
        <x:v>H</x:v>
      </x:c>
      <x:c r="L295" s="177" t="n">
        <x:v>0.07475745175600346</x:v>
      </x:c>
      <x:c r="M295" s="24" t="str">
        <x:v>low</x:v>
      </x:c>
      <x:c r="N295" s="174" t="b">
        <x:v>0</x:v>
      </x:c>
      <x:c r="O295" s="174" t="b">
        <x:v>1</x:v>
      </x:c>
    </x:row>
    <x:row r="296">
      <x:c r="A296" s="24" t="str">
        <x:v>laliga_102540</x:v>
      </x:c>
      <x:c r="B296" s="24" t="str">
        <x:v>2026/27</x:v>
      </x:c>
      <x:c r="C296" s="24" t="n">
        <x:v>30</x:v>
      </x:c>
      <x:c r="D296" s="180" t="str">
        <x:v>2027-04-04</x:v>
      </x:c>
      <x:c r="E296" s="24" t="str">
        <x:v>Real Betis</x:v>
      </x:c>
      <x:c r="F296" s="24" t="str">
        <x:v>RC Celta</x:v>
      </x:c>
      <x:c r="G296" s="24" t="str">
        <x:v>random_forest_sports</x:v>
      </x:c>
      <x:c r="H296" s="177" t="n">
        <x:v>0.45904662549792563</x:v>
      </x:c>
      <x:c r="I296" s="177" t="n">
        <x:v>0.30028686724435866</x:v>
      </x:c>
      <x:c r="J296" s="177" t="n">
        <x:v>0.2406665072577157</x:v>
      </x:c>
      <x:c r="K296" s="24" t="str">
        <x:v>H</x:v>
      </x:c>
      <x:c r="L296" s="177" t="n">
        <x:v>0.15875975825356697</x:v>
      </x:c>
      <x:c r="M296" s="24" t="str">
        <x:v>medium</x:v>
      </x:c>
      <x:c r="N296" s="174" t="b">
        <x:v>0</x:v>
      </x:c>
      <x:c r="O296" s="174" t="b">
        <x:v>1</x:v>
      </x:c>
    </x:row>
    <x:row r="297">
      <x:c r="A297" s="24" t="str">
        <x:v>laliga_102541</x:v>
      </x:c>
      <x:c r="B297" s="24" t="str">
        <x:v>2026/27</x:v>
      </x:c>
      <x:c r="C297" s="24" t="n">
        <x:v>30</x:v>
      </x:c>
      <x:c r="D297" s="180" t="str">
        <x:v>2027-04-04</x:v>
      </x:c>
      <x:c r="E297" s="24" t="str">
        <x:v>RC Deportivo</x:v>
      </x:c>
      <x:c r="F297" s="24" t="str">
        <x:v>Villarreal CF</x:v>
      </x:c>
      <x:c r="G297" s="24" t="str">
        <x:v>random_forest_sports</x:v>
      </x:c>
      <x:c r="H297" s="177" t="n">
        <x:v>0.3265171037546781</x:v>
      </x:c>
      <x:c r="I297" s="177" t="n">
        <x:v>0.29986651706793876</x:v>
      </x:c>
      <x:c r="J297" s="177" t="n">
        <x:v>0.3736163791773831</x:v>
      </x:c>
      <x:c r="K297" s="24" t="str">
        <x:v>A</x:v>
      </x:c>
      <x:c r="L297" s="177" t="n">
        <x:v>0.047099275422705034</x:v>
      </x:c>
      <x:c r="M297" s="24" t="str">
        <x:v>low</x:v>
      </x:c>
      <x:c r="N297" s="174" t="b">
        <x:v>0</x:v>
      </x:c>
      <x:c r="O297" s="174" t="b">
        <x:v>1</x:v>
      </x:c>
    </x:row>
    <x:row r="298">
      <x:c r="A298" s="24" t="str">
        <x:v>laliga_102542</x:v>
      </x:c>
      <x:c r="B298" s="24" t="str">
        <x:v>2026/27</x:v>
      </x:c>
      <x:c r="C298" s="24" t="n">
        <x:v>30</x:v>
      </x:c>
      <x:c r="D298" s="180" t="str">
        <x:v>2027-04-04</x:v>
      </x:c>
      <x:c r="E298" s="24" t="str">
        <x:v>Elche CF</x:v>
      </x:c>
      <x:c r="F298" s="24" t="str">
        <x:v>Deportivo Alavés</x:v>
      </x:c>
      <x:c r="G298" s="24" t="str">
        <x:v>random_forest_sports</x:v>
      </x:c>
      <x:c r="H298" s="177" t="n">
        <x:v>0.4218337073039512</x:v>
      </x:c>
      <x:c r="I298" s="177" t="n">
        <x:v>0.30175321356415735</x:v>
      </x:c>
      <x:c r="J298" s="177" t="n">
        <x:v>0.2764130791318915</x:v>
      </x:c>
      <x:c r="K298" s="24" t="str">
        <x:v>H</x:v>
      </x:c>
      <x:c r="L298" s="177" t="n">
        <x:v>0.12008049373979385</x:v>
      </x:c>
      <x:c r="M298" s="24" t="str">
        <x:v>medium</x:v>
      </x:c>
      <x:c r="N298" s="174" t="b">
        <x:v>0</x:v>
      </x:c>
      <x:c r="O298" s="174" t="b">
        <x:v>1</x:v>
      </x:c>
    </x:row>
    <x:row r="299">
      <x:c r="A299" s="24" t="str">
        <x:v>laliga_102543</x:v>
      </x:c>
      <x:c r="B299" s="24" t="str">
        <x:v>2026/27</x:v>
      </x:c>
      <x:c r="C299" s="24" t="n">
        <x:v>30</x:v>
      </x:c>
      <x:c r="D299" s="180" t="str">
        <x:v>2027-04-04</x:v>
      </x:c>
      <x:c r="E299" s="24" t="str">
        <x:v>FC Barcelona</x:v>
      </x:c>
      <x:c r="F299" s="24" t="str">
        <x:v>Sevilla FC</x:v>
      </x:c>
      <x:c r="G299" s="24" t="str">
        <x:v>random_forest_sports</x:v>
      </x:c>
      <x:c r="H299" s="177" t="n">
        <x:v>0.5923850603426828</x:v>
      </x:c>
      <x:c r="I299" s="177" t="n">
        <x:v>0.2448670571275153</x:v>
      </x:c>
      <x:c r="J299" s="177" t="n">
        <x:v>0.16274788252980188</x:v>
      </x:c>
      <x:c r="K299" s="24" t="str">
        <x:v>H</x:v>
      </x:c>
      <x:c r="L299" s="177" t="n">
        <x:v>0.34751800321516746</x:v>
      </x:c>
      <x:c r="M299" s="24" t="str">
        <x:v>medium</x:v>
      </x:c>
      <x:c r="N299" s="174" t="b">
        <x:v>0</x:v>
      </x:c>
      <x:c r="O299" s="174" t="b">
        <x:v>1</x:v>
      </x:c>
    </x:row>
    <x:row r="300">
      <x:c r="A300" s="24" t="str">
        <x:v>laliga_102544</x:v>
      </x:c>
      <x:c r="B300" s="24" t="str">
        <x:v>2026/27</x:v>
      </x:c>
      <x:c r="C300" s="24" t="n">
        <x:v>30</x:v>
      </x:c>
      <x:c r="D300" s="180" t="str">
        <x:v>2027-04-04</x:v>
      </x:c>
      <x:c r="E300" s="24" t="str">
        <x:v>Getafe CF</x:v>
      </x:c>
      <x:c r="F300" s="24" t="str">
        <x:v>RCD Espanyol de Barcelona</x:v>
      </x:c>
      <x:c r="G300" s="24" t="str">
        <x:v>random_forest_sports</x:v>
      </x:c>
      <x:c r="H300" s="177" t="n">
        <x:v>0.43072702770153265</x:v>
      </x:c>
      <x:c r="I300" s="177" t="n">
        <x:v>0.3137343696925657</x:v>
      </x:c>
      <x:c r="J300" s="177" t="n">
        <x:v>0.2555386026059017</x:v>
      </x:c>
      <x:c r="K300" s="24" t="str">
        <x:v>H</x:v>
      </x:c>
      <x:c r="L300" s="177" t="n">
        <x:v>0.11699265800896697</x:v>
      </x:c>
      <x:c r="M300" s="24" t="str">
        <x:v>medium</x:v>
      </x:c>
      <x:c r="N300" s="174" t="b">
        <x:v>0</x:v>
      </x:c>
      <x:c r="O300" s="174" t="b">
        <x:v>1</x:v>
      </x:c>
    </x:row>
    <x:row r="301">
      <x:c r="A301" s="24" t="str">
        <x:v>laliga_102545</x:v>
      </x:c>
      <x:c r="B301" s="24" t="str">
        <x:v>2026/27</x:v>
      </x:c>
      <x:c r="C301" s="24" t="n">
        <x:v>30</x:v>
      </x:c>
      <x:c r="D301" s="180" t="str">
        <x:v>2027-04-04</x:v>
      </x:c>
      <x:c r="E301" s="24" t="str">
        <x:v>Levante UD</x:v>
      </x:c>
      <x:c r="F301" s="24" t="str">
        <x:v>Rayo Vallecano</x:v>
      </x:c>
      <x:c r="G301" s="24" t="str">
        <x:v>random_forest_sports</x:v>
      </x:c>
      <x:c r="H301" s="177" t="n">
        <x:v>0.3974220285917618</x:v>
      </x:c>
      <x:c r="I301" s="177" t="n">
        <x:v>0.3042434429662455</x:v>
      </x:c>
      <x:c r="J301" s="177" t="n">
        <x:v>0.29833452844199276</x:v>
      </x:c>
      <x:c r="K301" s="24" t="str">
        <x:v>H</x:v>
      </x:c>
      <x:c r="L301" s="177" t="n">
        <x:v>0.09317858562551629</x:v>
      </x:c>
      <x:c r="M301" s="24" t="str">
        <x:v>medium</x:v>
      </x:c>
      <x:c r="N301" s="174" t="b">
        <x:v>0</x:v>
      </x:c>
      <x:c r="O301" s="174" t="b">
        <x:v>1</x:v>
      </x:c>
    </x:row>
    <x:row r="302">
      <x:c r="A302" s="24" t="str">
        <x:v>laliga_102546</x:v>
      </x:c>
      <x:c r="B302" s="24" t="str">
        <x:v>2026/27</x:v>
      </x:c>
      <x:c r="C302" s="24" t="n">
        <x:v>30</x:v>
      </x:c>
      <x:c r="D302" s="180" t="str">
        <x:v>2027-04-04</x:v>
      </x:c>
      <x:c r="E302" s="24" t="str">
        <x:v>Málaga CF</x:v>
      </x:c>
      <x:c r="F302" s="24" t="str">
        <x:v>CA Osasuna</x:v>
      </x:c>
      <x:c r="G302" s="24" t="str">
        <x:v>random_forest_sports</x:v>
      </x:c>
      <x:c r="H302" s="177" t="n">
        <x:v>0.4469017895284181</x:v>
      </x:c>
      <x:c r="I302" s="177" t="n">
        <x:v>0.2914388435207618</x:v>
      </x:c>
      <x:c r="J302" s="177" t="n">
        <x:v>0.2616593669508201</x:v>
      </x:c>
      <x:c r="K302" s="24" t="str">
        <x:v>H</x:v>
      </x:c>
      <x:c r="L302" s="177" t="n">
        <x:v>0.15546294600765626</x:v>
      </x:c>
      <x:c r="M302" s="24" t="str">
        <x:v>low</x:v>
      </x:c>
      <x:c r="N302" s="174" t="b">
        <x:v>0</x:v>
      </x:c>
      <x:c r="O302" s="174" t="b">
        <x:v>1</x:v>
      </x:c>
    </x:row>
    <x:row r="303">
      <x:c r="A303" s="24" t="str">
        <x:v>laliga_102547</x:v>
      </x:c>
      <x:c r="B303" s="24" t="str">
        <x:v>2026/27</x:v>
      </x:c>
      <x:c r="C303" s="24" t="n">
        <x:v>30</x:v>
      </x:c>
      <x:c r="D303" s="180" t="str">
        <x:v>2027-04-04</x:v>
      </x:c>
      <x:c r="E303" s="24" t="str">
        <x:v>Real Madrid</x:v>
      </x:c>
      <x:c r="F303" s="24" t="str">
        <x:v>Atlético de Madrid</x:v>
      </x:c>
      <x:c r="G303" s="24" t="str">
        <x:v>random_forest_sports</x:v>
      </x:c>
      <x:c r="H303" s="177" t="n">
        <x:v>0.5276244201123664</x:v>
      </x:c>
      <x:c r="I303" s="177" t="n">
        <x:v>0.2712404838379938</x:v>
      </x:c>
      <x:c r="J303" s="177" t="n">
        <x:v>0.20113509604963978</x:v>
      </x:c>
      <x:c r="K303" s="24" t="str">
        <x:v>H</x:v>
      </x:c>
      <x:c r="L303" s="177" t="n">
        <x:v>0.2563839362743726</x:v>
      </x:c>
      <x:c r="M303" s="24" t="str">
        <x:v>medium</x:v>
      </x:c>
      <x:c r="N303" s="174" t="b">
        <x:v>0</x:v>
      </x:c>
      <x:c r="O303" s="174" t="b">
        <x:v>1</x:v>
      </x:c>
    </x:row>
    <x:row r="304">
      <x:c r="A304" s="24" t="str">
        <x:v>laliga_102548</x:v>
      </x:c>
      <x:c r="B304" s="24" t="str">
        <x:v>2026/27</x:v>
      </x:c>
      <x:c r="C304" s="24" t="n">
        <x:v>30</x:v>
      </x:c>
      <x:c r="D304" s="180" t="str">
        <x:v>2027-04-04</x:v>
      </x:c>
      <x:c r="E304" s="24" t="str">
        <x:v>Real Sociedad</x:v>
      </x:c>
      <x:c r="F304" s="24" t="str">
        <x:v>Valencia CF</x:v>
      </x:c>
      <x:c r="G304" s="24" t="str">
        <x:v>random_forest_sports</x:v>
      </x:c>
      <x:c r="H304" s="177" t="n">
        <x:v>0.3874687874349892</x:v>
      </x:c>
      <x:c r="I304" s="177" t="n">
        <x:v>0.3103765210348605</x:v>
      </x:c>
      <x:c r="J304" s="177" t="n">
        <x:v>0.3021546915301502</x:v>
      </x:c>
      <x:c r="K304" s="24" t="str">
        <x:v>H</x:v>
      </x:c>
      <x:c r="L304" s="177" t="n">
        <x:v>0.07709226640012867</x:v>
      </x:c>
      <x:c r="M304" s="24" t="str">
        <x:v>low</x:v>
      </x:c>
      <x:c r="N304" s="174" t="b">
        <x:v>0</x:v>
      </x:c>
      <x:c r="O304" s="174" t="b">
        <x:v>1</x:v>
      </x:c>
    </x:row>
    <x:row r="305">
      <x:c r="A305" s="24" t="str">
        <x:v>laliga_102549</x:v>
      </x:c>
      <x:c r="B305" s="24" t="str">
        <x:v>2026/27</x:v>
      </x:c>
      <x:c r="C305" s="24" t="n">
        <x:v>31</x:v>
      </x:c>
      <x:c r="D305" s="180" t="str">
        <x:v>2027-04-11</x:v>
      </x:c>
      <x:c r="E305" s="24" t="str">
        <x:v>Deportivo Alavés</x:v>
      </x:c>
      <x:c r="F305" s="24" t="str">
        <x:v>Real Betis</x:v>
      </x:c>
      <x:c r="G305" s="24" t="str">
        <x:v>random_forest_sports</x:v>
      </x:c>
      <x:c r="H305" s="177" t="n">
        <x:v>0.32199218997449647</x:v>
      </x:c>
      <x:c r="I305" s="177" t="n">
        <x:v>0.29892427629987767</x:v>
      </x:c>
      <x:c r="J305" s="177" t="n">
        <x:v>0.37908353372562587</x:v>
      </x:c>
      <x:c r="K305" s="24" t="str">
        <x:v>A</x:v>
      </x:c>
      <x:c r="L305" s="177" t="n">
        <x:v>0.0570913437511294</x:v>
      </x:c>
      <x:c r="M305" s="24" t="str">
        <x:v>low</x:v>
      </x:c>
      <x:c r="N305" s="174" t="b">
        <x:v>0</x:v>
      </x:c>
      <x:c r="O305" s="174" t="b">
        <x:v>1</x:v>
      </x:c>
    </x:row>
    <x:row r="306">
      <x:c r="A306" s="24" t="str">
        <x:v>laliga_102550</x:v>
      </x:c>
      <x:c r="B306" s="24" t="str">
        <x:v>2026/27</x:v>
      </x:c>
      <x:c r="C306" s="24" t="n">
        <x:v>31</x:v>
      </x:c>
      <x:c r="D306" s="180" t="str">
        <x:v>2027-04-11</x:v>
      </x:c>
      <x:c r="E306" s="24" t="str">
        <x:v>Atlético de Madrid</x:v>
      </x:c>
      <x:c r="F306" s="24" t="str">
        <x:v>Levante UD</x:v>
      </x:c>
      <x:c r="G306" s="24" t="str">
        <x:v>random_forest_sports</x:v>
      </x:c>
      <x:c r="H306" s="177" t="n">
        <x:v>0.4722715314011884</x:v>
      </x:c>
      <x:c r="I306" s="177" t="n">
        <x:v>0.2952808514162562</x:v>
      </x:c>
      <x:c r="J306" s="177" t="n">
        <x:v>0.23244761718255544</x:v>
      </x:c>
      <x:c r="K306" s="24" t="str">
        <x:v>H</x:v>
      </x:c>
      <x:c r="L306" s="177" t="n">
        <x:v>0.17699067998493218</x:v>
      </x:c>
      <x:c r="M306" s="24" t="str">
        <x:v>medium</x:v>
      </x:c>
      <x:c r="N306" s="174" t="b">
        <x:v>0</x:v>
      </x:c>
      <x:c r="O306" s="174" t="b">
        <x:v>1</x:v>
      </x:c>
    </x:row>
    <x:row r="307">
      <x:c r="A307" s="24" t="str">
        <x:v>laliga_102551</x:v>
      </x:c>
      <x:c r="B307" s="24" t="str">
        <x:v>2026/27</x:v>
      </x:c>
      <x:c r="C307" s="24" t="n">
        <x:v>31</x:v>
      </x:c>
      <x:c r="D307" s="180" t="str">
        <x:v>2027-04-11</x:v>
      </x:c>
      <x:c r="E307" s="24" t="str">
        <x:v>RC Celta</x:v>
      </x:c>
      <x:c r="F307" s="24" t="str">
        <x:v>Elche CF</x:v>
      </x:c>
      <x:c r="G307" s="24" t="str">
        <x:v>random_forest_sports</x:v>
      </x:c>
      <x:c r="H307" s="177" t="n">
        <x:v>0.45293043402684857</x:v>
      </x:c>
      <x:c r="I307" s="177" t="n">
        <x:v>0.2924650748923811</x:v>
      </x:c>
      <x:c r="J307" s="177" t="n">
        <x:v>0.2546044910807703</x:v>
      </x:c>
      <x:c r="K307" s="24" t="str">
        <x:v>H</x:v>
      </x:c>
      <x:c r="L307" s="177" t="n">
        <x:v>0.16046535913446747</x:v>
      </x:c>
      <x:c r="M307" s="24" t="str">
        <x:v>medium</x:v>
      </x:c>
      <x:c r="N307" s="174" t="b">
        <x:v>0</x:v>
      </x:c>
      <x:c r="O307" s="174" t="b">
        <x:v>1</x:v>
      </x:c>
    </x:row>
    <x:row r="308">
      <x:c r="A308" s="24" t="str">
        <x:v>laliga_102552</x:v>
      </x:c>
      <x:c r="B308" s="24" t="str">
        <x:v>2026/27</x:v>
      </x:c>
      <x:c r="C308" s="24" t="n">
        <x:v>31</x:v>
      </x:c>
      <x:c r="D308" s="180" t="str">
        <x:v>2027-04-11</x:v>
      </x:c>
      <x:c r="E308" s="24" t="str">
        <x:v>RCD Espanyol de Barcelona</x:v>
      </x:c>
      <x:c r="F308" s="24" t="str">
        <x:v>Málaga CF</x:v>
      </x:c>
      <x:c r="G308" s="24" t="str">
        <x:v>random_forest_sports</x:v>
      </x:c>
      <x:c r="H308" s="177" t="n">
        <x:v>0.41333038308586845</x:v>
      </x:c>
      <x:c r="I308" s="177" t="n">
        <x:v>0.32408658621184455</x:v>
      </x:c>
      <x:c r="J308" s="177" t="n">
        <x:v>0.26258303070228695</x:v>
      </x:c>
      <x:c r="K308" s="24" t="str">
        <x:v>H</x:v>
      </x:c>
      <x:c r="L308" s="177" t="n">
        <x:v>0.0892437968740239</x:v>
      </x:c>
      <x:c r="M308" s="24" t="str">
        <x:v>low</x:v>
      </x:c>
      <x:c r="N308" s="174" t="b">
        <x:v>0</x:v>
      </x:c>
      <x:c r="O308" s="174" t="b">
        <x:v>1</x:v>
      </x:c>
    </x:row>
    <x:row r="309">
      <x:c r="A309" s="24" t="str">
        <x:v>laliga_102553</x:v>
      </x:c>
      <x:c r="B309" s="24" t="str">
        <x:v>2026/27</x:v>
      </x:c>
      <x:c r="C309" s="24" t="n">
        <x:v>31</x:v>
      </x:c>
      <x:c r="D309" s="180" t="str">
        <x:v>2027-04-11</x:v>
      </x:c>
      <x:c r="E309" s="24" t="str">
        <x:v>CA Osasuna</x:v>
      </x:c>
      <x:c r="F309" s="24" t="str">
        <x:v>Real Madrid</x:v>
      </x:c>
      <x:c r="G309" s="24" t="str">
        <x:v>random_forest_sports</x:v>
      </x:c>
      <x:c r="H309" s="177" t="n">
        <x:v>0.27795166914263725</x:v>
      </x:c>
      <x:c r="I309" s="177" t="n">
        <x:v>0.30271719645863815</x:v>
      </x:c>
      <x:c r="J309" s="177" t="n">
        <x:v>0.41933113439872455</x:v>
      </x:c>
      <x:c r="K309" s="24" t="str">
        <x:v>A</x:v>
      </x:c>
      <x:c r="L309" s="177" t="n">
        <x:v>0.1166139379400864</x:v>
      </x:c>
      <x:c r="M309" s="24" t="str">
        <x:v>medium</x:v>
      </x:c>
      <x:c r="N309" s="174" t="b">
        <x:v>0</x:v>
      </x:c>
      <x:c r="O309" s="174" t="b">
        <x:v>1</x:v>
      </x:c>
    </x:row>
    <x:row r="310">
      <x:c r="A310" s="24" t="str">
        <x:v>laliga_102554</x:v>
      </x:c>
      <x:c r="B310" s="24" t="str">
        <x:v>2026/27</x:v>
      </x:c>
      <x:c r="C310" s="24" t="n">
        <x:v>31</x:v>
      </x:c>
      <x:c r="D310" s="180" t="str">
        <x:v>2027-04-11</x:v>
      </x:c>
      <x:c r="E310" s="24" t="str">
        <x:v>R. Racing Club</x:v>
      </x:c>
      <x:c r="F310" s="24" t="str">
        <x:v>FC Barcelona</x:v>
      </x:c>
      <x:c r="G310" s="24" t="str">
        <x:v>random_forest_sports</x:v>
      </x:c>
      <x:c r="H310" s="177" t="n">
        <x:v>0.3199444439585934</x:v>
      </x:c>
      <x:c r="I310" s="177" t="n">
        <x:v>0.28821314607815485</x:v>
      </x:c>
      <x:c r="J310" s="177" t="n">
        <x:v>0.39184240996325176</x:v>
      </x:c>
      <x:c r="K310" s="24" t="str">
        <x:v>A</x:v>
      </x:c>
      <x:c r="L310" s="177" t="n">
        <x:v>0.07189796600465836</x:v>
      </x:c>
      <x:c r="M310" s="24" t="str">
        <x:v>low</x:v>
      </x:c>
      <x:c r="N310" s="174" t="b">
        <x:v>0</x:v>
      </x:c>
      <x:c r="O310" s="174" t="b">
        <x:v>1</x:v>
      </x:c>
    </x:row>
    <x:row r="311">
      <x:c r="A311" s="24" t="str">
        <x:v>laliga_102555</x:v>
      </x:c>
      <x:c r="B311" s="24" t="str">
        <x:v>2026/27</x:v>
      </x:c>
      <x:c r="C311" s="24" t="n">
        <x:v>31</x:v>
      </x:c>
      <x:c r="D311" s="180" t="str">
        <x:v>2027-04-11</x:v>
      </x:c>
      <x:c r="E311" s="24" t="str">
        <x:v>Rayo Vallecano</x:v>
      </x:c>
      <x:c r="F311" s="24" t="str">
        <x:v>Real Sociedad</x:v>
      </x:c>
      <x:c r="G311" s="24" t="str">
        <x:v>random_forest_sports</x:v>
      </x:c>
      <x:c r="H311" s="177" t="n">
        <x:v>0.4648680401025265</x:v>
      </x:c>
      <x:c r="I311" s="177" t="n">
        <x:v>0.3022972767568902</x:v>
      </x:c>
      <x:c r="J311" s="177" t="n">
        <x:v>0.23283468314058325</x:v>
      </x:c>
      <x:c r="K311" s="24" t="str">
        <x:v>H</x:v>
      </x:c>
      <x:c r="L311" s="177" t="n">
        <x:v>0.1625707633456363</x:v>
      </x:c>
      <x:c r="M311" s="24" t="str">
        <x:v>medium</x:v>
      </x:c>
      <x:c r="N311" s="174" t="b">
        <x:v>0</x:v>
      </x:c>
      <x:c r="O311" s="174" t="b">
        <x:v>1</x:v>
      </x:c>
    </x:row>
    <x:row r="312">
      <x:c r="A312" s="24" t="str">
        <x:v>laliga_102556</x:v>
      </x:c>
      <x:c r="B312" s="24" t="str">
        <x:v>2026/27</x:v>
      </x:c>
      <x:c r="C312" s="24" t="n">
        <x:v>31</x:v>
      </x:c>
      <x:c r="D312" s="180" t="str">
        <x:v>2027-04-11</x:v>
      </x:c>
      <x:c r="E312" s="24" t="str">
        <x:v>Sevilla FC</x:v>
      </x:c>
      <x:c r="F312" s="24" t="str">
        <x:v>RC Deportivo</x:v>
      </x:c>
      <x:c r="G312" s="24" t="str">
        <x:v>random_forest_sports</x:v>
      </x:c>
      <x:c r="H312" s="177" t="n">
        <x:v>0.4359473574307337</x:v>
      </x:c>
      <x:c r="I312" s="177" t="n">
        <x:v>0.3083149385186277</x:v>
      </x:c>
      <x:c r="J312" s="177" t="n">
        <x:v>0.2557377040506386</x:v>
      </x:c>
      <x:c r="K312" s="24" t="str">
        <x:v>H</x:v>
      </x:c>
      <x:c r="L312" s="177" t="n">
        <x:v>0.12763241891210603</x:v>
      </x:c>
      <x:c r="M312" s="24" t="str">
        <x:v>low</x:v>
      </x:c>
      <x:c r="N312" s="174" t="b">
        <x:v>0</x:v>
      </x:c>
      <x:c r="O312" s="174" t="b">
        <x:v>1</x:v>
      </x:c>
    </x:row>
    <x:row r="313">
      <x:c r="A313" s="24" t="str">
        <x:v>laliga_102557</x:v>
      </x:c>
      <x:c r="B313" s="24" t="str">
        <x:v>2026/27</x:v>
      </x:c>
      <x:c r="C313" s="24" t="n">
        <x:v>31</x:v>
      </x:c>
      <x:c r="D313" s="180" t="str">
        <x:v>2027-04-11</x:v>
      </x:c>
      <x:c r="E313" s="24" t="str">
        <x:v>Valencia CF</x:v>
      </x:c>
      <x:c r="F313" s="24" t="str">
        <x:v>Getafe CF</x:v>
      </x:c>
      <x:c r="G313" s="24" t="str">
        <x:v>random_forest_sports</x:v>
      </x:c>
      <x:c r="H313" s="177" t="n">
        <x:v>0.473430576007953</x:v>
      </x:c>
      <x:c r="I313" s="177" t="n">
        <x:v>0.2785877523257769</x:v>
      </x:c>
      <x:c r="J313" s="177" t="n">
        <x:v>0.24798167166626997</x:v>
      </x:c>
      <x:c r="K313" s="24" t="str">
        <x:v>H</x:v>
      </x:c>
      <x:c r="L313" s="177" t="n">
        <x:v>0.1948428236821761</x:v>
      </x:c>
      <x:c r="M313" s="24" t="str">
        <x:v>medium</x:v>
      </x:c>
      <x:c r="N313" s="174" t="b">
        <x:v>0</x:v>
      </x:c>
      <x:c r="O313" s="174" t="b">
        <x:v>1</x:v>
      </x:c>
    </x:row>
    <x:row r="314">
      <x:c r="A314" s="24" t="str">
        <x:v>laliga_102558</x:v>
      </x:c>
      <x:c r="B314" s="24" t="str">
        <x:v>2026/27</x:v>
      </x:c>
      <x:c r="C314" s="24" t="n">
        <x:v>31</x:v>
      </x:c>
      <x:c r="D314" s="180" t="str">
        <x:v>2027-04-11</x:v>
      </x:c>
      <x:c r="E314" s="24" t="str">
        <x:v>Villarreal CF</x:v>
      </x:c>
      <x:c r="F314" s="24" t="str">
        <x:v>Athletic Club</x:v>
      </x:c>
      <x:c r="G314" s="24" t="str">
        <x:v>random_forest_sports</x:v>
      </x:c>
      <x:c r="H314" s="177" t="n">
        <x:v>0.5095102364800462</x:v>
      </x:c>
      <x:c r="I314" s="177" t="n">
        <x:v>0.28765470197630033</x:v>
      </x:c>
      <x:c r="J314" s="177" t="n">
        <x:v>0.20283506154365344</x:v>
      </x:c>
      <x:c r="K314" s="24" t="str">
        <x:v>H</x:v>
      </x:c>
      <x:c r="L314" s="177" t="n">
        <x:v>0.2218555345037459</x:v>
      </x:c>
      <x:c r="M314" s="24" t="str">
        <x:v>medium</x:v>
      </x:c>
      <x:c r="N314" s="174" t="b">
        <x:v>0</x:v>
      </x:c>
      <x:c r="O314" s="174" t="b">
        <x:v>1</x:v>
      </x:c>
    </x:row>
    <x:row r="315">
      <x:c r="A315" s="24" t="str">
        <x:v>laliga_102559</x:v>
      </x:c>
      <x:c r="B315" s="24" t="str">
        <x:v>2026/27</x:v>
      </x:c>
      <x:c r="C315" s="24" t="n">
        <x:v>32</x:v>
      </x:c>
      <x:c r="D315" s="180" t="str">
        <x:v>2027-04-18</x:v>
      </x:c>
      <x:c r="E315" s="24" t="str">
        <x:v>Deportivo Alavés</x:v>
      </x:c>
      <x:c r="F315" s="24" t="str">
        <x:v>Rayo Vallecano</x:v>
      </x:c>
      <x:c r="G315" s="24" t="str">
        <x:v>random_forest_sports</x:v>
      </x:c>
      <x:c r="H315" s="177" t="n">
        <x:v>0.3830042968666878</x:v>
      </x:c>
      <x:c r="I315" s="177" t="n">
        <x:v>0.3080449153813188</x:v>
      </x:c>
      <x:c r="J315" s="177" t="n">
        <x:v>0.3089507877519934</x:v>
      </x:c>
      <x:c r="K315" s="24" t="str">
        <x:v>H</x:v>
      </x:c>
      <x:c r="L315" s="177" t="n">
        <x:v>0.07405350911469438</x:v>
      </x:c>
      <x:c r="M315" s="24" t="str">
        <x:v>low</x:v>
      </x:c>
      <x:c r="N315" s="174" t="b">
        <x:v>0</x:v>
      </x:c>
      <x:c r="O315" s="174" t="b">
        <x:v>1</x:v>
      </x:c>
    </x:row>
    <x:row r="316">
      <x:c r="A316" s="24" t="str">
        <x:v>laliga_102560</x:v>
      </x:c>
      <x:c r="B316" s="24" t="str">
        <x:v>2026/27</x:v>
      </x:c>
      <x:c r="C316" s="24" t="n">
        <x:v>32</x:v>
      </x:c>
      <x:c r="D316" s="180" t="str">
        <x:v>2027-04-18</x:v>
      </x:c>
      <x:c r="E316" s="24" t="str">
        <x:v>Atlético de Madrid</x:v>
      </x:c>
      <x:c r="F316" s="24" t="str">
        <x:v>Sevilla FC</x:v>
      </x:c>
      <x:c r="G316" s="24" t="str">
        <x:v>random_forest_sports</x:v>
      </x:c>
      <x:c r="H316" s="177" t="n">
        <x:v>0.48885365039999734</x:v>
      </x:c>
      <x:c r="I316" s="177" t="n">
        <x:v>0.2894463675855231</x:v>
      </x:c>
      <x:c r="J316" s="177" t="n">
        <x:v>0.2216999820144795</x:v>
      </x:c>
      <x:c r="K316" s="24" t="str">
        <x:v>H</x:v>
      </x:c>
      <x:c r="L316" s="177" t="n">
        <x:v>0.19940728281447423</x:v>
      </x:c>
      <x:c r="M316" s="24" t="str">
        <x:v>medium</x:v>
      </x:c>
      <x:c r="N316" s="174" t="b">
        <x:v>0</x:v>
      </x:c>
      <x:c r="O316" s="174" t="b">
        <x:v>1</x:v>
      </x:c>
    </x:row>
    <x:row r="317">
      <x:c r="A317" s="24" t="str">
        <x:v>laliga_102561</x:v>
      </x:c>
      <x:c r="B317" s="24" t="str">
        <x:v>2026/27</x:v>
      </x:c>
      <x:c r="C317" s="24" t="n">
        <x:v>32</x:v>
      </x:c>
      <x:c r="D317" s="180" t="str">
        <x:v>2027-04-18</x:v>
      </x:c>
      <x:c r="E317" s="24" t="str">
        <x:v>Real Betis</x:v>
      </x:c>
      <x:c r="F317" s="24" t="str">
        <x:v>Athletic Club</x:v>
      </x:c>
      <x:c r="G317" s="24" t="str">
        <x:v>random_forest_sports</x:v>
      </x:c>
      <x:c r="H317" s="177" t="n">
        <x:v>0.49287767764890095</x:v>
      </x:c>
      <x:c r="I317" s="177" t="n">
        <x:v>0.29352277842350344</x:v>
      </x:c>
      <x:c r="J317" s="177" t="n">
        <x:v>0.21359954392759564</x:v>
      </x:c>
      <x:c r="K317" s="24" t="str">
        <x:v>H</x:v>
      </x:c>
      <x:c r="L317" s="177" t="n">
        <x:v>0.1993548992253975</x:v>
      </x:c>
      <x:c r="M317" s="24" t="str">
        <x:v>medium</x:v>
      </x:c>
      <x:c r="N317" s="174" t="b">
        <x:v>0</x:v>
      </x:c>
      <x:c r="O317" s="174" t="b">
        <x:v>1</x:v>
      </x:c>
    </x:row>
    <x:row r="318">
      <x:c r="A318" s="24" t="str">
        <x:v>laliga_102562</x:v>
      </x:c>
      <x:c r="B318" s="24" t="str">
        <x:v>2026/27</x:v>
      </x:c>
      <x:c r="C318" s="24" t="n">
        <x:v>32</x:v>
      </x:c>
      <x:c r="D318" s="180" t="str">
        <x:v>2027-04-18</x:v>
      </x:c>
      <x:c r="E318" s="24" t="str">
        <x:v>RC Deportivo</x:v>
      </x:c>
      <x:c r="F318" s="24" t="str">
        <x:v>RC Celta</x:v>
      </x:c>
      <x:c r="G318" s="24" t="str">
        <x:v>random_forest_sports</x:v>
      </x:c>
      <x:c r="H318" s="177" t="n">
        <x:v>0.3928007995112202</x:v>
      </x:c>
      <x:c r="I318" s="177" t="n">
        <x:v>0.30541910872017625</x:v>
      </x:c>
      <x:c r="J318" s="177" t="n">
        <x:v>0.3017800917686035</x:v>
      </x:c>
      <x:c r="K318" s="24" t="str">
        <x:v>H</x:v>
      </x:c>
      <x:c r="L318" s="177" t="n">
        <x:v>0.08738169079104396</x:v>
      </x:c>
      <x:c r="M318" s="24" t="str">
        <x:v>low</x:v>
      </x:c>
      <x:c r="N318" s="174" t="b">
        <x:v>0</x:v>
      </x:c>
      <x:c r="O318" s="174" t="b">
        <x:v>1</x:v>
      </x:c>
    </x:row>
    <x:row r="319">
      <x:c r="A319" s="24" t="str">
        <x:v>laliga_102563</x:v>
      </x:c>
      <x:c r="B319" s="24" t="str">
        <x:v>2026/27</x:v>
      </x:c>
      <x:c r="C319" s="24" t="n">
        <x:v>32</x:v>
      </x:c>
      <x:c r="D319" s="180" t="str">
        <x:v>2027-04-18</x:v>
      </x:c>
      <x:c r="E319" s="24" t="str">
        <x:v>Elche CF</x:v>
      </x:c>
      <x:c r="F319" s="24" t="str">
        <x:v>CA Osasuna</x:v>
      </x:c>
      <x:c r="G319" s="24" t="str">
        <x:v>random_forest_sports</x:v>
      </x:c>
      <x:c r="H319" s="177" t="n">
        <x:v>0.4295165507811271</x:v>
      </x:c>
      <x:c r="I319" s="177" t="n">
        <x:v>0.31418788546236726</x:v>
      </x:c>
      <x:c r="J319" s="177" t="n">
        <x:v>0.25629556375650564</x:v>
      </x:c>
      <x:c r="K319" s="24" t="str">
        <x:v>H</x:v>
      </x:c>
      <x:c r="L319" s="177" t="n">
        <x:v>0.11532866531875985</x:v>
      </x:c>
      <x:c r="M319" s="24" t="str">
        <x:v>medium</x:v>
      </x:c>
      <x:c r="N319" s="174" t="b">
        <x:v>0</x:v>
      </x:c>
      <x:c r="O319" s="174" t="b">
        <x:v>1</x:v>
      </x:c>
    </x:row>
    <x:row r="320">
      <x:c r="A320" s="24" t="str">
        <x:v>laliga_102564</x:v>
      </x:c>
      <x:c r="B320" s="24" t="str">
        <x:v>2026/27</x:v>
      </x:c>
      <x:c r="C320" s="24" t="n">
        <x:v>32</x:v>
      </x:c>
      <x:c r="D320" s="180" t="str">
        <x:v>2027-04-18</x:v>
      </x:c>
      <x:c r="E320" s="24" t="str">
        <x:v>FC Barcelona</x:v>
      </x:c>
      <x:c r="F320" s="24" t="str">
        <x:v>RCD Espanyol de Barcelona</x:v>
      </x:c>
      <x:c r="G320" s="24" t="str">
        <x:v>random_forest_sports</x:v>
      </x:c>
      <x:c r="H320" s="177" t="n">
        <x:v>0.5900185706399477</x:v>
      </x:c>
      <x:c r="I320" s="177" t="n">
        <x:v>0.2447556803194919</x:v>
      </x:c>
      <x:c r="J320" s="177" t="n">
        <x:v>0.16522574904056034</x:v>
      </x:c>
      <x:c r="K320" s="24" t="str">
        <x:v>H</x:v>
      </x:c>
      <x:c r="L320" s="177" t="n">
        <x:v>0.34526289032045576</x:v>
      </x:c>
      <x:c r="M320" s="24" t="str">
        <x:v>medium</x:v>
      </x:c>
      <x:c r="N320" s="174" t="b">
        <x:v>0</x:v>
      </x:c>
      <x:c r="O320" s="174" t="b">
        <x:v>1</x:v>
      </x:c>
    </x:row>
    <x:row r="321">
      <x:c r="A321" s="24" t="str">
        <x:v>laliga_102565</x:v>
      </x:c>
      <x:c r="B321" s="24" t="str">
        <x:v>2026/27</x:v>
      </x:c>
      <x:c r="C321" s="24" t="n">
        <x:v>32</x:v>
      </x:c>
      <x:c r="D321" s="180" t="str">
        <x:v>2027-04-18</x:v>
      </x:c>
      <x:c r="E321" s="24" t="str">
        <x:v>Getafe CF</x:v>
      </x:c>
      <x:c r="F321" s="24" t="str">
        <x:v>Real Madrid</x:v>
      </x:c>
      <x:c r="G321" s="24" t="str">
        <x:v>random_forest_sports</x:v>
      </x:c>
      <x:c r="H321" s="177" t="n">
        <x:v>0.27979408351522334</x:v>
      </x:c>
      <x:c r="I321" s="177" t="n">
        <x:v>0.28942156086255155</x:v>
      </x:c>
      <x:c r="J321" s="177" t="n">
        <x:v>0.430784355622225</x:v>
      </x:c>
      <x:c r="K321" s="24" t="str">
        <x:v>A</x:v>
      </x:c>
      <x:c r="L321" s="177" t="n">
        <x:v>0.14136279475967345</x:v>
      </x:c>
      <x:c r="M321" s="24" t="str">
        <x:v>medium</x:v>
      </x:c>
      <x:c r="N321" s="174" t="b">
        <x:v>0</x:v>
      </x:c>
      <x:c r="O321" s="174" t="b">
        <x:v>1</x:v>
      </x:c>
    </x:row>
    <x:row r="322">
      <x:c r="A322" s="24" t="str">
        <x:v>laliga_102566</x:v>
      </x:c>
      <x:c r="B322" s="24" t="str">
        <x:v>2026/27</x:v>
      </x:c>
      <x:c r="C322" s="24" t="n">
        <x:v>32</x:v>
      </x:c>
      <x:c r="D322" s="180" t="str">
        <x:v>2027-04-18</x:v>
      </x:c>
      <x:c r="E322" s="24" t="str">
        <x:v>Levante UD</x:v>
      </x:c>
      <x:c r="F322" s="24" t="str">
        <x:v>Villarreal CF</x:v>
      </x:c>
      <x:c r="G322" s="24" t="str">
        <x:v>random_forest_sports</x:v>
      </x:c>
      <x:c r="H322" s="177" t="n">
        <x:v>0.3234855115970136</x:v>
      </x:c>
      <x:c r="I322" s="177" t="n">
        <x:v>0.30997956651665354</x:v>
      </x:c>
      <x:c r="J322" s="177" t="n">
        <x:v>0.36653492188633285</x:v>
      </x:c>
      <x:c r="K322" s="24" t="str">
        <x:v>A</x:v>
      </x:c>
      <x:c r="L322" s="177" t="n">
        <x:v>0.043049410289319245</x:v>
      </x:c>
      <x:c r="M322" s="24" t="str">
        <x:v>low</x:v>
      </x:c>
      <x:c r="N322" s="174" t="b">
        <x:v>0</x:v>
      </x:c>
      <x:c r="O322" s="174" t="b">
        <x:v>1</x:v>
      </x:c>
    </x:row>
    <x:row r="323">
      <x:c r="A323" s="24" t="str">
        <x:v>laliga_102567</x:v>
      </x:c>
      <x:c r="B323" s="24" t="str">
        <x:v>2026/27</x:v>
      </x:c>
      <x:c r="C323" s="24" t="n">
        <x:v>32</x:v>
      </x:c>
      <x:c r="D323" s="180" t="str">
        <x:v>2027-04-18</x:v>
      </x:c>
      <x:c r="E323" s="24" t="str">
        <x:v>Málaga CF</x:v>
      </x:c>
      <x:c r="F323" s="24" t="str">
        <x:v>Valencia CF</x:v>
      </x:c>
      <x:c r="G323" s="24" t="str">
        <x:v>random_forest_sports</x:v>
      </x:c>
      <x:c r="H323" s="177" t="n">
        <x:v>0.4041080610132436</x:v>
      </x:c>
      <x:c r="I323" s="177" t="n">
        <x:v>0.2959417659392093</x:v>
      </x:c>
      <x:c r="J323" s="177" t="n">
        <x:v>0.2999501730475472</x:v>
      </x:c>
      <x:c r="K323" s="24" t="str">
        <x:v>H</x:v>
      </x:c>
      <x:c r="L323" s="177" t="n">
        <x:v>0.10415788796569642</x:v>
      </x:c>
      <x:c r="M323" s="24" t="str">
        <x:v>low</x:v>
      </x:c>
      <x:c r="N323" s="174" t="b">
        <x:v>0</x:v>
      </x:c>
      <x:c r="O323" s="174" t="b">
        <x:v>1</x:v>
      </x:c>
    </x:row>
    <x:row r="324">
      <x:c r="A324" s="24" t="str">
        <x:v>laliga_102568</x:v>
      </x:c>
      <x:c r="B324" s="24" t="str">
        <x:v>2026/27</x:v>
      </x:c>
      <x:c r="C324" s="24" t="n">
        <x:v>32</x:v>
      </x:c>
      <x:c r="D324" s="180" t="str">
        <x:v>2027-04-18</x:v>
      </x:c>
      <x:c r="E324" s="24" t="str">
        <x:v>Real Sociedad</x:v>
      </x:c>
      <x:c r="F324" s="24" t="str">
        <x:v>R. Racing Club</x:v>
      </x:c>
      <x:c r="G324" s="24" t="str">
        <x:v>random_forest_sports</x:v>
      </x:c>
      <x:c r="H324" s="177" t="n">
        <x:v>0.4026631019043446</x:v>
      </x:c>
      <x:c r="I324" s="177" t="n">
        <x:v>0.3286957407155492</x:v>
      </x:c>
      <x:c r="J324" s="177" t="n">
        <x:v>0.2686411573801063</x:v>
      </x:c>
      <x:c r="K324" s="24" t="str">
        <x:v>H</x:v>
      </x:c>
      <x:c r="L324" s="177" t="n">
        <x:v>0.07396736118879543</x:v>
      </x:c>
      <x:c r="M324" s="24" t="str">
        <x:v>low</x:v>
      </x:c>
      <x:c r="N324" s="174" t="b">
        <x:v>0</x:v>
      </x:c>
      <x:c r="O324" s="174" t="b">
        <x:v>1</x:v>
      </x:c>
    </x:row>
    <x:row r="325">
      <x:c r="A325" s="24" t="str">
        <x:v>laliga_102569</x:v>
      </x:c>
      <x:c r="B325" s="24" t="str">
        <x:v>2026/27</x:v>
      </x:c>
      <x:c r="C325" s="24" t="n">
        <x:v>33</x:v>
      </x:c>
      <x:c r="D325" s="180" t="str">
        <x:v>2027-04-21</x:v>
      </x:c>
      <x:c r="E325" s="24" t="str">
        <x:v>Athletic Club</x:v>
      </x:c>
      <x:c r="F325" s="24" t="str">
        <x:v>RC Deportivo</x:v>
      </x:c>
      <x:c r="G325" s="24" t="str">
        <x:v>random_forest_sports</x:v>
      </x:c>
      <x:c r="H325" s="177" t="n">
        <x:v>0.4261432431718003</x:v>
      </x:c>
      <x:c r="I325" s="177" t="n">
        <x:v>0.31860280192548934</x:v>
      </x:c>
      <x:c r="J325" s="177" t="n">
        <x:v>0.2552539549027104</x:v>
      </x:c>
      <x:c r="K325" s="24" t="str">
        <x:v>H</x:v>
      </x:c>
      <x:c r="L325" s="177" t="n">
        <x:v>0.10754044124631096</x:v>
      </x:c>
      <x:c r="M325" s="24" t="str">
        <x:v>low</x:v>
      </x:c>
      <x:c r="N325" s="174" t="b">
        <x:v>0</x:v>
      </x:c>
      <x:c r="O325" s="174" t="b">
        <x:v>1</x:v>
      </x:c>
    </x:row>
    <x:row r="326">
      <x:c r="A326" s="24" t="str">
        <x:v>laliga_102570</x:v>
      </x:c>
      <x:c r="B326" s="24" t="str">
        <x:v>2026/27</x:v>
      </x:c>
      <x:c r="C326" s="24" t="n">
        <x:v>33</x:v>
      </x:c>
      <x:c r="D326" s="180" t="str">
        <x:v>2027-04-21</x:v>
      </x:c>
      <x:c r="E326" s="24" t="str">
        <x:v>RC Celta</x:v>
      </x:c>
      <x:c r="F326" s="24" t="str">
        <x:v>FC Barcelona</x:v>
      </x:c>
      <x:c r="G326" s="24" t="str">
        <x:v>random_forest_sports</x:v>
      </x:c>
      <x:c r="H326" s="177" t="n">
        <x:v>0.2843973809898199</x:v>
      </x:c>
      <x:c r="I326" s="177" t="n">
        <x:v>0.28496493535486084</x:v>
      </x:c>
      <x:c r="J326" s="177" t="n">
        <x:v>0.4306376836553193</x:v>
      </x:c>
      <x:c r="K326" s="24" t="str">
        <x:v>A</x:v>
      </x:c>
      <x:c r="L326" s="177" t="n">
        <x:v>0.14567274830045845</x:v>
      </x:c>
      <x:c r="M326" s="24" t="str">
        <x:v>medium</x:v>
      </x:c>
      <x:c r="N326" s="174" t="b">
        <x:v>0</x:v>
      </x:c>
      <x:c r="O326" s="174" t="b">
        <x:v>1</x:v>
      </x:c>
    </x:row>
    <x:row r="327">
      <x:c r="A327" s="24" t="str">
        <x:v>laliga_102571</x:v>
      </x:c>
      <x:c r="B327" s="24" t="str">
        <x:v>2026/27</x:v>
      </x:c>
      <x:c r="C327" s="24" t="n">
        <x:v>33</x:v>
      </x:c>
      <x:c r="D327" s="180" t="str">
        <x:v>2027-04-21</x:v>
      </x:c>
      <x:c r="E327" s="24" t="str">
        <x:v>RCD Espanyol de Barcelona</x:v>
      </x:c>
      <x:c r="F327" s="24" t="str">
        <x:v>Real Sociedad</x:v>
      </x:c>
      <x:c r="G327" s="24" t="str">
        <x:v>random_forest_sports</x:v>
      </x:c>
      <x:c r="H327" s="177" t="n">
        <x:v>0.4282934915815204</x:v>
      </x:c>
      <x:c r="I327" s="177" t="n">
        <x:v>0.3058359170110342</x:v>
      </x:c>
      <x:c r="J327" s="177" t="n">
        <x:v>0.26587059140744546</x:v>
      </x:c>
      <x:c r="K327" s="24" t="str">
        <x:v>H</x:v>
      </x:c>
      <x:c r="L327" s="177" t="n">
        <x:v>0.12245757457048623</x:v>
      </x:c>
      <x:c r="M327" s="24" t="str">
        <x:v>medium</x:v>
      </x:c>
      <x:c r="N327" s="174" t="b">
        <x:v>0</x:v>
      </x:c>
      <x:c r="O327" s="174" t="b">
        <x:v>1</x:v>
      </x:c>
    </x:row>
    <x:row r="328">
      <x:c r="A328" s="24" t="str">
        <x:v>laliga_102572</x:v>
      </x:c>
      <x:c r="B328" s="24" t="str">
        <x:v>2026/27</x:v>
      </x:c>
      <x:c r="C328" s="24" t="n">
        <x:v>33</x:v>
      </x:c>
      <x:c r="D328" s="180" t="str">
        <x:v>2027-04-21</x:v>
      </x:c>
      <x:c r="E328" s="24" t="str">
        <x:v>Getafe CF</x:v>
      </x:c>
      <x:c r="F328" s="24" t="str">
        <x:v>Real Betis</x:v>
      </x:c>
      <x:c r="G328" s="24" t="str">
        <x:v>random_forest_sports</x:v>
      </x:c>
      <x:c r="H328" s="177" t="n">
        <x:v>0.335286685444271</x:v>
      </x:c>
      <x:c r="I328" s="177" t="n">
        <x:v>0.29792503663030784</x:v>
      </x:c>
      <x:c r="J328" s="177" t="n">
        <x:v>0.36678827792542124</x:v>
      </x:c>
      <x:c r="K328" s="24" t="str">
        <x:v>A</x:v>
      </x:c>
      <x:c r="L328" s="177" t="n">
        <x:v>0.03150159248115025</x:v>
      </x:c>
      <x:c r="M328" s="24" t="str">
        <x:v>low</x:v>
      </x:c>
      <x:c r="N328" s="174" t="b">
        <x:v>0</x:v>
      </x:c>
      <x:c r="O328" s="174" t="b">
        <x:v>1</x:v>
      </x:c>
    </x:row>
    <x:row r="329">
      <x:c r="A329" s="24" t="str">
        <x:v>laliga_102573</x:v>
      </x:c>
      <x:c r="B329" s="24" t="str">
        <x:v>2026/27</x:v>
      </x:c>
      <x:c r="C329" s="24" t="n">
        <x:v>33</x:v>
      </x:c>
      <x:c r="D329" s="180" t="str">
        <x:v>2027-04-21</x:v>
      </x:c>
      <x:c r="E329" s="24" t="str">
        <x:v>CA Osasuna</x:v>
      </x:c>
      <x:c r="F329" s="24" t="str">
        <x:v>Deportivo Alavés</x:v>
      </x:c>
      <x:c r="G329" s="24" t="str">
        <x:v>random_forest_sports</x:v>
      </x:c>
      <x:c r="H329" s="177" t="n">
        <x:v>0.40200745405354127</x:v>
      </x:c>
      <x:c r="I329" s="177" t="n">
        <x:v>0.3140039691027358</x:v>
      </x:c>
      <x:c r="J329" s="177" t="n">
        <x:v>0.283988576843723</x:v>
      </x:c>
      <x:c r="K329" s="24" t="str">
        <x:v>H</x:v>
      </x:c>
      <x:c r="L329" s="177" t="n">
        <x:v>0.08800348495080546</x:v>
      </x:c>
      <x:c r="M329" s="24" t="str">
        <x:v>medium</x:v>
      </x:c>
      <x:c r="N329" s="174" t="b">
        <x:v>0</x:v>
      </x:c>
      <x:c r="O329" s="174" t="b">
        <x:v>1</x:v>
      </x:c>
    </x:row>
    <x:row r="330">
      <x:c r="A330" s="24" t="str">
        <x:v>laliga_102574</x:v>
      </x:c>
      <x:c r="B330" s="24" t="str">
        <x:v>2026/27</x:v>
      </x:c>
      <x:c r="C330" s="24" t="n">
        <x:v>33</x:v>
      </x:c>
      <x:c r="D330" s="180" t="str">
        <x:v>2027-04-21</x:v>
      </x:c>
      <x:c r="E330" s="24" t="str">
        <x:v>R. Racing Club</x:v>
      </x:c>
      <x:c r="F330" s="24" t="str">
        <x:v>Málaga CF</x:v>
      </x:c>
      <x:c r="G330" s="24" t="str">
        <x:v>random_forest_sports</x:v>
      </x:c>
      <x:c r="H330" s="177" t="n">
        <x:v>0.4871824603985498</x:v>
      </x:c>
      <x:c r="I330" s="177" t="n">
        <x:v>0.28514941242732555</x:v>
      </x:c>
      <x:c r="J330" s="177" t="n">
        <x:v>0.22766812717412466</x:v>
      </x:c>
      <x:c r="K330" s="24" t="str">
        <x:v>H</x:v>
      </x:c>
      <x:c r="L330" s="177" t="n">
        <x:v>0.20203304797122423</x:v>
      </x:c>
      <x:c r="M330" s="24" t="str">
        <x:v>low</x:v>
      </x:c>
      <x:c r="N330" s="174" t="b">
        <x:v>0</x:v>
      </x:c>
      <x:c r="O330" s="174" t="b">
        <x:v>1</x:v>
      </x:c>
    </x:row>
    <x:row r="331">
      <x:c r="A331" s="24" t="str">
        <x:v>laliga_102575</x:v>
      </x:c>
      <x:c r="B331" s="24" t="str">
        <x:v>2026/27</x:v>
      </x:c>
      <x:c r="C331" s="24" t="n">
        <x:v>33</x:v>
      </x:c>
      <x:c r="D331" s="180" t="str">
        <x:v>2027-04-21</x:v>
      </x:c>
      <x:c r="E331" s="24" t="str">
        <x:v>Real Madrid</x:v>
      </x:c>
      <x:c r="F331" s="24" t="str">
        <x:v>Elche CF</x:v>
      </x:c>
      <x:c r="G331" s="24" t="str">
        <x:v>random_forest_sports</x:v>
      </x:c>
      <x:c r="H331" s="177" t="n">
        <x:v>0.6064202114392611</x:v>
      </x:c>
      <x:c r="I331" s="177" t="n">
        <x:v>0.22707006642744212</x:v>
      </x:c>
      <x:c r="J331" s="177" t="n">
        <x:v>0.16650972213329673</x:v>
      </x:c>
      <x:c r="K331" s="24" t="str">
        <x:v>H</x:v>
      </x:c>
      <x:c r="L331" s="177" t="n">
        <x:v>0.37935014501181896</x:v>
      </x:c>
      <x:c r="M331" s="24" t="str">
        <x:v>high</x:v>
      </x:c>
      <x:c r="N331" s="174" t="b">
        <x:v>0</x:v>
      </x:c>
      <x:c r="O331" s="174" t="b">
        <x:v>1</x:v>
      </x:c>
    </x:row>
    <x:row r="332">
      <x:c r="A332" s="24" t="str">
        <x:v>laliga_102576</x:v>
      </x:c>
      <x:c r="B332" s="24" t="str">
        <x:v>2026/27</x:v>
      </x:c>
      <x:c r="C332" s="24" t="n">
        <x:v>33</x:v>
      </x:c>
      <x:c r="D332" s="180" t="str">
        <x:v>2027-04-21</x:v>
      </x:c>
      <x:c r="E332" s="24" t="str">
        <x:v>Sevilla FC</x:v>
      </x:c>
      <x:c r="F332" s="24" t="str">
        <x:v>Levante UD</x:v>
      </x:c>
      <x:c r="G332" s="24" t="str">
        <x:v>random_forest_sports</x:v>
      </x:c>
      <x:c r="H332" s="177" t="n">
        <x:v>0.39848205159460387</x:v>
      </x:c>
      <x:c r="I332" s="177" t="n">
        <x:v>0.3060964555884734</x:v>
      </x:c>
      <x:c r="J332" s="177" t="n">
        <x:v>0.2954214928169228</x:v>
      </x:c>
      <x:c r="K332" s="24" t="str">
        <x:v>H</x:v>
      </x:c>
      <x:c r="L332" s="177" t="n">
        <x:v>0.09238559600613044</x:v>
      </x:c>
      <x:c r="M332" s="24" t="str">
        <x:v>medium</x:v>
      </x:c>
      <x:c r="N332" s="174" t="b">
        <x:v>0</x:v>
      </x:c>
      <x:c r="O332" s="174" t="b">
        <x:v>1</x:v>
      </x:c>
    </x:row>
    <x:row r="333">
      <x:c r="A333" s="24" t="str">
        <x:v>laliga_102577</x:v>
      </x:c>
      <x:c r="B333" s="24" t="str">
        <x:v>2026/27</x:v>
      </x:c>
      <x:c r="C333" s="24" t="n">
        <x:v>33</x:v>
      </x:c>
      <x:c r="D333" s="180" t="str">
        <x:v>2027-04-21</x:v>
      </x:c>
      <x:c r="E333" s="24" t="str">
        <x:v>Valencia CF</x:v>
      </x:c>
      <x:c r="F333" s="24" t="str">
        <x:v>Rayo Vallecano</x:v>
      </x:c>
      <x:c r="G333" s="24" t="str">
        <x:v>random_forest_sports</x:v>
      </x:c>
      <x:c r="H333" s="177" t="n">
        <x:v>0.4253541463664895</x:v>
      </x:c>
      <x:c r="I333" s="177" t="n">
        <x:v>0.29464951538214845</x:v>
      </x:c>
      <x:c r="J333" s="177" t="n">
        <x:v>0.279996338251362</x:v>
      </x:c>
      <x:c r="K333" s="24" t="str">
        <x:v>H</x:v>
      </x:c>
      <x:c r="L333" s="177" t="n">
        <x:v>0.13070463098434104</x:v>
      </x:c>
      <x:c r="M333" s="24" t="str">
        <x:v>medium</x:v>
      </x:c>
      <x:c r="N333" s="174" t="b">
        <x:v>0</x:v>
      </x:c>
      <x:c r="O333" s="174" t="b">
        <x:v>1</x:v>
      </x:c>
    </x:row>
    <x:row r="334">
      <x:c r="A334" s="24" t="str">
        <x:v>laliga_102578</x:v>
      </x:c>
      <x:c r="B334" s="24" t="str">
        <x:v>2026/27</x:v>
      </x:c>
      <x:c r="C334" s="24" t="n">
        <x:v>33</x:v>
      </x:c>
      <x:c r="D334" s="180" t="str">
        <x:v>2027-04-21</x:v>
      </x:c>
      <x:c r="E334" s="24" t="str">
        <x:v>Villarreal CF</x:v>
      </x:c>
      <x:c r="F334" s="24" t="str">
        <x:v>Atlético de Madrid</x:v>
      </x:c>
      <x:c r="G334" s="24" t="str">
        <x:v>random_forest_sports</x:v>
      </x:c>
      <x:c r="H334" s="177" t="n">
        <x:v>0.43722269773104244</x:v>
      </x:c>
      <x:c r="I334" s="177" t="n">
        <x:v>0.299538220699559</x:v>
      </x:c>
      <x:c r="J334" s="177" t="n">
        <x:v>0.26323908156939857</x:v>
      </x:c>
      <x:c r="K334" s="24" t="str">
        <x:v>H</x:v>
      </x:c>
      <x:c r="L334" s="177" t="n">
        <x:v>0.13768447703148345</x:v>
      </x:c>
      <x:c r="M334" s="24" t="str">
        <x:v>medium</x:v>
      </x:c>
      <x:c r="N334" s="174" t="b">
        <x:v>0</x:v>
      </x:c>
      <x:c r="O334" s="174" t="b">
        <x:v>1</x:v>
      </x:c>
    </x:row>
    <x:row r="335">
      <x:c r="A335" s="24" t="str">
        <x:v>laliga_102579</x:v>
      </x:c>
      <x:c r="B335" s="24" t="str">
        <x:v>2026/27</x:v>
      </x:c>
      <x:c r="C335" s="24" t="n">
        <x:v>34</x:v>
      </x:c>
      <x:c r="D335" s="180" t="str">
        <x:v>2027-05-02</x:v>
      </x:c>
      <x:c r="E335" s="24" t="str">
        <x:v>Atlético de Madrid</x:v>
      </x:c>
      <x:c r="F335" s="24" t="str">
        <x:v>Deportivo Alavés</x:v>
      </x:c>
      <x:c r="G335" s="24" t="str">
        <x:v>random_forest_sports</x:v>
      </x:c>
      <x:c r="H335" s="177" t="n">
        <x:v>0.4695291889138065</x:v>
      </x:c>
      <x:c r="I335" s="177" t="n">
        <x:v>0.29200313952261164</x:v>
      </x:c>
      <x:c r="J335" s="177" t="n">
        <x:v>0.23846767156358195</x:v>
      </x:c>
      <x:c r="K335" s="24" t="str">
        <x:v>H</x:v>
      </x:c>
      <x:c r="L335" s="177" t="n">
        <x:v>0.17752604939119487</x:v>
      </x:c>
      <x:c r="M335" s="24" t="str">
        <x:v>medium</x:v>
      </x:c>
      <x:c r="N335" s="174" t="b">
        <x:v>0</x:v>
      </x:c>
      <x:c r="O335" s="174" t="b">
        <x:v>1</x:v>
      </x:c>
    </x:row>
    <x:row r="336">
      <x:c r="A336" s="24" t="str">
        <x:v>laliga_102580</x:v>
      </x:c>
      <x:c r="B336" s="24" t="str">
        <x:v>2026/27</x:v>
      </x:c>
      <x:c r="C336" s="24" t="n">
        <x:v>34</x:v>
      </x:c>
      <x:c r="D336" s="180" t="str">
        <x:v>2027-05-02</x:v>
      </x:c>
      <x:c r="E336" s="24" t="str">
        <x:v>Real Betis</x:v>
      </x:c>
      <x:c r="F336" s="24" t="str">
        <x:v>Valencia CF</x:v>
      </x:c>
      <x:c r="G336" s="24" t="str">
        <x:v>random_forest_sports</x:v>
      </x:c>
      <x:c r="H336" s="177" t="n">
        <x:v>0.46868491834848386</x:v>
      </x:c>
      <x:c r="I336" s="177" t="n">
        <x:v>0.2906430046018667</x:v>
      </x:c>
      <x:c r="J336" s="177" t="n">
        <x:v>0.24067207704964946</x:v>
      </x:c>
      <x:c r="K336" s="24" t="str">
        <x:v>H</x:v>
      </x:c>
      <x:c r="L336" s="177" t="n">
        <x:v>0.17804191374661715</x:v>
      </x:c>
      <x:c r="M336" s="24" t="str">
        <x:v>medium</x:v>
      </x:c>
      <x:c r="N336" s="174" t="b">
        <x:v>0</x:v>
      </x:c>
      <x:c r="O336" s="174" t="b">
        <x:v>1</x:v>
      </x:c>
    </x:row>
    <x:row r="337">
      <x:c r="A337" s="24" t="str">
        <x:v>laliga_102581</x:v>
      </x:c>
      <x:c r="B337" s="24" t="str">
        <x:v>2026/27</x:v>
      </x:c>
      <x:c r="C337" s="24" t="n">
        <x:v>34</x:v>
      </x:c>
      <x:c r="D337" s="180" t="str">
        <x:v>2027-05-02</x:v>
      </x:c>
      <x:c r="E337" s="24" t="str">
        <x:v>RC Celta</x:v>
      </x:c>
      <x:c r="F337" s="24" t="str">
        <x:v>Sevilla FC</x:v>
      </x:c>
      <x:c r="G337" s="24" t="str">
        <x:v>random_forest_sports</x:v>
      </x:c>
      <x:c r="H337" s="177" t="n">
        <x:v>0.44693184749845677</x:v>
      </x:c>
      <x:c r="I337" s="177" t="n">
        <x:v>0.2983982779753158</x:v>
      </x:c>
      <x:c r="J337" s="177" t="n">
        <x:v>0.2546698745262274</x:v>
      </x:c>
      <x:c r="K337" s="24" t="str">
        <x:v>H</x:v>
      </x:c>
      <x:c r="L337" s="177" t="n">
        <x:v>0.14853356952314095</x:v>
      </x:c>
      <x:c r="M337" s="24" t="str">
        <x:v>medium</x:v>
      </x:c>
      <x:c r="N337" s="174" t="b">
        <x:v>0</x:v>
      </x:c>
      <x:c r="O337" s="174" t="b">
        <x:v>1</x:v>
      </x:c>
    </x:row>
    <x:row r="338">
      <x:c r="A338" s="24" t="str">
        <x:v>laliga_102582</x:v>
      </x:c>
      <x:c r="B338" s="24" t="str">
        <x:v>2026/27</x:v>
      </x:c>
      <x:c r="C338" s="24" t="n">
        <x:v>34</x:v>
      </x:c>
      <x:c r="D338" s="180" t="str">
        <x:v>2027-05-02</x:v>
      </x:c>
      <x:c r="E338" s="24" t="str">
        <x:v>RC Deportivo</x:v>
      </x:c>
      <x:c r="F338" s="24" t="str">
        <x:v>R. Racing Club</x:v>
      </x:c>
      <x:c r="G338" s="24" t="str">
        <x:v>random_forest_sports</x:v>
      </x:c>
      <x:c r="H338" s="177" t="n">
        <x:v>0.4238579094653146</x:v>
      </x:c>
      <x:c r="I338" s="177" t="n">
        <x:v>0.2877369780975898</x:v>
      </x:c>
      <x:c r="J338" s="177" t="n">
        <x:v>0.28840511243709555</x:v>
      </x:c>
      <x:c r="K338" s="24" t="str">
        <x:v>H</x:v>
      </x:c>
      <x:c r="L338" s="177" t="n">
        <x:v>0.13545279702821905</x:v>
      </x:c>
      <x:c r="M338" s="24" t="str">
        <x:v>low</x:v>
      </x:c>
      <x:c r="N338" s="174" t="b">
        <x:v>0</x:v>
      </x:c>
      <x:c r="O338" s="174" t="b">
        <x:v>1</x:v>
      </x:c>
    </x:row>
    <x:row r="339">
      <x:c r="A339" s="24" t="str">
        <x:v>laliga_102583</x:v>
      </x:c>
      <x:c r="B339" s="24" t="str">
        <x:v>2026/27</x:v>
      </x:c>
      <x:c r="C339" s="24" t="n">
        <x:v>34</x:v>
      </x:c>
      <x:c r="D339" s="180" t="str">
        <x:v>2027-05-02</x:v>
      </x:c>
      <x:c r="E339" s="24" t="str">
        <x:v>Elche CF</x:v>
      </x:c>
      <x:c r="F339" s="24" t="str">
        <x:v>RCD Espanyol de Barcelona</x:v>
      </x:c>
      <x:c r="G339" s="24" t="str">
        <x:v>random_forest_sports</x:v>
      </x:c>
      <x:c r="H339" s="177" t="n">
        <x:v>0.4304213152301825</x:v>
      </x:c>
      <x:c r="I339" s="177" t="n">
        <x:v>0.3112918332391811</x:v>
      </x:c>
      <x:c r="J339" s="177" t="n">
        <x:v>0.2582868515306364</x:v>
      </x:c>
      <x:c r="K339" s="24" t="str">
        <x:v>H</x:v>
      </x:c>
      <x:c r="L339" s="177" t="n">
        <x:v>0.11912948199100143</x:v>
      </x:c>
      <x:c r="M339" s="24" t="str">
        <x:v>medium</x:v>
      </x:c>
      <x:c r="N339" s="174" t="b">
        <x:v>0</x:v>
      </x:c>
      <x:c r="O339" s="174" t="b">
        <x:v>1</x:v>
      </x:c>
    </x:row>
    <x:row r="340">
      <x:c r="A340" s="24" t="str">
        <x:v>laliga_102584</x:v>
      </x:c>
      <x:c r="B340" s="24" t="str">
        <x:v>2026/27</x:v>
      </x:c>
      <x:c r="C340" s="24" t="n">
        <x:v>34</x:v>
      </x:c>
      <x:c r="D340" s="180" t="str">
        <x:v>2027-05-02</x:v>
      </x:c>
      <x:c r="E340" s="24" t="str">
        <x:v>FC Barcelona</x:v>
      </x:c>
      <x:c r="F340" s="24" t="str">
        <x:v>CA Osasuna</x:v>
      </x:c>
      <x:c r="G340" s="24" t="str">
        <x:v>random_forest_sports</x:v>
      </x:c>
      <x:c r="H340" s="177" t="n">
        <x:v>0.5840750039314666</x:v>
      </x:c>
      <x:c r="I340" s="177" t="n">
        <x:v>0.24712063537121615</x:v>
      </x:c>
      <x:c r="J340" s="177" t="n">
        <x:v>0.1688043606973173</x:v>
      </x:c>
      <x:c r="K340" s="24" t="str">
        <x:v>H</x:v>
      </x:c>
      <x:c r="L340" s="177" t="n">
        <x:v>0.33695436856025046</x:v>
      </x:c>
      <x:c r="M340" s="24" t="str">
        <x:v>medium</x:v>
      </x:c>
      <x:c r="N340" s="174" t="b">
        <x:v>0</x:v>
      </x:c>
      <x:c r="O340" s="174" t="b">
        <x:v>1</x:v>
      </x:c>
    </x:row>
    <x:row r="341">
      <x:c r="A341" s="24" t="str">
        <x:v>laliga_102585</x:v>
      </x:c>
      <x:c r="B341" s="24" t="str">
        <x:v>2026/27</x:v>
      </x:c>
      <x:c r="C341" s="24" t="n">
        <x:v>34</x:v>
      </x:c>
      <x:c r="D341" s="180" t="str">
        <x:v>2027-05-02</x:v>
      </x:c>
      <x:c r="E341" s="24" t="str">
        <x:v>Levante UD</x:v>
      </x:c>
      <x:c r="F341" s="24" t="str">
        <x:v>Real Madrid</x:v>
      </x:c>
      <x:c r="G341" s="24" t="str">
        <x:v>random_forest_sports</x:v>
      </x:c>
      <x:c r="H341" s="177" t="n">
        <x:v>0.3006743926706043</x:v>
      </x:c>
      <x:c r="I341" s="177" t="n">
        <x:v>0.295625613104667</x:v>
      </x:c>
      <x:c r="J341" s="177" t="n">
        <x:v>0.40369999422472874</x:v>
      </x:c>
      <x:c r="K341" s="24" t="str">
        <x:v>A</x:v>
      </x:c>
      <x:c r="L341" s="177" t="n">
        <x:v>0.10302560155412444</x:v>
      </x:c>
      <x:c r="M341" s="24" t="str">
        <x:v>medium</x:v>
      </x:c>
      <x:c r="N341" s="174" t="b">
        <x:v>0</x:v>
      </x:c>
      <x:c r="O341" s="174" t="b">
        <x:v>1</x:v>
      </x:c>
    </x:row>
    <x:row r="342">
      <x:c r="A342" s="24" t="str">
        <x:v>laliga_102586</x:v>
      </x:c>
      <x:c r="B342" s="24" t="str">
        <x:v>2026/27</x:v>
      </x:c>
      <x:c r="C342" s="24" t="n">
        <x:v>34</x:v>
      </x:c>
      <x:c r="D342" s="180" t="str">
        <x:v>2027-05-02</x:v>
      </x:c>
      <x:c r="E342" s="24" t="str">
        <x:v>Málaga CF</x:v>
      </x:c>
      <x:c r="F342" s="24" t="str">
        <x:v>Getafe CF</x:v>
      </x:c>
      <x:c r="G342" s="24" t="str">
        <x:v>random_forest_sports</x:v>
      </x:c>
      <x:c r="H342" s="177" t="n">
        <x:v>0.45521197981747463</x:v>
      </x:c>
      <x:c r="I342" s="177" t="n">
        <x:v>0.2732548942500822</x:v>
      </x:c>
      <x:c r="J342" s="177" t="n">
        <x:v>0.2715331259324433</x:v>
      </x:c>
      <x:c r="K342" s="24" t="str">
        <x:v>H</x:v>
      </x:c>
      <x:c r="L342" s="177" t="n">
        <x:v>0.18195708556739243</x:v>
      </x:c>
      <x:c r="M342" s="24" t="str">
        <x:v>low</x:v>
      </x:c>
      <x:c r="N342" s="174" t="b">
        <x:v>0</x:v>
      </x:c>
      <x:c r="O342" s="174" t="b">
        <x:v>1</x:v>
      </x:c>
    </x:row>
    <x:row r="343">
      <x:c r="A343" s="24" t="str">
        <x:v>laliga_102587</x:v>
      </x:c>
      <x:c r="B343" s="24" t="str">
        <x:v>2026/27</x:v>
      </x:c>
      <x:c r="C343" s="24" t="n">
        <x:v>34</x:v>
      </x:c>
      <x:c r="D343" s="180" t="str">
        <x:v>2027-05-02</x:v>
      </x:c>
      <x:c r="E343" s="24" t="str">
        <x:v>Rayo Vallecano</x:v>
      </x:c>
      <x:c r="F343" s="24" t="str">
        <x:v>Villarreal CF</x:v>
      </x:c>
      <x:c r="G343" s="24" t="str">
        <x:v>random_forest_sports</x:v>
      </x:c>
      <x:c r="H343" s="177" t="n">
        <x:v>0.34688843153479576</x:v>
      </x:c>
      <x:c r="I343" s="177" t="n">
        <x:v>0.3057286753333859</x:v>
      </x:c>
      <x:c r="J343" s="177" t="n">
        <x:v>0.34738289313181847</x:v>
      </x:c>
      <x:c r="K343" s="24" t="str">
        <x:v>A</x:v>
      </x:c>
      <x:c r="L343" s="177" t="n">
        <x:v>0.0004944615970227106</x:v>
      </x:c>
      <x:c r="M343" s="24" t="str">
        <x:v>low</x:v>
      </x:c>
      <x:c r="N343" s="174" t="b">
        <x:v>0</x:v>
      </x:c>
      <x:c r="O343" s="174" t="b">
        <x:v>1</x:v>
      </x:c>
    </x:row>
    <x:row r="344">
      <x:c r="A344" s="24" t="str">
        <x:v>laliga_102588</x:v>
      </x:c>
      <x:c r="B344" s="24" t="str">
        <x:v>2026/27</x:v>
      </x:c>
      <x:c r="C344" s="24" t="n">
        <x:v>34</x:v>
      </x:c>
      <x:c r="D344" s="180" t="str">
        <x:v>2027-05-02</x:v>
      </x:c>
      <x:c r="E344" s="24" t="str">
        <x:v>Real Sociedad</x:v>
      </x:c>
      <x:c r="F344" s="24" t="str">
        <x:v>Athletic Club</x:v>
      </x:c>
      <x:c r="G344" s="24" t="str">
        <x:v>random_forest_sports</x:v>
      </x:c>
      <x:c r="H344" s="177" t="n">
        <x:v>0.41587313514750274</x:v>
      </x:c>
      <x:c r="I344" s="177" t="n">
        <x:v>0.30140915626688297</x:v>
      </x:c>
      <x:c r="J344" s="177" t="n">
        <x:v>0.28271770858561435</x:v>
      </x:c>
      <x:c r="K344" s="24" t="str">
        <x:v>H</x:v>
      </x:c>
      <x:c r="L344" s="177" t="n">
        <x:v>0.11446397888061977</x:v>
      </x:c>
      <x:c r="M344" s="24" t="str">
        <x:v>medium</x:v>
      </x:c>
      <x:c r="N344" s="174" t="b">
        <x:v>0</x:v>
      </x:c>
      <x:c r="O344" s="174" t="b">
        <x:v>1</x:v>
      </x:c>
    </x:row>
    <x:row r="345">
      <x:c r="A345" s="24" t="str">
        <x:v>laliga_102589</x:v>
      </x:c>
      <x:c r="B345" s="24" t="str">
        <x:v>2026/27</x:v>
      </x:c>
      <x:c r="C345" s="24" t="n">
        <x:v>35</x:v>
      </x:c>
      <x:c r="D345" s="180" t="str">
        <x:v>2027-05-09</x:v>
      </x:c>
      <x:c r="E345" s="24" t="str">
        <x:v>Deportivo Alavés</x:v>
      </x:c>
      <x:c r="F345" s="24" t="str">
        <x:v>Levante UD</x:v>
      </x:c>
      <x:c r="G345" s="24" t="str">
        <x:v>random_forest_sports</x:v>
      </x:c>
      <x:c r="H345" s="177" t="n">
        <x:v>0.4176297721043644</x:v>
      </x:c>
      <x:c r="I345" s="177" t="n">
        <x:v>0.3037539666218738</x:v>
      </x:c>
      <x:c r="J345" s="177" t="n">
        <x:v>0.2786162612737617</x:v>
      </x:c>
      <x:c r="K345" s="24" t="str">
        <x:v>H</x:v>
      </x:c>
      <x:c r="L345" s="177" t="n">
        <x:v>0.1138758054824906</x:v>
      </x:c>
      <x:c r="M345" s="24" t="str">
        <x:v>medium</x:v>
      </x:c>
      <x:c r="N345" s="174" t="b">
        <x:v>0</x:v>
      </x:c>
      <x:c r="O345" s="174" t="b">
        <x:v>1</x:v>
      </x:c>
    </x:row>
    <x:row r="346">
      <x:c r="A346" s="24" t="str">
        <x:v>laliga_102590</x:v>
      </x:c>
      <x:c r="B346" s="24" t="str">
        <x:v>2026/27</x:v>
      </x:c>
      <x:c r="C346" s="24" t="n">
        <x:v>35</x:v>
      </x:c>
      <x:c r="D346" s="180" t="str">
        <x:v>2027-05-09</x:v>
      </x:c>
      <x:c r="E346" s="24" t="str">
        <x:v>Athletic Club</x:v>
      </x:c>
      <x:c r="F346" s="24" t="str">
        <x:v>Málaga CF</x:v>
      </x:c>
      <x:c r="G346" s="24" t="str">
        <x:v>random_forest_sports</x:v>
      </x:c>
      <x:c r="H346" s="177" t="n">
        <x:v>0.41133913254958815</x:v>
      </x:c>
      <x:c r="I346" s="177" t="n">
        <x:v>0.3229732645080103</x:v>
      </x:c>
      <x:c r="J346" s="177" t="n">
        <x:v>0.26568760294240157</x:v>
      </x:c>
      <x:c r="K346" s="24" t="str">
        <x:v>H</x:v>
      </x:c>
      <x:c r="L346" s="177" t="n">
        <x:v>0.08836586804157787</x:v>
      </x:c>
      <x:c r="M346" s="24" t="str">
        <x:v>low</x:v>
      </x:c>
      <x:c r="N346" s="174" t="b">
        <x:v>0</x:v>
      </x:c>
      <x:c r="O346" s="174" t="b">
        <x:v>1</x:v>
      </x:c>
    </x:row>
    <x:row r="347">
      <x:c r="A347" s="24" t="str">
        <x:v>laliga_102591</x:v>
      </x:c>
      <x:c r="B347" s="24" t="str">
        <x:v>2026/27</x:v>
      </x:c>
      <x:c r="C347" s="24" t="n">
        <x:v>35</x:v>
      </x:c>
      <x:c r="D347" s="180" t="str">
        <x:v>2027-05-09</x:v>
      </x:c>
      <x:c r="E347" s="24" t="str">
        <x:v>Real Betis</x:v>
      </x:c>
      <x:c r="F347" s="24" t="str">
        <x:v>RCD Espanyol de Barcelona</x:v>
      </x:c>
      <x:c r="G347" s="24" t="str">
        <x:v>random_forest_sports</x:v>
      </x:c>
      <x:c r="H347" s="177" t="n">
        <x:v>0.497632106442007</x:v>
      </x:c>
      <x:c r="I347" s="177" t="n">
        <x:v>0.2922940462629096</x:v>
      </x:c>
      <x:c r="J347" s="177" t="n">
        <x:v>0.21007384729508347</x:v>
      </x:c>
      <x:c r="K347" s="24" t="str">
        <x:v>H</x:v>
      </x:c>
      <x:c r="L347" s="177" t="n">
        <x:v>0.2053380601790974</x:v>
      </x:c>
      <x:c r="M347" s="24" t="str">
        <x:v>medium</x:v>
      </x:c>
      <x:c r="N347" s="174" t="b">
        <x:v>0</x:v>
      </x:c>
      <x:c r="O347" s="174" t="b">
        <x:v>1</x:v>
      </x:c>
    </x:row>
    <x:row r="348">
      <x:c r="A348" s="24" t="str">
        <x:v>laliga_102592</x:v>
      </x:c>
      <x:c r="B348" s="24" t="str">
        <x:v>2026/27</x:v>
      </x:c>
      <x:c r="C348" s="24" t="n">
        <x:v>35</x:v>
      </x:c>
      <x:c r="D348" s="180" t="str">
        <x:v>2027-05-09</x:v>
      </x:c>
      <x:c r="E348" s="24" t="str">
        <x:v>Getafe CF</x:v>
      </x:c>
      <x:c r="F348" s="24" t="str">
        <x:v>Elche CF</x:v>
      </x:c>
      <x:c r="G348" s="24" t="str">
        <x:v>random_forest_sports</x:v>
      </x:c>
      <x:c r="H348" s="177" t="n">
        <x:v>0.4399784199170442</x:v>
      </x:c>
      <x:c r="I348" s="177" t="n">
        <x:v>0.30029251847574184</x:v>
      </x:c>
      <x:c r="J348" s="177" t="n">
        <x:v>0.25972906160721393</x:v>
      </x:c>
      <x:c r="K348" s="24" t="str">
        <x:v>H</x:v>
      </x:c>
      <x:c r="L348" s="177" t="n">
        <x:v>0.13968590144130233</x:v>
      </x:c>
      <x:c r="M348" s="24" t="str">
        <x:v>medium</x:v>
      </x:c>
      <x:c r="N348" s="174" t="b">
        <x:v>0</x:v>
      </x:c>
      <x:c r="O348" s="174" t="b">
        <x:v>1</x:v>
      </x:c>
    </x:row>
    <x:row r="349">
      <x:c r="A349" s="24" t="str">
        <x:v>laliga_102593</x:v>
      </x:c>
      <x:c r="B349" s="24" t="str">
        <x:v>2026/27</x:v>
      </x:c>
      <x:c r="C349" s="24" t="n">
        <x:v>35</x:v>
      </x:c>
      <x:c r="D349" s="180" t="str">
        <x:v>2027-05-09</x:v>
      </x:c>
      <x:c r="E349" s="24" t="str">
        <x:v>CA Osasuna</x:v>
      </x:c>
      <x:c r="F349" s="24" t="str">
        <x:v>Real Sociedad</x:v>
      </x:c>
      <x:c r="G349" s="24" t="str">
        <x:v>random_forest_sports</x:v>
      </x:c>
      <x:c r="H349" s="177" t="n">
        <x:v>0.42152718899682917</x:v>
      </x:c>
      <x:c r="I349" s="177" t="n">
        <x:v>0.30399071100870684</x:v>
      </x:c>
      <x:c r="J349" s="177" t="n">
        <x:v>0.27448209999446405</x:v>
      </x:c>
      <x:c r="K349" s="24" t="str">
        <x:v>H</x:v>
      </x:c>
      <x:c r="L349" s="177" t="n">
        <x:v>0.11753647798812233</x:v>
      </x:c>
      <x:c r="M349" s="24" t="str">
        <x:v>medium</x:v>
      </x:c>
      <x:c r="N349" s="174" t="b">
        <x:v>0</x:v>
      </x:c>
      <x:c r="O349" s="174" t="b">
        <x:v>1</x:v>
      </x:c>
    </x:row>
    <x:row r="350">
      <x:c r="A350" s="24" t="str">
        <x:v>laliga_102594</x:v>
      </x:c>
      <x:c r="B350" s="24" t="str">
        <x:v>2026/27</x:v>
      </x:c>
      <x:c r="C350" s="24" t="n">
        <x:v>35</x:v>
      </x:c>
      <x:c r="D350" s="180" t="str">
        <x:v>2027-05-09</x:v>
      </x:c>
      <x:c r="E350" s="24" t="str">
        <x:v>R. Racing Club</x:v>
      </x:c>
      <x:c r="F350" s="24" t="str">
        <x:v>Sevilla FC</x:v>
      </x:c>
      <x:c r="G350" s="24" t="str">
        <x:v>random_forest_sports</x:v>
      </x:c>
      <x:c r="H350" s="177" t="n">
        <x:v>0.47199716712981155</x:v>
      </x:c>
      <x:c r="I350" s="177" t="n">
        <x:v>0.29077022721725654</x:v>
      </x:c>
      <x:c r="J350" s="177" t="n">
        <x:v>0.23723260565293203</x:v>
      </x:c>
      <x:c r="K350" s="24" t="str">
        <x:v>H</x:v>
      </x:c>
      <x:c r="L350" s="177" t="n">
        <x:v>0.181226939912555</x:v>
      </x:c>
      <x:c r="M350" s="24" t="str">
        <x:v>low</x:v>
      </x:c>
      <x:c r="N350" s="174" t="b">
        <x:v>0</x:v>
      </x:c>
      <x:c r="O350" s="174" t="b">
        <x:v>1</x:v>
      </x:c>
    </x:row>
    <x:row r="351">
      <x:c r="A351" s="24" t="str">
        <x:v>laliga_102595</x:v>
      </x:c>
      <x:c r="B351" s="24" t="str">
        <x:v>2026/27</x:v>
      </x:c>
      <x:c r="C351" s="24" t="n">
        <x:v>35</x:v>
      </x:c>
      <x:c r="D351" s="180" t="str">
        <x:v>2027-05-09</x:v>
      </x:c>
      <x:c r="E351" s="24" t="str">
        <x:v>Rayo Vallecano</x:v>
      </x:c>
      <x:c r="F351" s="24" t="str">
        <x:v>RC Deportivo</x:v>
      </x:c>
      <x:c r="G351" s="24" t="str">
        <x:v>random_forest_sports</x:v>
      </x:c>
      <x:c r="H351" s="177" t="n">
        <x:v>0.4861185299020296</x:v>
      </x:c>
      <x:c r="I351" s="177" t="n">
        <x:v>0.2929048107899387</x:v>
      </x:c>
      <x:c r="J351" s="177" t="n">
        <x:v>0.22097665930803168</x:v>
      </x:c>
      <x:c r="K351" s="24" t="str">
        <x:v>H</x:v>
      </x:c>
      <x:c r="L351" s="177" t="n">
        <x:v>0.1932137191120909</x:v>
      </x:c>
      <x:c r="M351" s="24" t="str">
        <x:v>low</x:v>
      </x:c>
      <x:c r="N351" s="174" t="b">
        <x:v>0</x:v>
      </x:c>
      <x:c r="O351" s="174" t="b">
        <x:v>1</x:v>
      </x:c>
    </x:row>
    <x:row r="352">
      <x:c r="A352" s="24" t="str">
        <x:v>laliga_102596</x:v>
      </x:c>
      <x:c r="B352" s="24" t="str">
        <x:v>2026/27</x:v>
      </x:c>
      <x:c r="C352" s="24" t="n">
        <x:v>35</x:v>
      </x:c>
      <x:c r="D352" s="180" t="str">
        <x:v>2027-05-09</x:v>
      </x:c>
      <x:c r="E352" s="24" t="str">
        <x:v>Real Madrid</x:v>
      </x:c>
      <x:c r="F352" s="24" t="str">
        <x:v>FC Barcelona</x:v>
      </x:c>
      <x:c r="G352" s="24" t="str">
        <x:v>random_forest_sports</x:v>
      </x:c>
      <x:c r="H352" s="177" t="n">
        <x:v>0.416575759104684</x:v>
      </x:c>
      <x:c r="I352" s="177" t="n">
        <x:v>0.26383833243532445</x:v>
      </x:c>
      <x:c r="J352" s="177" t="n">
        <x:v>0.31958590845999163</x:v>
      </x:c>
      <x:c r="K352" s="24" t="str">
        <x:v>H</x:v>
      </x:c>
      <x:c r="L352" s="177" t="n">
        <x:v>0.09698985064469234</x:v>
      </x:c>
      <x:c r="M352" s="24" t="str">
        <x:v>medium</x:v>
      </x:c>
      <x:c r="N352" s="174" t="b">
        <x:v>0</x:v>
      </x:c>
      <x:c r="O352" s="174" t="b">
        <x:v>1</x:v>
      </x:c>
    </x:row>
    <x:row r="353">
      <x:c r="A353" s="24" t="str">
        <x:v>laliga_102597</x:v>
      </x:c>
      <x:c r="B353" s="24" t="str">
        <x:v>2026/27</x:v>
      </x:c>
      <x:c r="C353" s="24" t="n">
        <x:v>35</x:v>
      </x:c>
      <x:c r="D353" s="180" t="str">
        <x:v>2027-05-09</x:v>
      </x:c>
      <x:c r="E353" s="24" t="str">
        <x:v>Valencia CF</x:v>
      </x:c>
      <x:c r="F353" s="24" t="str">
        <x:v>Atlético de Madrid</x:v>
      </x:c>
      <x:c r="G353" s="24" t="str">
        <x:v>random_forest_sports</x:v>
      </x:c>
      <x:c r="H353" s="177" t="n">
        <x:v>0.3507285468119395</x:v>
      </x:c>
      <x:c r="I353" s="177" t="n">
        <x:v>0.29798651020307176</x:v>
      </x:c>
      <x:c r="J353" s="177" t="n">
        <x:v>0.3512849429849888</x:v>
      </x:c>
      <x:c r="K353" s="24" t="str">
        <x:v>A</x:v>
      </x:c>
      <x:c r="L353" s="177" t="n">
        <x:v>0.0005563961730493117</x:v>
      </x:c>
      <x:c r="M353" s="24" t="str">
        <x:v>low</x:v>
      </x:c>
      <x:c r="N353" s="174" t="b">
        <x:v>0</x:v>
      </x:c>
      <x:c r="O353" s="174" t="b">
        <x:v>1</x:v>
      </x:c>
    </x:row>
    <x:row r="354">
      <x:c r="A354" s="24" t="str">
        <x:v>laliga_102598</x:v>
      </x:c>
      <x:c r="B354" s="24" t="str">
        <x:v>2026/27</x:v>
      </x:c>
      <x:c r="C354" s="24" t="n">
        <x:v>35</x:v>
      </x:c>
      <x:c r="D354" s="180" t="str">
        <x:v>2027-05-09</x:v>
      </x:c>
      <x:c r="E354" s="24" t="str">
        <x:v>Villarreal CF</x:v>
      </x:c>
      <x:c r="F354" s="24" t="str">
        <x:v>RC Celta</x:v>
      </x:c>
      <x:c r="G354" s="24" t="str">
        <x:v>random_forest_sports</x:v>
      </x:c>
      <x:c r="H354" s="177" t="n">
        <x:v>0.505404752968813</x:v>
      </x:c>
      <x:c r="I354" s="177" t="n">
        <x:v>0.28759153934472514</x:v>
      </x:c>
      <x:c r="J354" s="177" t="n">
        <x:v>0.20700370768646179</x:v>
      </x:c>
      <x:c r="K354" s="24" t="str">
        <x:v>H</x:v>
      </x:c>
      <x:c r="L354" s="177" t="n">
        <x:v>0.2178132136240879</x:v>
      </x:c>
      <x:c r="M354" s="24" t="str">
        <x:v>medium</x:v>
      </x:c>
      <x:c r="N354" s="174" t="b">
        <x:v>0</x:v>
      </x:c>
      <x:c r="O354" s="174" t="b">
        <x:v>1</x:v>
      </x:c>
    </x:row>
    <x:row r="355">
      <x:c r="A355" s="24" t="str">
        <x:v>laliga_102599</x:v>
      </x:c>
      <x:c r="B355" s="24" t="str">
        <x:v>2026/27</x:v>
      </x:c>
      <x:c r="C355" s="24" t="n">
        <x:v>36</x:v>
      </x:c>
      <x:c r="D355" s="180" t="str">
        <x:v>2027-05-16</x:v>
      </x:c>
      <x:c r="E355" s="24" t="str">
        <x:v>Atlético de Madrid</x:v>
      </x:c>
      <x:c r="F355" s="24" t="str">
        <x:v>Rayo Vallecano</x:v>
      </x:c>
      <x:c r="G355" s="24" t="str">
        <x:v>random_forest_sports</x:v>
      </x:c>
      <x:c r="H355" s="177" t="n">
        <x:v>0.4430332355699235</x:v>
      </x:c>
      <x:c r="I355" s="177" t="n">
        <x:v>0.29993747201587784</x:v>
      </x:c>
      <x:c r="J355" s="177" t="n">
        <x:v>0.2570292924141987</x:v>
      </x:c>
      <x:c r="K355" s="24" t="str">
        <x:v>H</x:v>
      </x:c>
      <x:c r="L355" s="177" t="n">
        <x:v>0.14309576355404569</x:v>
      </x:c>
      <x:c r="M355" s="24" t="str">
        <x:v>medium</x:v>
      </x:c>
      <x:c r="N355" s="174" t="b">
        <x:v>0</x:v>
      </x:c>
      <x:c r="O355" s="174" t="b">
        <x:v>1</x:v>
      </x:c>
    </x:row>
    <x:row r="356">
      <x:c r="A356" s="24" t="str">
        <x:v>laliga_102600</x:v>
      </x:c>
      <x:c r="B356" s="24" t="str">
        <x:v>2026/27</x:v>
      </x:c>
      <x:c r="C356" s="24" t="n">
        <x:v>36</x:v>
      </x:c>
      <x:c r="D356" s="180" t="str">
        <x:v>2027-05-16</x:v>
      </x:c>
      <x:c r="E356" s="24" t="str">
        <x:v>RC Deportivo</x:v>
      </x:c>
      <x:c r="F356" s="24" t="str">
        <x:v>Deportivo Alavés</x:v>
      </x:c>
      <x:c r="G356" s="24" t="str">
        <x:v>random_forest_sports</x:v>
      </x:c>
      <x:c r="H356" s="177" t="n">
        <x:v>0.43302669419782874</x:v>
      </x:c>
      <x:c r="I356" s="177" t="n">
        <x:v>0.29291700106176605</x:v>
      </x:c>
      <x:c r="J356" s="177" t="n">
        <x:v>0.2740563047404052</x:v>
      </x:c>
      <x:c r="K356" s="24" t="str">
        <x:v>H</x:v>
      </x:c>
      <x:c r="L356" s="177" t="n">
        <x:v>0.1401096931360627</x:v>
      </x:c>
      <x:c r="M356" s="24" t="str">
        <x:v>low</x:v>
      </x:c>
      <x:c r="N356" s="174" t="b">
        <x:v>0</x:v>
      </x:c>
      <x:c r="O356" s="174" t="b">
        <x:v>1</x:v>
      </x:c>
    </x:row>
    <x:row r="357">
      <x:c r="A357" s="24" t="str">
        <x:v>laliga_102601</x:v>
      </x:c>
      <x:c r="B357" s="24" t="str">
        <x:v>2026/27</x:v>
      </x:c>
      <x:c r="C357" s="24" t="n">
        <x:v>36</x:v>
      </x:c>
      <x:c r="D357" s="180" t="str">
        <x:v>2027-05-16</x:v>
      </x:c>
      <x:c r="E357" s="24" t="str">
        <x:v>Elche CF</x:v>
      </x:c>
      <x:c r="F357" s="24" t="str">
        <x:v>Athletic Club</x:v>
      </x:c>
      <x:c r="G357" s="24" t="str">
        <x:v>random_forest_sports</x:v>
      </x:c>
      <x:c r="H357" s="177" t="n">
        <x:v>0.40447409874038565</x:v>
      </x:c>
      <x:c r="I357" s="177" t="n">
        <x:v>0.3066372898363012</x:v>
      </x:c>
      <x:c r="J357" s="177" t="n">
        <x:v>0.2888886114233131</x:v>
      </x:c>
      <x:c r="K357" s="24" t="str">
        <x:v>H</x:v>
      </x:c>
      <x:c r="L357" s="177" t="n">
        <x:v>0.09783680890408447</x:v>
      </x:c>
      <x:c r="M357" s="24" t="str">
        <x:v>medium</x:v>
      </x:c>
      <x:c r="N357" s="174" t="b">
        <x:v>0</x:v>
      </x:c>
      <x:c r="O357" s="174" t="b">
        <x:v>1</x:v>
      </x:c>
    </x:row>
    <x:row r="358">
      <x:c r="A358" s="24" t="str">
        <x:v>laliga_102602</x:v>
      </x:c>
      <x:c r="B358" s="24" t="str">
        <x:v>2026/27</x:v>
      </x:c>
      <x:c r="C358" s="24" t="n">
        <x:v>36</x:v>
      </x:c>
      <x:c r="D358" s="180" t="str">
        <x:v>2027-05-16</x:v>
      </x:c>
      <x:c r="E358" s="24" t="str">
        <x:v>RCD Espanyol de Barcelona</x:v>
      </x:c>
      <x:c r="F358" s="24" t="str">
        <x:v>Valencia CF</x:v>
      </x:c>
      <x:c r="G358" s="24" t="str">
        <x:v>random_forest_sports</x:v>
      </x:c>
      <x:c r="H358" s="177" t="n">
        <x:v>0.395822501005551</x:v>
      </x:c>
      <x:c r="I358" s="177" t="n">
        <x:v>0.3098424135691018</x:v>
      </x:c>
      <x:c r="J358" s="177" t="n">
        <x:v>0.2943350854253472</x:v>
      </x:c>
      <x:c r="K358" s="24" t="str">
        <x:v>H</x:v>
      </x:c>
      <x:c r="L358" s="177" t="n">
        <x:v>0.08598008743644919</x:v>
      </x:c>
      <x:c r="M358" s="24" t="str">
        <x:v>medium</x:v>
      </x:c>
      <x:c r="N358" s="174" t="b">
        <x:v>0</x:v>
      </x:c>
      <x:c r="O358" s="174" t="b">
        <x:v>1</x:v>
      </x:c>
    </x:row>
    <x:row r="359">
      <x:c r="A359" s="24" t="str">
        <x:v>laliga_102603</x:v>
      </x:c>
      <x:c r="B359" s="24" t="str">
        <x:v>2026/27</x:v>
      </x:c>
      <x:c r="C359" s="24" t="n">
        <x:v>36</x:v>
      </x:c>
      <x:c r="D359" s="180" t="str">
        <x:v>2027-05-16</x:v>
      </x:c>
      <x:c r="E359" s="24" t="str">
        <x:v>Levante UD</x:v>
      </x:c>
      <x:c r="F359" s="24" t="str">
        <x:v>Getafe CF</x:v>
      </x:c>
      <x:c r="G359" s="24" t="str">
        <x:v>random_forest_sports</x:v>
      </x:c>
      <x:c r="H359" s="177" t="n">
        <x:v>0.457469396248073</x:v>
      </x:c>
      <x:c r="I359" s="177" t="n">
        <x:v>0.28563586303644606</x:v>
      </x:c>
      <x:c r="J359" s="177" t="n">
        <x:v>0.2568947407154811</x:v>
      </x:c>
      <x:c r="K359" s="24" t="str">
        <x:v>H</x:v>
      </x:c>
      <x:c r="L359" s="177" t="n">
        <x:v>0.17183353321162692</x:v>
      </x:c>
      <x:c r="M359" s="24" t="str">
        <x:v>medium</x:v>
      </x:c>
      <x:c r="N359" s="174" t="b">
        <x:v>0</x:v>
      </x:c>
      <x:c r="O359" s="174" t="b">
        <x:v>1</x:v>
      </x:c>
    </x:row>
    <x:row r="360">
      <x:c r="A360" s="24" t="str">
        <x:v>laliga_102604</x:v>
      </x:c>
      <x:c r="B360" s="24" t="str">
        <x:v>2026/27</x:v>
      </x:c>
      <x:c r="C360" s="24" t="n">
        <x:v>36</x:v>
      </x:c>
      <x:c r="D360" s="180" t="str">
        <x:v>2027-05-16</x:v>
      </x:c>
      <x:c r="E360" s="24" t="str">
        <x:v>Málaga CF</x:v>
      </x:c>
      <x:c r="F360" s="24" t="str">
        <x:v>RC Celta</x:v>
      </x:c>
      <x:c r="G360" s="24" t="str">
        <x:v>random_forest_sports</x:v>
      </x:c>
      <x:c r="H360" s="177" t="n">
        <x:v>0.3893716545712429</x:v>
      </x:c>
      <x:c r="I360" s="177" t="n">
        <x:v>0.3027702597412371</x:v>
      </x:c>
      <x:c r="J360" s="177" t="n">
        <x:v>0.3078580856875199</x:v>
      </x:c>
      <x:c r="K360" s="24" t="str">
        <x:v>H</x:v>
      </x:c>
      <x:c r="L360" s="177" t="n">
        <x:v>0.08151356888372302</x:v>
      </x:c>
      <x:c r="M360" s="24" t="str">
        <x:v>low</x:v>
      </x:c>
      <x:c r="N360" s="174" t="b">
        <x:v>0</x:v>
      </x:c>
      <x:c r="O360" s="174" t="b">
        <x:v>1</x:v>
      </x:c>
    </x:row>
    <x:row r="361">
      <x:c r="A361" s="24" t="str">
        <x:v>laliga_102605</x:v>
      </x:c>
      <x:c r="B361" s="24" t="str">
        <x:v>2026/27</x:v>
      </x:c>
      <x:c r="C361" s="24" t="n">
        <x:v>36</x:v>
      </x:c>
      <x:c r="D361" s="180" t="str">
        <x:v>2027-05-16</x:v>
      </x:c>
      <x:c r="E361" s="24" t="str">
        <x:v>CA Osasuna</x:v>
      </x:c>
      <x:c r="F361" s="24" t="str">
        <x:v>Real Betis</x:v>
      </x:c>
      <x:c r="G361" s="24" t="str">
        <x:v>random_forest_sports</x:v>
      </x:c>
      <x:c r="H361" s="177" t="n">
        <x:v>0.3134819274667243</x:v>
      </x:c>
      <x:c r="I361" s="177" t="n">
        <x:v>0.3179264285515462</x:v>
      </x:c>
      <x:c r="J361" s="177" t="n">
        <x:v>0.36859164398172944</x:v>
      </x:c>
      <x:c r="K361" s="24" t="str">
        <x:v>A</x:v>
      </x:c>
      <x:c r="L361" s="177" t="n">
        <x:v>0.050665215430183264</x:v>
      </x:c>
      <x:c r="M361" s="24" t="str">
        <x:v>low</x:v>
      </x:c>
      <x:c r="N361" s="174" t="b">
        <x:v>0</x:v>
      </x:c>
      <x:c r="O361" s="174" t="b">
        <x:v>1</x:v>
      </x:c>
    </x:row>
    <x:row r="362">
      <x:c r="A362" s="24" t="str">
        <x:v>laliga_102606</x:v>
      </x:c>
      <x:c r="B362" s="24" t="str">
        <x:v>2026/27</x:v>
      </x:c>
      <x:c r="C362" s="24" t="n">
        <x:v>36</x:v>
      </x:c>
      <x:c r="D362" s="180" t="str">
        <x:v>2027-05-16</x:v>
      </x:c>
      <x:c r="E362" s="24" t="str">
        <x:v>Real Madrid</x:v>
      </x:c>
      <x:c r="F362" s="24" t="str">
        <x:v>R. Racing Club</x:v>
      </x:c>
      <x:c r="G362" s="24" t="str">
        <x:v>random_forest_sports</x:v>
      </x:c>
      <x:c r="H362" s="177" t="n">
        <x:v>0.5653814421588532</x:v>
      </x:c>
      <x:c r="I362" s="177" t="n">
        <x:v>0.24412310327235176</x:v>
      </x:c>
      <x:c r="J362" s="177" t="n">
        <x:v>0.19049545456879502</x:v>
      </x:c>
      <x:c r="K362" s="24" t="str">
        <x:v>H</x:v>
      </x:c>
      <x:c r="L362" s="177" t="n">
        <x:v>0.32125833888650146</x:v>
      </x:c>
      <x:c r="M362" s="24" t="str">
        <x:v>low</x:v>
      </x:c>
      <x:c r="N362" s="174" t="b">
        <x:v>0</x:v>
      </x:c>
      <x:c r="O362" s="174" t="b">
        <x:v>1</x:v>
      </x:c>
    </x:row>
    <x:row r="363">
      <x:c r="A363" s="24" t="str">
        <x:v>laliga_102607</x:v>
      </x:c>
      <x:c r="B363" s="24" t="str">
        <x:v>2026/27</x:v>
      </x:c>
      <x:c r="C363" s="24" t="n">
        <x:v>36</x:v>
      </x:c>
      <x:c r="D363" s="180" t="str">
        <x:v>2027-05-16</x:v>
      </x:c>
      <x:c r="E363" s="24" t="str">
        <x:v>Real Sociedad</x:v>
      </x:c>
      <x:c r="F363" s="24" t="str">
        <x:v>FC Barcelona</x:v>
      </x:c>
      <x:c r="G363" s="24" t="str">
        <x:v>random_forest_sports</x:v>
      </x:c>
      <x:c r="H363" s="177" t="n">
        <x:v>0.2801216807526575</x:v>
      </x:c>
      <x:c r="I363" s="177" t="n">
        <x:v>0.2729870118554748</x:v>
      </x:c>
      <x:c r="J363" s="177" t="n">
        <x:v>0.4468913073918678</x:v>
      </x:c>
      <x:c r="K363" s="24" t="str">
        <x:v>A</x:v>
      </x:c>
      <x:c r="L363" s="177" t="n">
        <x:v>0.1667696266392103</x:v>
      </x:c>
      <x:c r="M363" s="24" t="str">
        <x:v>medium</x:v>
      </x:c>
      <x:c r="N363" s="174" t="b">
        <x:v>0</x:v>
      </x:c>
      <x:c r="O363" s="174" t="b">
        <x:v>1</x:v>
      </x:c>
    </x:row>
    <x:row r="364">
      <x:c r="A364" s="24" t="str">
        <x:v>laliga_102608</x:v>
      </x:c>
      <x:c r="B364" s="24" t="str">
        <x:v>2026/27</x:v>
      </x:c>
      <x:c r="C364" s="24" t="n">
        <x:v>36</x:v>
      </x:c>
      <x:c r="D364" s="180" t="str">
        <x:v>2027-05-16</x:v>
      </x:c>
      <x:c r="E364" s="24" t="str">
        <x:v>Sevilla FC</x:v>
      </x:c>
      <x:c r="F364" s="24" t="str">
        <x:v>Villarreal CF</x:v>
      </x:c>
      <x:c r="G364" s="24" t="str">
        <x:v>random_forest_sports</x:v>
      </x:c>
      <x:c r="H364" s="177" t="n">
        <x:v>0.3135158355737768</x:v>
      </x:c>
      <x:c r="I364" s="177" t="n">
        <x:v>0.30536769272086756</x:v>
      </x:c>
      <x:c r="J364" s="177" t="n">
        <x:v>0.3811164717053556</x:v>
      </x:c>
      <x:c r="K364" s="24" t="str">
        <x:v>A</x:v>
      </x:c>
      <x:c r="L364" s="177" t="n">
        <x:v>0.0676006361315788</x:v>
      </x:c>
      <x:c r="M364" s="24" t="str">
        <x:v>low</x:v>
      </x:c>
      <x:c r="N364" s="174" t="b">
        <x:v>0</x:v>
      </x:c>
      <x:c r="O364" s="174" t="b">
        <x:v>1</x:v>
      </x:c>
    </x:row>
    <x:row r="365">
      <x:c r="A365" s="24" t="str">
        <x:v>laliga_102609</x:v>
      </x:c>
      <x:c r="B365" s="24" t="str">
        <x:v>2026/27</x:v>
      </x:c>
      <x:c r="C365" s="24" t="n">
        <x:v>37</x:v>
      </x:c>
      <x:c r="D365" s="180" t="str">
        <x:v>2027-05-23</x:v>
      </x:c>
      <x:c r="E365" s="24" t="str">
        <x:v>Deportivo Alavés</x:v>
      </x:c>
      <x:c r="F365" s="24" t="str">
        <x:v>Real Madrid</x:v>
      </x:c>
      <x:c r="G365" s="24" t="str">
        <x:v>random_forest_sports</x:v>
      </x:c>
      <x:c r="H365" s="177" t="n">
        <x:v>0.2898741167139384</x:v>
      </x:c>
      <x:c r="I365" s="177" t="n">
        <x:v>0.29676753914511217</x:v>
      </x:c>
      <x:c r="J365" s="177" t="n">
        <x:v>0.41335834414094946</x:v>
      </x:c>
      <x:c r="K365" s="24" t="str">
        <x:v>A</x:v>
      </x:c>
      <x:c r="L365" s="177" t="n">
        <x:v>0.1165908049958373</x:v>
      </x:c>
      <x:c r="M365" s="24" t="str">
        <x:v>medium</x:v>
      </x:c>
      <x:c r="N365" s="174" t="b">
        <x:v>0</x:v>
      </x:c>
      <x:c r="O365" s="174" t="b">
        <x:v>1</x:v>
      </x:c>
    </x:row>
    <x:row r="366">
      <x:c r="A366" s="24" t="str">
        <x:v>laliga_102610</x:v>
      </x:c>
      <x:c r="B366" s="24" t="str">
        <x:v>2026/27</x:v>
      </x:c>
      <x:c r="C366" s="24" t="n">
        <x:v>37</x:v>
      </x:c>
      <x:c r="D366" s="180" t="str">
        <x:v>2027-05-23</x:v>
      </x:c>
      <x:c r="E366" s="24" t="str">
        <x:v>Atlético de Madrid</x:v>
      </x:c>
      <x:c r="F366" s="24" t="str">
        <x:v>Athletic Club</x:v>
      </x:c>
      <x:c r="G366" s="24" t="str">
        <x:v>random_forest_sports</x:v>
      </x:c>
      <x:c r="H366" s="177" t="n">
        <x:v>0.47249727535938724</x:v>
      </x:c>
      <x:c r="I366" s="177" t="n">
        <x:v>0.29911131771174787</x:v>
      </x:c>
      <x:c r="J366" s="177" t="n">
        <x:v>0.22839140692886495</x:v>
      </x:c>
      <x:c r="K366" s="24" t="str">
        <x:v>H</x:v>
      </x:c>
      <x:c r="L366" s="177" t="n">
        <x:v>0.17338595764763937</x:v>
      </x:c>
      <x:c r="M366" s="24" t="str">
        <x:v>medium</x:v>
      </x:c>
      <x:c r="N366" s="174" t="b">
        <x:v>0</x:v>
      </x:c>
      <x:c r="O366" s="174" t="b">
        <x:v>1</x:v>
      </x:c>
    </x:row>
    <x:row r="367">
      <x:c r="A367" s="24" t="str">
        <x:v>laliga_102611</x:v>
      </x:c>
      <x:c r="B367" s="24" t="str">
        <x:v>2026/27</x:v>
      </x:c>
      <x:c r="C367" s="24" t="n">
        <x:v>37</x:v>
      </x:c>
      <x:c r="D367" s="180" t="str">
        <x:v>2027-05-23</x:v>
      </x:c>
      <x:c r="E367" s="24" t="str">
        <x:v>RC Celta</x:v>
      </x:c>
      <x:c r="F367" s="24" t="str">
        <x:v>Real Sociedad</x:v>
      </x:c>
      <x:c r="G367" s="24" t="str">
        <x:v>random_forest_sports</x:v>
      </x:c>
      <x:c r="H367" s="177" t="n">
        <x:v>0.4453414046452996</x:v>
      </x:c>
      <x:c r="I367" s="177" t="n">
        <x:v>0.30850909938774507</x:v>
      </x:c>
      <x:c r="J367" s="177" t="n">
        <x:v>0.24614949596695523</x:v>
      </x:c>
      <x:c r="K367" s="24" t="str">
        <x:v>H</x:v>
      </x:c>
      <x:c r="L367" s="177" t="n">
        <x:v>0.13683230525755452</x:v>
      </x:c>
      <x:c r="M367" s="24" t="str">
        <x:v>medium</x:v>
      </x:c>
      <x:c r="N367" s="174" t="b">
        <x:v>0</x:v>
      </x:c>
      <x:c r="O367" s="174" t="b">
        <x:v>1</x:v>
      </x:c>
    </x:row>
    <x:row r="368">
      <x:c r="A368" s="24" t="str">
        <x:v>laliga_102612</x:v>
      </x:c>
      <x:c r="B368" s="24" t="str">
        <x:v>2026/27</x:v>
      </x:c>
      <x:c r="C368" s="24" t="n">
        <x:v>37</x:v>
      </x:c>
      <x:c r="D368" s="180" t="str">
        <x:v>2027-05-23</x:v>
      </x:c>
      <x:c r="E368" s="24" t="str">
        <x:v>RC Deportivo</x:v>
      </x:c>
      <x:c r="F368" s="24" t="str">
        <x:v>RCD Espanyol de Barcelona</x:v>
      </x:c>
      <x:c r="G368" s="24" t="str">
        <x:v>random_forest_sports</x:v>
      </x:c>
      <x:c r="H368" s="177" t="n">
        <x:v>0.4358507859994687</x:v>
      </x:c>
      <x:c r="I368" s="177" t="n">
        <x:v>0.29240693840803356</x:v>
      </x:c>
      <x:c r="J368" s="177" t="n">
        <x:v>0.27174227559249775</x:v>
      </x:c>
      <x:c r="K368" s="24" t="str">
        <x:v>H</x:v>
      </x:c>
      <x:c r="L368" s="177" t="n">
        <x:v>0.14344384759143514</x:v>
      </x:c>
      <x:c r="M368" s="24" t="str">
        <x:v>low</x:v>
      </x:c>
      <x:c r="N368" s="174" t="b">
        <x:v>0</x:v>
      </x:c>
      <x:c r="O368" s="174" t="b">
        <x:v>1</x:v>
      </x:c>
    </x:row>
    <x:row r="369">
      <x:c r="A369" s="24" t="str">
        <x:v>laliga_102613</x:v>
      </x:c>
      <x:c r="B369" s="24" t="str">
        <x:v>2026/27</x:v>
      </x:c>
      <x:c r="C369" s="24" t="n">
        <x:v>37</x:v>
      </x:c>
      <x:c r="D369" s="180" t="str">
        <x:v>2027-05-23</x:v>
      </x:c>
      <x:c r="E369" s="24" t="str">
        <x:v>FC Barcelona</x:v>
      </x:c>
      <x:c r="F369" s="24" t="str">
        <x:v>Málaga CF</x:v>
      </x:c>
      <x:c r="G369" s="24" t="str">
        <x:v>random_forest_sports</x:v>
      </x:c>
      <x:c r="H369" s="177" t="n">
        <x:v>0.590522594527821</x:v>
      </x:c>
      <x:c r="I369" s="177" t="n">
        <x:v>0.24431009632511108</x:v>
      </x:c>
      <x:c r="J369" s="177" t="n">
        <x:v>0.16516730914706795</x:v>
      </x:c>
      <x:c r="K369" s="24" t="str">
        <x:v>H</x:v>
      </x:c>
      <x:c r="L369" s="177" t="n">
        <x:v>0.3462124982027099</x:v>
      </x:c>
      <x:c r="M369" s="24" t="str">
        <x:v>low</x:v>
      </x:c>
      <x:c r="N369" s="174" t="b">
        <x:v>0</x:v>
      </x:c>
      <x:c r="O369" s="174" t="b">
        <x:v>1</x:v>
      </x:c>
    </x:row>
    <x:row r="370">
      <x:c r="A370" s="24" t="str">
        <x:v>laliga_102614</x:v>
      </x:c>
      <x:c r="B370" s="24" t="str">
        <x:v>2026/27</x:v>
      </x:c>
      <x:c r="C370" s="24" t="n">
        <x:v>37</x:v>
      </x:c>
      <x:c r="D370" s="180" t="str">
        <x:v>2027-05-23</x:v>
      </x:c>
      <x:c r="E370" s="24" t="str">
        <x:v>R. Racing Club</x:v>
      </x:c>
      <x:c r="F370" s="24" t="str">
        <x:v>Levante UD</x:v>
      </x:c>
      <x:c r="G370" s="24" t="str">
        <x:v>random_forest_sports</x:v>
      </x:c>
      <x:c r="H370" s="177" t="n">
        <x:v>0.4462281703990348</x:v>
      </x:c>
      <x:c r="I370" s="177" t="n">
        <x:v>0.2811732505554922</x:v>
      </x:c>
      <x:c r="J370" s="177" t="n">
        <x:v>0.27259857904547297</x:v>
      </x:c>
      <x:c r="K370" s="24" t="str">
        <x:v>H</x:v>
      </x:c>
      <x:c r="L370" s="177" t="n">
        <x:v>0.1650549198435426</x:v>
      </x:c>
      <x:c r="M370" s="24" t="str">
        <x:v>low</x:v>
      </x:c>
      <x:c r="N370" s="174" t="b">
        <x:v>0</x:v>
      </x:c>
      <x:c r="O370" s="174" t="b">
        <x:v>1</x:v>
      </x:c>
    </x:row>
    <x:row r="371">
      <x:c r="A371" s="24" t="str">
        <x:v>laliga_102615</x:v>
      </x:c>
      <x:c r="B371" s="24" t="str">
        <x:v>2026/27</x:v>
      </x:c>
      <x:c r="C371" s="24" t="n">
        <x:v>37</x:v>
      </x:c>
      <x:c r="D371" s="180" t="str">
        <x:v>2027-05-23</x:v>
      </x:c>
      <x:c r="E371" s="24" t="str">
        <x:v>Rayo Vallecano</x:v>
      </x:c>
      <x:c r="F371" s="24" t="str">
        <x:v>Real Betis</x:v>
      </x:c>
      <x:c r="G371" s="24" t="str">
        <x:v>random_forest_sports</x:v>
      </x:c>
      <x:c r="H371" s="177" t="n">
        <x:v>0.377870284261351</x:v>
      </x:c>
      <x:c r="I371" s="177" t="n">
        <x:v>0.29807828345183635</x:v>
      </x:c>
      <x:c r="J371" s="177" t="n">
        <x:v>0.3240514322868126</x:v>
      </x:c>
      <x:c r="K371" s="24" t="str">
        <x:v>H</x:v>
      </x:c>
      <x:c r="L371" s="177" t="n">
        <x:v>0.053818851974538395</x:v>
      </x:c>
      <x:c r="M371" s="24" t="str">
        <x:v>low</x:v>
      </x:c>
      <x:c r="N371" s="174" t="b">
        <x:v>0</x:v>
      </x:c>
      <x:c r="O371" s="174" t="b">
        <x:v>1</x:v>
      </x:c>
    </x:row>
    <x:row r="372">
      <x:c r="A372" s="24" t="str">
        <x:v>laliga_102616</x:v>
      </x:c>
      <x:c r="B372" s="24" t="str">
        <x:v>2026/27</x:v>
      </x:c>
      <x:c r="C372" s="24" t="n">
        <x:v>37</x:v>
      </x:c>
      <x:c r="D372" s="180" t="str">
        <x:v>2027-05-23</x:v>
      </x:c>
      <x:c r="E372" s="24" t="str">
        <x:v>Sevilla FC</x:v>
      </x:c>
      <x:c r="F372" s="24" t="str">
        <x:v>Getafe CF</x:v>
      </x:c>
      <x:c r="G372" s="24" t="str">
        <x:v>random_forest_sports</x:v>
      </x:c>
      <x:c r="H372" s="177" t="n">
        <x:v>0.427816856907661</x:v>
      </x:c>
      <x:c r="I372" s="177" t="n">
        <x:v>0.2928133017434776</x:v>
      </x:c>
      <x:c r="J372" s="177" t="n">
        <x:v>0.2793698413488614</x:v>
      </x:c>
      <x:c r="K372" s="24" t="str">
        <x:v>H</x:v>
      </x:c>
      <x:c r="L372" s="177" t="n">
        <x:v>0.13500355516418344</x:v>
      </x:c>
      <x:c r="M372" s="24" t="str">
        <x:v>medium</x:v>
      </x:c>
      <x:c r="N372" s="174" t="b">
        <x:v>0</x:v>
      </x:c>
      <x:c r="O372" s="174" t="b">
        <x:v>1</x:v>
      </x:c>
    </x:row>
    <x:row r="373">
      <x:c r="A373" s="24" t="str">
        <x:v>laliga_102617</x:v>
      </x:c>
      <x:c r="B373" s="24" t="str">
        <x:v>2026/27</x:v>
      </x:c>
      <x:c r="C373" s="24" t="n">
        <x:v>37</x:v>
      </x:c>
      <x:c r="D373" s="180" t="str">
        <x:v>2027-05-23</x:v>
      </x:c>
      <x:c r="E373" s="24" t="str">
        <x:v>Valencia CF</x:v>
      </x:c>
      <x:c r="F373" s="24" t="str">
        <x:v>Elche CF</x:v>
      </x:c>
      <x:c r="G373" s="24" t="str">
        <x:v>random_forest_sports</x:v>
      </x:c>
      <x:c r="H373" s="177" t="n">
        <x:v>0.47009618292323185</x:v>
      </x:c>
      <x:c r="I373" s="177" t="n">
        <x:v>0.28484166039747555</x:v>
      </x:c>
      <x:c r="J373" s="177" t="n">
        <x:v>0.2450621566792926</x:v>
      </x:c>
      <x:c r="K373" s="24" t="str">
        <x:v>H</x:v>
      </x:c>
      <x:c r="L373" s="177" t="n">
        <x:v>0.1852545225257563</x:v>
      </x:c>
      <x:c r="M373" s="24" t="str">
        <x:v>medium</x:v>
      </x:c>
      <x:c r="N373" s="174" t="b">
        <x:v>0</x:v>
      </x:c>
      <x:c r="O373" s="174" t="b">
        <x:v>1</x:v>
      </x:c>
    </x:row>
    <x:row r="374">
      <x:c r="A374" s="24" t="str">
        <x:v>laliga_102618</x:v>
      </x:c>
      <x:c r="B374" s="24" t="str">
        <x:v>2026/27</x:v>
      </x:c>
      <x:c r="C374" s="24" t="n">
        <x:v>37</x:v>
      </x:c>
      <x:c r="D374" s="180" t="str">
        <x:v>2027-05-23</x:v>
      </x:c>
      <x:c r="E374" s="24" t="str">
        <x:v>Villarreal CF</x:v>
      </x:c>
      <x:c r="F374" s="24" t="str">
        <x:v>CA Osasuna</x:v>
      </x:c>
      <x:c r="G374" s="24" t="str">
        <x:v>random_forest_sports</x:v>
      </x:c>
      <x:c r="H374" s="177" t="n">
        <x:v>0.5253596361058521</x:v>
      </x:c>
      <x:c r="I374" s="177" t="n">
        <x:v>0.2799458154270247</x:v>
      </x:c>
      <x:c r="J374" s="177" t="n">
        <x:v>0.19469454846712317</x:v>
      </x:c>
      <x:c r="K374" s="24" t="str">
        <x:v>H</x:v>
      </x:c>
      <x:c r="L374" s="177" t="n">
        <x:v>0.24541382067882744</x:v>
      </x:c>
      <x:c r="M374" s="24" t="str">
        <x:v>medium</x:v>
      </x:c>
      <x:c r="N374" s="174" t="b">
        <x:v>0</x:v>
      </x:c>
      <x:c r="O374" s="174" t="b">
        <x:v>1</x:v>
      </x:c>
    </x:row>
    <x:row r="375">
      <x:c r="A375" s="24" t="str">
        <x:v>laliga_102619</x:v>
      </x:c>
      <x:c r="B375" s="24" t="str">
        <x:v>2026/27</x:v>
      </x:c>
      <x:c r="C375" s="24" t="n">
        <x:v>38</x:v>
      </x:c>
      <x:c r="D375" s="180" t="str">
        <x:v>2027-05-30</x:v>
      </x:c>
      <x:c r="E375" s="24" t="str">
        <x:v>Athletic Club</x:v>
      </x:c>
      <x:c r="F375" s="24" t="str">
        <x:v>Rayo Vallecano</x:v>
      </x:c>
      <x:c r="G375" s="24" t="str">
        <x:v>random_forest_sports</x:v>
      </x:c>
      <x:c r="H375" s="177" t="n">
        <x:v>0.3721885091693097</x:v>
      </x:c>
      <x:c r="I375" s="177" t="n">
        <x:v>0.31798258373305965</x:v>
      </x:c>
      <x:c r="J375" s="177" t="n">
        <x:v>0.3098289070976307</x:v>
      </x:c>
      <x:c r="K375" s="24" t="str">
        <x:v>H</x:v>
      </x:c>
      <x:c r="L375" s="177" t="n">
        <x:v>0.054205925436250024</x:v>
      </x:c>
      <x:c r="M375" s="24" t="str">
        <x:v>low</x:v>
      </x:c>
      <x:c r="N375" s="174" t="b">
        <x:v>0</x:v>
      </x:c>
      <x:c r="O375" s="174" t="b">
        <x:v>1</x:v>
      </x:c>
    </x:row>
    <x:row r="376">
      <x:c r="A376" s="24" t="str">
        <x:v>laliga_102620</x:v>
      </x:c>
      <x:c r="B376" s="24" t="str">
        <x:v>2026/27</x:v>
      </x:c>
      <x:c r="C376" s="24" t="n">
        <x:v>38</x:v>
      </x:c>
      <x:c r="D376" s="180" t="str">
        <x:v>2027-05-30</x:v>
      </x:c>
      <x:c r="E376" s="24" t="str">
        <x:v>Real Betis</x:v>
      </x:c>
      <x:c r="F376" s="24" t="str">
        <x:v>Atlético de Madrid</x:v>
      </x:c>
      <x:c r="G376" s="24" t="str">
        <x:v>random_forest_sports</x:v>
      </x:c>
      <x:c r="H376" s="177" t="n">
        <x:v>0.39405322052789116</x:v>
      </x:c>
      <x:c r="I376" s="177" t="n">
        <x:v>0.30463994037417863</x:v>
      </x:c>
      <x:c r="J376" s="177" t="n">
        <x:v>0.3013068390979302</x:v>
      </x:c>
      <x:c r="K376" s="24" t="str">
        <x:v>H</x:v>
      </x:c>
      <x:c r="L376" s="177" t="n">
        <x:v>0.08941328015371253</x:v>
      </x:c>
      <x:c r="M376" s="24" t="str">
        <x:v>medium</x:v>
      </x:c>
      <x:c r="N376" s="174" t="b">
        <x:v>0</x:v>
      </x:c>
      <x:c r="O376" s="174" t="b">
        <x:v>1</x:v>
      </x:c>
    </x:row>
    <x:row r="377">
      <x:c r="A377" s="24" t="str">
        <x:v>laliga_102621</x:v>
      </x:c>
      <x:c r="B377" s="24" t="str">
        <x:v>2026/27</x:v>
      </x:c>
      <x:c r="C377" s="24" t="n">
        <x:v>38</x:v>
      </x:c>
      <x:c r="D377" s="180" t="str">
        <x:v>2027-05-30</x:v>
      </x:c>
      <x:c r="E377" s="24" t="str">
        <x:v>Elche CF</x:v>
      </x:c>
      <x:c r="F377" s="24" t="str">
        <x:v>R. Racing Club</x:v>
      </x:c>
      <x:c r="G377" s="24" t="str">
        <x:v>random_forest_sports</x:v>
      </x:c>
      <x:c r="H377" s="177" t="n">
        <x:v>0.42412424634133333</x:v>
      </x:c>
      <x:c r="I377" s="177" t="n">
        <x:v>0.316268578230219</x:v>
      </x:c>
      <x:c r="J377" s="177" t="n">
        <x:v>0.2596071754284476</x:v>
      </x:c>
      <x:c r="K377" s="24" t="str">
        <x:v>H</x:v>
      </x:c>
      <x:c r="L377" s="177" t="n">
        <x:v>0.10785566811111436</x:v>
      </x:c>
      <x:c r="M377" s="24" t="str">
        <x:v>low</x:v>
      </x:c>
      <x:c r="N377" s="174" t="b">
        <x:v>0</x:v>
      </x:c>
      <x:c r="O377" s="174" t="b">
        <x:v>1</x:v>
      </x:c>
    </x:row>
    <x:row r="378">
      <x:c r="A378" s="24" t="str">
        <x:v>laliga_102622</x:v>
      </x:c>
      <x:c r="B378" s="24" t="str">
        <x:v>2026/27</x:v>
      </x:c>
      <x:c r="C378" s="24" t="n">
        <x:v>38</x:v>
      </x:c>
      <x:c r="D378" s="180" t="str">
        <x:v>2027-05-30</x:v>
      </x:c>
      <x:c r="E378" s="24" t="str">
        <x:v>RCD Espanyol de Barcelona</x:v>
      </x:c>
      <x:c r="F378" s="24" t="str">
        <x:v>Deportivo Alavés</x:v>
      </x:c>
      <x:c r="G378" s="24" t="str">
        <x:v>random_forest_sports</x:v>
      </x:c>
      <x:c r="H378" s="177" t="n">
        <x:v>0.39985485452139635</x:v>
      </x:c>
      <x:c r="I378" s="177" t="n">
        <x:v>0.31116015933257996</x:v>
      </x:c>
      <x:c r="J378" s="177" t="n">
        <x:v>0.2889849861460237</x:v>
      </x:c>
      <x:c r="K378" s="24" t="str">
        <x:v>H</x:v>
      </x:c>
      <x:c r="L378" s="177" t="n">
        <x:v>0.0886946951888164</x:v>
      </x:c>
      <x:c r="M378" s="24" t="str">
        <x:v>medium</x:v>
      </x:c>
      <x:c r="N378" s="174" t="b">
        <x:v>0</x:v>
      </x:c>
      <x:c r="O378" s="174" t="b">
        <x:v>1</x:v>
      </x:c>
    </x:row>
    <x:row r="379">
      <x:c r="A379" s="24" t="str">
        <x:v>laliga_102623</x:v>
      </x:c>
      <x:c r="B379" s="24" t="str">
        <x:v>2026/27</x:v>
      </x:c>
      <x:c r="C379" s="24" t="n">
        <x:v>38</x:v>
      </x:c>
      <x:c r="D379" s="180" t="str">
        <x:v>2027-05-30</x:v>
      </x:c>
      <x:c r="E379" s="24" t="str">
        <x:v>Getafe CF</x:v>
      </x:c>
      <x:c r="F379" s="24" t="str">
        <x:v>FC Barcelona</x:v>
      </x:c>
      <x:c r="G379" s="24" t="str">
        <x:v>random_forest_sports</x:v>
      </x:c>
      <x:c r="H379" s="177" t="n">
        <x:v>0.2757343760394205</x:v>
      </x:c>
      <x:c r="I379" s="177" t="n">
        <x:v>0.2750617739816315</x:v>
      </x:c>
      <x:c r="J379" s="177" t="n">
        <x:v>0.4492038499789481</x:v>
      </x:c>
      <x:c r="K379" s="24" t="str">
        <x:v>A</x:v>
      </x:c>
      <x:c r="L379" s="177" t="n">
        <x:v>0.17346947393952755</x:v>
      </x:c>
      <x:c r="M379" s="24" t="str">
        <x:v>medium</x:v>
      </x:c>
      <x:c r="N379" s="174" t="b">
        <x:v>0</x:v>
      </x:c>
      <x:c r="O379" s="174" t="b">
        <x:v>1</x:v>
      </x:c>
    </x:row>
    <x:row r="380">
      <x:c r="A380" s="24" t="str">
        <x:v>laliga_102624</x:v>
      </x:c>
      <x:c r="B380" s="24" t="str">
        <x:v>2026/27</x:v>
      </x:c>
      <x:c r="C380" s="24" t="n">
        <x:v>38</x:v>
      </x:c>
      <x:c r="D380" s="180" t="str">
        <x:v>2027-05-30</x:v>
      </x:c>
      <x:c r="E380" s="24" t="str">
        <x:v>Levante UD</x:v>
      </x:c>
      <x:c r="F380" s="24" t="str">
        <x:v>RC Celta</x:v>
      </x:c>
      <x:c r="G380" s="24" t="str">
        <x:v>random_forest_sports</x:v>
      </x:c>
      <x:c r="H380" s="177" t="n">
        <x:v>0.4008679585614077</x:v>
      </x:c>
      <x:c r="I380" s="177" t="n">
        <x:v>0.309234490028936</x:v>
      </x:c>
      <x:c r="J380" s="177" t="n">
        <x:v>0.28989755140965623</x:v>
      </x:c>
      <x:c r="K380" s="24" t="str">
        <x:v>H</x:v>
      </x:c>
      <x:c r="L380" s="177" t="n">
        <x:v>0.09163346853247173</x:v>
      </x:c>
      <x:c r="M380" s="24" t="str">
        <x:v>medium</x:v>
      </x:c>
      <x:c r="N380" s="174" t="b">
        <x:v>0</x:v>
      </x:c>
      <x:c r="O380" s="174" t="b">
        <x:v>1</x:v>
      </x:c>
    </x:row>
    <x:row r="381">
      <x:c r="A381" s="24" t="str">
        <x:v>laliga_102625</x:v>
      </x:c>
      <x:c r="B381" s="24" t="str">
        <x:v>2026/27</x:v>
      </x:c>
      <x:c r="C381" s="24" t="n">
        <x:v>38</x:v>
      </x:c>
      <x:c r="D381" s="180" t="str">
        <x:v>2027-05-30</x:v>
      </x:c>
      <x:c r="E381" s="24" t="str">
        <x:v>Málaga CF</x:v>
      </x:c>
      <x:c r="F381" s="24" t="str">
        <x:v>Sevilla FC</x:v>
      </x:c>
      <x:c r="G381" s="24" t="str">
        <x:v>random_forest_sports</x:v>
      </x:c>
      <x:c r="H381" s="177" t="n">
        <x:v>0.4434032161028927</x:v>
      </x:c>
      <x:c r="I381" s="177" t="n">
        <x:v>0.28702861806925917</x:v>
      </x:c>
      <x:c r="J381" s="177" t="n">
        <x:v>0.26956816582784826</x:v>
      </x:c>
      <x:c r="K381" s="24" t="str">
        <x:v>H</x:v>
      </x:c>
      <x:c r="L381" s="177" t="n">
        <x:v>0.15637459803363352</x:v>
      </x:c>
      <x:c r="M381" s="24" t="str">
        <x:v>low</x:v>
      </x:c>
      <x:c r="N381" s="174" t="b">
        <x:v>0</x:v>
      </x:c>
      <x:c r="O381" s="174" t="b">
        <x:v>1</x:v>
      </x:c>
    </x:row>
    <x:row r="382">
      <x:c r="A382" s="24" t="str">
        <x:v>laliga_102626</x:v>
      </x:c>
      <x:c r="B382" s="24" t="str">
        <x:v>2026/27</x:v>
      </x:c>
      <x:c r="C382" s="24" t="n">
        <x:v>38</x:v>
      </x:c>
      <x:c r="D382" s="180" t="str">
        <x:v>2027-05-30</x:v>
      </x:c>
      <x:c r="E382" s="24" t="str">
        <x:v>CA Osasuna</x:v>
      </x:c>
      <x:c r="F382" s="24" t="str">
        <x:v>Valencia CF</x:v>
      </x:c>
      <x:c r="G382" s="24" t="str">
        <x:v>random_forest_sports</x:v>
      </x:c>
      <x:c r="H382" s="177" t="n">
        <x:v>0.38550953982340125</x:v>
      </x:c>
      <x:c r="I382" s="177" t="n">
        <x:v>0.32008235497459947</x:v>
      </x:c>
      <x:c r="J382" s="177" t="n">
        <x:v>0.29440810520199934</x:v>
      </x:c>
      <x:c r="K382" s="24" t="str">
        <x:v>H</x:v>
      </x:c>
      <x:c r="L382" s="177" t="n">
        <x:v>0.06542718484880178</x:v>
      </x:c>
      <x:c r="M382" s="24" t="str">
        <x:v>low</x:v>
      </x:c>
      <x:c r="N382" s="174" t="b">
        <x:v>0</x:v>
      </x:c>
      <x:c r="O382" s="174" t="b">
        <x:v>1</x:v>
      </x:c>
    </x:row>
    <x:row r="383">
      <x:c r="A383" s="24" t="str">
        <x:v>laliga_102627</x:v>
      </x:c>
      <x:c r="B383" s="24" t="str">
        <x:v>2026/27</x:v>
      </x:c>
      <x:c r="C383" s="24" t="n">
        <x:v>38</x:v>
      </x:c>
      <x:c r="D383" s="180" t="str">
        <x:v>2027-05-30</x:v>
      </x:c>
      <x:c r="E383" s="24" t="str">
        <x:v>Real Madrid</x:v>
      </x:c>
      <x:c r="F383" s="24" t="str">
        <x:v>RC Deportivo</x:v>
      </x:c>
      <x:c r="G383" s="24" t="str">
        <x:v>random_forest_sports</x:v>
      </x:c>
      <x:c r="H383" s="177" t="n">
        <x:v>0.5891049478971557</x:v>
      </x:c>
      <x:c r="I383" s="177" t="n">
        <x:v>0.24000489379634946</x:v>
      </x:c>
      <x:c r="J383" s="177" t="n">
        <x:v>0.17089015830649495</x:v>
      </x:c>
      <x:c r="K383" s="24" t="str">
        <x:v>H</x:v>
      </x:c>
      <x:c r="L383" s="177" t="n">
        <x:v>0.34910005410080625</x:v>
      </x:c>
      <x:c r="M383" s="24" t="str">
        <x:v>low</x:v>
      </x:c>
      <x:c r="N383" s="174" t="b">
        <x:v>0</x:v>
      </x:c>
      <x:c r="O383" s="174" t="b">
        <x:v>1</x:v>
      </x:c>
    </x:row>
    <x:row r="384">
      <x:c r="A384" s="25" t="str">
        <x:v>laliga_102628</x:v>
      </x:c>
      <x:c r="B384" s="25" t="str">
        <x:v>2026/27</x:v>
      </x:c>
      <x:c r="C384" s="25" t="n">
        <x:v>38</x:v>
      </x:c>
      <x:c r="D384" s="181" t="str">
        <x:v>2027-05-30</x:v>
      </x:c>
      <x:c r="E384" s="25" t="str">
        <x:v>Real Sociedad</x:v>
      </x:c>
      <x:c r="F384" s="25" t="str">
        <x:v>Villarreal CF</x:v>
      </x:c>
      <x:c r="G384" s="25" t="str">
        <x:v>random_forest_sports</x:v>
      </x:c>
      <x:c r="H384" s="178" t="n">
        <x:v>0.31240602457889055</x:v>
      </x:c>
      <x:c r="I384" s="178" t="n">
        <x:v>0.30310961209730036</x:v>
      </x:c>
      <x:c r="J384" s="178" t="n">
        <x:v>0.38448436332380903</x:v>
      </x:c>
      <x:c r="K384" s="25" t="str">
        <x:v>A</x:v>
      </x:c>
      <x:c r="L384" s="178" t="n">
        <x:v>0.07207833874491848</x:v>
      </x:c>
      <x:c r="M384" s="25" t="str">
        <x:v>low</x:v>
      </x:c>
      <x:c r="N384" s="175" t="b">
        <x:v>0</x:v>
      </x:c>
      <x:c r="O384" s="175" t="b">
        <x:v>1</x:v>
      </x:c>
    </x:row>
  </x:sheetData>
  <x:mergeCells>
    <x:mergeCell ref="A1:O1"/>
    <x:mergeCell ref="A2:O2"/>
  </x:mergeCells>
  <x:conditionalFormatting sqref="M5:M384">
    <x:cfRule type="containsText" dxfId="1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f3937215d204a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34" customHeight="1">
      <x:c r="A1" s="4" t="str">
        <x:v>Metodología y lectura de resultados</x:v>
      </x:c>
      <x:c r="B1" s="4" t="str">
        <x:v>Metodología y lectura de resultados</x:v>
      </x:c>
    </x:row>
    <x:row r="2" ht="24" customHeight="1">
      <x:c r="A2" s="7" t="str">
        <x:v>Reglas que deben mantenerse al continuar el proyecto.</x:v>
      </x:c>
      <x:c r="B2" s="7" t="str">
        <x:v>Reglas que deben mantenerse al continuar el proyecto.</x:v>
      </x:c>
    </x:row>
    <x:row r="4" ht="30" customHeight="1">
      <x:c r="A4" s="16" t="str">
        <x:v>Tema</x:v>
      </x:c>
      <x:c r="B4" s="18" t="str">
        <x:v>Decisión</x:v>
      </x:c>
    </x:row>
    <x:row r="5" ht="34" customHeight="1">
      <x:c r="A5" s="23" t="str">
        <x:v>Protocolo</x:v>
      </x:c>
      <x:c r="B5" s="165" t="str">
        <x:v>Train 2016/17–2022/23 → validar 2023/24; Train hasta 2023/24 → validar 2024/25.</x:v>
      </x:c>
    </x:row>
    <x:row r="6" ht="34" customHeight="1">
      <x:c r="A6" s="24" t="str">
        <x:v>Prueba final</x:v>
      </x:c>
      <x:c r="B6" s="166" t="str">
        <x:v>2025/26 se abrió una sola vez después de seleccionar hiperparámetros y suavizado.</x:v>
      </x:c>
    </x:row>
    <x:row r="7" ht="34" customHeight="1">
      <x:c r="A7" s="24" t="str">
        <x:v>Objetivo</x:v>
      </x:c>
      <x:c r="B7" s="166" t="str">
        <x:v>Probabilidades P(local), P(empate), P(visitante); Log Loss es la métrica primaria.</x:v>
      </x:c>
    </x:row>
    <x:row r="8" ht="34" customHeight="1">
      <x:c r="A8" s="24" t="str">
        <x:v>Variables</x:v>
      </x:c>
      <x:c r="B8" s="166" t="str">
        <x:v>Solo información disponible antes del partido. Las ventanas móviles usan shift(1).</x:v>
      </x:c>
    </x:row>
    <x:row r="9" ht="34" customHeight="1">
      <x:c r="A9" s="24" t="str">
        <x:v>Modelos</x:v>
      </x:c>
      <x:c r="B9" s="166" t="str">
        <x:v>Random Forest e HistGradientBoosting, con variante deportiva y variante con mercado.</x:v>
      </x:c>
    </x:row>
    <x:row r="10" ht="34" customHeight="1">
      <x:c r="A10" s="24" t="str">
        <x:v>Ganador avanzado</x:v>
      </x:c>
      <x:c r="B10" s="166" t="str">
        <x:v>Random Forest mercado por validación entre los modelos avanzados.</x:v>
      </x:c>
    </x:row>
    <x:row r="11" ht="34" customHeight="1">
      <x:c r="A11" s="24" t="str">
        <x:v>Referencia global</x:v>
      </x:c>
      <x:c r="B11" s="166" t="str">
        <x:v>El mercado sin margen conserva el mejor Log Loss de validación: 0.9512.</x:v>
      </x:c>
    </x:row>
    <x:row r="12" ht="34" customHeight="1">
      <x:c r="A12" s="24" t="str">
        <x:v>Prueba 2025/26</x:v>
      </x:c>
      <x:c r="B12" s="166" t="str">
        <x:v>Random Forest mercado: 0.9635; mercado: 0.9641. Diferencia mínima.</x:v>
      </x:c>
    </x:row>
    <x:row r="13" ht="34" customHeight="1">
      <x:c r="A13" s="24" t="str">
        <x:v>Incertidumbre</x:v>
      </x:c>
      <x:c r="B13" s="166" t="str">
        <x:v>El IC bootstrap de la diferencia incluye cero; no hay superioridad concluyente.</x:v>
      </x:c>
    </x:row>
    <x:row r="14" ht="34" customHeight="1">
      <x:c r="A14" s="24" t="str">
        <x:v>Producción 2026/27</x:v>
      </x:c>
      <x:c r="B14" s="166" t="str">
        <x:v>Se usa Random Forest deportivo porque aún no existen cuotas para los 380 partidos.</x:v>
      </x:c>
    </x:row>
    <x:row r="15" ht="34" customHeight="1">
      <x:c r="A15" s="24" t="str">
        <x:v>Ascendidos</x:v>
      </x:c>
      <x:c r="B15" s="166" t="str">
        <x:v>Racing, Deportivo y Málaga mantienen confianza baja durante la fotografía de pretemporada.</x:v>
      </x:c>
    </x:row>
    <x:row r="16" ht="34" customHeight="1">
      <x:c r="A16" s="24" t="str">
        <x:v>Actualización</x:v>
      </x:c>
      <x:c r="B16" s="166" t="str">
        <x:v>Recalcular forma, Elo, posición y acumulados después de cada jornada.</x:v>
      </x:c>
    </x:row>
    <x:row r="17" ht="34" customHeight="1">
      <x:c r="A17" s="25" t="str">
        <x:v>Siguiente fase</x:v>
      </x:c>
      <x:c r="B17" s="167" t="str">
        <x:v>Calibración y ensemble de mercado, Random Forest, logística y Poisson.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527ba03840154d16"/>
  </x:tableParts>
</x:worksheet>
</file>