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Research\distmeasurepaper\data\"/>
    </mc:Choice>
  </mc:AlternateContent>
  <xr:revisionPtr revIDLastSave="0" documentId="13_ncr:1_{DF5A02E3-BF9D-4127-BFDF-0FB8CD27E45E}" xr6:coauthVersionLast="45" xr6:coauthVersionMax="45" xr10:uidLastSave="{00000000-0000-0000-0000-000000000000}"/>
  <bookViews>
    <workbookView xWindow="-120" yWindow="-120" windowWidth="20730" windowHeight="11070" xr2:uid="{392B75FB-E951-4CA3-96C6-222D55CFFC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1" i="1" l="1"/>
  <c r="D9" i="1" l="1"/>
  <c r="D10" i="1"/>
  <c r="D8" i="1"/>
  <c r="D7" i="1"/>
  <c r="D2" i="1" l="1"/>
  <c r="D4" i="1" l="1"/>
  <c r="D5" i="1"/>
  <c r="D6" i="1"/>
  <c r="D3" i="1"/>
</calcChain>
</file>

<file path=xl/sharedStrings.xml><?xml version="1.0" encoding="utf-8"?>
<sst xmlns="http://schemas.openxmlformats.org/spreadsheetml/2006/main" count="42" uniqueCount="27">
  <si>
    <t>Thrift(v0.11.0)</t>
  </si>
  <si>
    <t>xSocket(v2.8.15)</t>
  </si>
  <si>
    <t>Voldemort(v1.9.6)</t>
  </si>
  <si>
    <t>ZooKeeper(v3.4.11)</t>
  </si>
  <si>
    <t>#SLOC</t>
  </si>
  <si>
    <t>Subject(Version)</t>
  </si>
  <si>
    <t>Ratio</t>
  </si>
  <si>
    <t>OpenChord(v1.0.5)</t>
  </si>
  <si>
    <t>Netty(v4.1.19)</t>
  </si>
  <si>
    <t>Cassandra(v3.11.0)</t>
  </si>
  <si>
    <t>Derby(v10.13.1.1)</t>
  </si>
  <si>
    <t>XNIO(v2.0.0)</t>
  </si>
  <si>
    <t>Karaf(v2.4.4)</t>
  </si>
  <si>
    <t>Cyclomatic Complexity</t>
  </si>
  <si>
    <t>Subject</t>
  </si>
  <si>
    <t>OpenChord</t>
  </si>
  <si>
    <t>Thrift</t>
  </si>
  <si>
    <t>xSocket</t>
  </si>
  <si>
    <t>Voldemort</t>
  </si>
  <si>
    <t>ZooKeeper</t>
  </si>
  <si>
    <t>Netty</t>
  </si>
  <si>
    <t>Derby</t>
  </si>
  <si>
    <t>Karaf</t>
  </si>
  <si>
    <t>XNIO</t>
  </si>
  <si>
    <t>Understability</t>
  </si>
  <si>
    <t>Grizzly</t>
  </si>
  <si>
    <t>QuickServer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</si>
</sst>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3" fontId="0" fillId="0" borderId="1" xfId="0" applyNumberFormat="1" applyBorder="1"/>
    <xf numFmtId="3" fontId="0" fillId="0" borderId="1" xfId="0" applyNumberFormat="1" applyFill="1" applyBorder="1"/>
    <xf numFmtId="164" fontId="0" fillId="0" borderId="1" xfId="0" applyNumberFormat="1" applyBorder="1"/>
    <xf numFmtId="164" fontId="0" fillId="0" borderId="1" xfId="0" applyNumberFormat="1" applyFill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2" xfId="0" applyBorder="1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8B60E-0BE5-4F1A-B10C-30FBFD0E4C70}">
  <sheetPr codeName="Sheet1"/>
  <dimension ref="A1:R17"/>
  <sheetViews>
    <sheetView tabSelected="1" topLeftCell="H1" workbookViewId="0">
      <selection activeCell="P3" sqref="P1:W3"/>
    </sheetView>
  </sheetViews>
  <sheetFormatPr defaultRowHeight="15" x14ac:dyDescent="0.25"/>
  <cols>
    <col min="1" max="1" width="19" customWidth="1"/>
    <col min="2" max="2" width="11.28515625" customWidth="1"/>
    <col min="3" max="3" width="24.5703125" customWidth="1"/>
    <col min="4" max="4" width="14.42578125" customWidth="1"/>
    <col min="7" max="7" width="21.5703125" bestFit="1" customWidth="1"/>
    <col min="8" max="8" width="13.42578125" customWidth="1"/>
    <col min="9" max="9" width="13.28515625" customWidth="1"/>
  </cols>
  <sheetData>
    <row r="1" spans="1:18" x14ac:dyDescent="0.25">
      <c r="A1" s="5" t="s">
        <v>5</v>
      </c>
      <c r="B1" s="5" t="s">
        <v>4</v>
      </c>
      <c r="C1" s="6" t="s">
        <v>13</v>
      </c>
      <c r="D1" s="6" t="s">
        <v>6</v>
      </c>
      <c r="G1" s="5" t="s">
        <v>14</v>
      </c>
      <c r="H1" s="6" t="s">
        <v>13</v>
      </c>
      <c r="I1" s="6" t="s">
        <v>24</v>
      </c>
    </row>
    <row r="2" spans="1:18" x14ac:dyDescent="0.25">
      <c r="A2" s="1" t="s">
        <v>7</v>
      </c>
      <c r="B2" s="7">
        <v>9244</v>
      </c>
      <c r="C2" s="7">
        <v>4688</v>
      </c>
      <c r="D2" s="9">
        <f>C2/B2</f>
        <v>0.50713976633491997</v>
      </c>
      <c r="G2" s="1" t="s">
        <v>15</v>
      </c>
      <c r="H2" s="7">
        <v>4688</v>
      </c>
      <c r="I2" s="9">
        <v>0.50713976633491997</v>
      </c>
    </row>
    <row r="3" spans="1:18" x14ac:dyDescent="0.25">
      <c r="A3" s="1" t="s">
        <v>0</v>
      </c>
      <c r="B3" s="7">
        <v>14510</v>
      </c>
      <c r="C3" s="7">
        <v>5701</v>
      </c>
      <c r="D3" s="9">
        <f>C3/B3</f>
        <v>0.39290144727773951</v>
      </c>
      <c r="G3" s="1" t="s">
        <v>16</v>
      </c>
      <c r="H3" s="7">
        <v>5701</v>
      </c>
      <c r="I3" s="9">
        <v>0.39290144727773951</v>
      </c>
    </row>
    <row r="4" spans="1:18" x14ac:dyDescent="0.25">
      <c r="A4" s="1" t="s">
        <v>1</v>
      </c>
      <c r="B4" s="7">
        <v>15760</v>
      </c>
      <c r="C4" s="7">
        <v>10739</v>
      </c>
      <c r="D4" s="9">
        <f t="shared" ref="D4:D11" si="0">C4/B4</f>
        <v>0.68140862944162439</v>
      </c>
      <c r="G4" s="1" t="s">
        <v>17</v>
      </c>
      <c r="H4" s="7">
        <v>10739</v>
      </c>
      <c r="I4" s="9">
        <v>0.68140862944162439</v>
      </c>
    </row>
    <row r="5" spans="1:18" x14ac:dyDescent="0.25">
      <c r="A5" s="4" t="s">
        <v>2</v>
      </c>
      <c r="B5" s="7">
        <v>102155</v>
      </c>
      <c r="C5" s="7">
        <v>74042</v>
      </c>
      <c r="D5" s="9">
        <f t="shared" si="0"/>
        <v>0.72480054818657924</v>
      </c>
      <c r="G5" s="4" t="s">
        <v>18</v>
      </c>
      <c r="H5" s="7">
        <v>74042</v>
      </c>
      <c r="I5" s="9">
        <v>0.72480054818657924</v>
      </c>
    </row>
    <row r="6" spans="1:18" x14ac:dyDescent="0.25">
      <c r="A6" s="3" t="s">
        <v>3</v>
      </c>
      <c r="B6" s="7">
        <v>62194</v>
      </c>
      <c r="C6" s="7">
        <v>35229</v>
      </c>
      <c r="D6" s="9">
        <f t="shared" si="0"/>
        <v>0.56643727690774026</v>
      </c>
      <c r="G6" s="3" t="s">
        <v>19</v>
      </c>
      <c r="H6" s="7">
        <v>35229</v>
      </c>
      <c r="I6" s="9">
        <v>0.56643727690774026</v>
      </c>
    </row>
    <row r="7" spans="1:18" x14ac:dyDescent="0.25">
      <c r="A7" s="2" t="s">
        <v>8</v>
      </c>
      <c r="B7" s="8">
        <v>162923</v>
      </c>
      <c r="C7" s="7">
        <v>67252</v>
      </c>
      <c r="D7" s="9">
        <f t="shared" si="0"/>
        <v>0.41278395315578525</v>
      </c>
      <c r="G7" s="2" t="s">
        <v>20</v>
      </c>
      <c r="H7" s="7">
        <v>67252</v>
      </c>
      <c r="I7" s="9">
        <v>0.41278395315578525</v>
      </c>
    </row>
    <row r="8" spans="1:18" x14ac:dyDescent="0.25">
      <c r="A8" s="2" t="s">
        <v>10</v>
      </c>
      <c r="B8" s="7">
        <v>688376</v>
      </c>
      <c r="C8" s="8">
        <v>118622</v>
      </c>
      <c r="D8" s="10">
        <f t="shared" si="0"/>
        <v>0.17232152195892941</v>
      </c>
      <c r="G8" s="2" t="s">
        <v>21</v>
      </c>
      <c r="H8" s="8">
        <v>118622</v>
      </c>
      <c r="I8" s="10">
        <v>0.17232152195892941</v>
      </c>
    </row>
    <row r="9" spans="1:18" x14ac:dyDescent="0.25">
      <c r="A9" s="2" t="s">
        <v>12</v>
      </c>
      <c r="B9" s="7">
        <v>60978</v>
      </c>
      <c r="C9" s="8">
        <v>6306</v>
      </c>
      <c r="D9" s="10">
        <f t="shared" si="0"/>
        <v>0.10341434615763062</v>
      </c>
      <c r="G9" s="2" t="s">
        <v>22</v>
      </c>
      <c r="H9" s="8">
        <v>6306</v>
      </c>
      <c r="I9" s="10">
        <v>0.10341434615763062</v>
      </c>
    </row>
    <row r="10" spans="1:18" x14ac:dyDescent="0.25">
      <c r="A10" s="2" t="s">
        <v>9</v>
      </c>
      <c r="B10" s="7">
        <v>199685</v>
      </c>
      <c r="C10" s="7">
        <v>108132</v>
      </c>
      <c r="D10" s="10">
        <f t="shared" si="0"/>
        <v>0.54151288279039489</v>
      </c>
      <c r="G10" s="2" t="s">
        <v>23</v>
      </c>
      <c r="H10" s="7">
        <v>2972</v>
      </c>
      <c r="I10" s="10">
        <v>0.56266565694812576</v>
      </c>
    </row>
    <row r="11" spans="1:18" x14ac:dyDescent="0.25">
      <c r="A11" s="2" t="s">
        <v>11</v>
      </c>
      <c r="B11" s="7">
        <v>5282</v>
      </c>
      <c r="C11" s="7">
        <v>2972</v>
      </c>
      <c r="D11" s="10">
        <f t="shared" si="0"/>
        <v>0.56266565694812576</v>
      </c>
      <c r="G11" s="13" t="s">
        <v>25</v>
      </c>
      <c r="H11" s="15">
        <v>13699</v>
      </c>
      <c r="I11" s="14">
        <v>0.19933356614865258</v>
      </c>
    </row>
    <row r="12" spans="1:18" x14ac:dyDescent="0.25">
      <c r="G12" s="13" t="s">
        <v>26</v>
      </c>
      <c r="H12" s="15">
        <v>3270</v>
      </c>
      <c r="I12" s="14">
        <v>0.15407086317376556</v>
      </c>
    </row>
    <row r="15" spans="1:18" x14ac:dyDescent="0.25">
      <c r="G15" s="11" t="s">
        <v>14</v>
      </c>
      <c r="H15" s="1" t="s">
        <v>15</v>
      </c>
      <c r="I15" s="1" t="s">
        <v>16</v>
      </c>
      <c r="J15" s="1" t="s">
        <v>17</v>
      </c>
      <c r="K15" s="4" t="s">
        <v>18</v>
      </c>
      <c r="L15" s="3" t="s">
        <v>19</v>
      </c>
      <c r="M15" s="2" t="s">
        <v>20</v>
      </c>
      <c r="N15" s="2" t="s">
        <v>21</v>
      </c>
      <c r="O15" s="2" t="s">
        <v>22</v>
      </c>
      <c r="P15" s="2" t="s">
        <v>23</v>
      </c>
      <c r="Q15" s="1" t="s">
        <v>25</v>
      </c>
      <c r="R15" s="1" t="s">
        <v>26</v>
      </c>
    </row>
    <row r="16" spans="1:18" x14ac:dyDescent="0.25">
      <c r="G16" s="12" t="s">
        <v>13</v>
      </c>
      <c r="H16" s="7">
        <v>4688</v>
      </c>
      <c r="I16" s="7">
        <v>5701</v>
      </c>
      <c r="J16" s="7">
        <v>10739</v>
      </c>
      <c r="K16" s="7">
        <v>74042</v>
      </c>
      <c r="L16" s="7">
        <v>35229</v>
      </c>
      <c r="M16" s="7">
        <v>67252</v>
      </c>
      <c r="N16" s="8">
        <v>118622</v>
      </c>
      <c r="O16" s="8">
        <v>6306</v>
      </c>
      <c r="P16" s="7">
        <v>2972</v>
      </c>
      <c r="Q16" s="7">
        <v>13699</v>
      </c>
      <c r="R16" s="7">
        <v>3270</v>
      </c>
    </row>
    <row r="17" spans="7:18" x14ac:dyDescent="0.25">
      <c r="G17" s="12" t="s">
        <v>24</v>
      </c>
      <c r="H17" s="9">
        <v>0.50713976633491997</v>
      </c>
      <c r="I17" s="9">
        <v>0.39290144727773951</v>
      </c>
      <c r="J17" s="9">
        <v>0.68140862944162439</v>
      </c>
      <c r="K17" s="9">
        <v>0.72480054818657924</v>
      </c>
      <c r="L17" s="9">
        <v>0.56643727690774026</v>
      </c>
      <c r="M17" s="9">
        <v>0.41278395315578525</v>
      </c>
      <c r="N17" s="10">
        <v>0.17232152195892941</v>
      </c>
      <c r="O17" s="10">
        <v>0.10341434615763062</v>
      </c>
      <c r="P17" s="10">
        <v>0.56266565694812576</v>
      </c>
      <c r="Q17" s="9">
        <v>0.19933356614865258</v>
      </c>
      <c r="R17" s="9">
        <v>0.15407086317376556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rabbit</dc:creator>
  <cp:lastModifiedBy>Windows User</cp:lastModifiedBy>
  <dcterms:created xsi:type="dcterms:W3CDTF">2018-08-25T03:54:29Z</dcterms:created>
  <dcterms:modified xsi:type="dcterms:W3CDTF">2020-07-07T00:50:13Z</dcterms:modified>
</cp:coreProperties>
</file>