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codeName="ThisWorkbook"/>
  <mc:AlternateContent xmlns:mc="http://schemas.openxmlformats.org/markup-compatibility/2006">
    <mc:Choice Requires="x15">
      <x15ac:absPath xmlns:x15ac="http://schemas.microsoft.com/office/spreadsheetml/2010/11/ac" url="C:\Research\distmeasurepaper\data\"/>
    </mc:Choice>
  </mc:AlternateContent>
  <xr:revisionPtr revIDLastSave="0" documentId="13_ncr:1_{07ADB816-C619-4BA2-9B0B-CE857B8F5A57}" xr6:coauthVersionLast="45" xr6:coauthVersionMax="45" xr10:uidLastSave="{00000000-0000-0000-0000-000000000000}"/>
  <bookViews>
    <workbookView xWindow="-120" yWindow="-120" windowWidth="20730" windowHeight="110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" i="1" l="1"/>
  <c r="C13" i="1"/>
  <c r="E13" i="1" l="1"/>
  <c r="F13" i="1"/>
  <c r="G13" i="1"/>
  <c r="H13" i="1"/>
  <c r="B13" i="1"/>
</calcChain>
</file>

<file path=xl/sharedStrings.xml><?xml version="1.0" encoding="utf-8"?>
<sst xmlns="http://schemas.openxmlformats.org/spreadsheetml/2006/main" count="21" uniqueCount="21">
  <si>
    <t>Subject</t>
  </si>
  <si>
    <t>Maintainability</t>
  </si>
  <si>
    <t>Correctness</t>
  </si>
  <si>
    <t>Stability</t>
  </si>
  <si>
    <t>Performance</t>
  </si>
  <si>
    <t>Attack Surface</t>
  </si>
  <si>
    <t>Vulnerableness</t>
  </si>
  <si>
    <t>OpenChord</t>
  </si>
  <si>
    <t>Thrift</t>
  </si>
  <si>
    <t>xSocket</t>
  </si>
  <si>
    <t>Zookeeper</t>
  </si>
  <si>
    <t>Voldemort</t>
  </si>
  <si>
    <t>Netty</t>
  </si>
  <si>
    <t>Derby</t>
  </si>
  <si>
    <t>Karaf</t>
  </si>
  <si>
    <t>XNIO</t>
  </si>
  <si>
    <t>Grizzly</t>
  </si>
  <si>
    <t>QuickServer</t>
  </si>
  <si>
    <t>Average</t>
  </si>
  <si>
    <t>Changeability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</si>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</sst>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/>
    <xf numFmtId="0" fontId="2" fillId="0" borderId="3" xfId="0" applyFont="1" applyBorder="1" applyAlignment="1"/>
    <xf numFmtId="0" fontId="1" fillId="0" borderId="3" xfId="0" applyFont="1" applyBorder="1" applyAlignment="1"/>
    <xf numFmtId="0" fontId="3" fillId="0" borderId="2" xfId="0" applyFont="1" applyBorder="1" applyAlignment="1"/>
    <xf numFmtId="11" fontId="2" fillId="0" borderId="4" xfId="0" applyNumberFormat="1" applyFont="1" applyBorder="1" applyAlignment="1">
      <alignment horizontal="right"/>
    </xf>
    <xf numFmtId="11" fontId="2" fillId="0" borderId="4" xfId="0" applyNumberFormat="1" applyFont="1" applyBorder="1" applyAlignment="1"/>
    <xf numFmtId="11" fontId="0" fillId="0" borderId="0" xfId="0" applyNumberFormat="1" applyFont="1" applyAlignment="1"/>
    <xf numFmtId="11" fontId="1" fillId="0" borderId="4" xfId="0" applyNumberFormat="1" applyFont="1" applyBorder="1" applyAlignment="1">
      <alignment horizontal="right"/>
    </xf>
    <xf numFmtId="11" fontId="0" fillId="0" borderId="0" xfId="0" applyNumberFormat="1"/>
    <xf numFmtId="11" fontId="2" fillId="0" borderId="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H13"/>
  <sheetViews>
    <sheetView tabSelected="1" workbookViewId="0">
      <selection sqref="A1:H14"/>
    </sheetView>
  </sheetViews>
  <sheetFormatPr defaultColWidth="14.42578125" defaultRowHeight="15.75" customHeight="1" x14ac:dyDescent="0.2"/>
  <cols>
    <col min="2" max="3" width="17.85546875" customWidth="1"/>
  </cols>
  <sheetData>
    <row r="1" spans="1:8" ht="15.75" customHeight="1" x14ac:dyDescent="0.25">
      <c r="A1" s="1" t="s">
        <v>0</v>
      </c>
      <c r="B1" s="5" t="s">
        <v>19</v>
      </c>
      <c r="C1" s="2" t="s">
        <v>1</v>
      </c>
      <c r="D1" s="2" t="s">
        <v>3</v>
      </c>
      <c r="E1" s="2" t="s">
        <v>2</v>
      </c>
      <c r="F1" s="2" t="s">
        <v>4</v>
      </c>
      <c r="G1" s="2" t="s">
        <v>5</v>
      </c>
      <c r="H1" s="2" t="s">
        <v>6</v>
      </c>
    </row>
    <row r="2" spans="1:8" ht="15.75" customHeight="1" x14ac:dyDescent="0.25">
      <c r="A2" s="3" t="s">
        <v>7</v>
      </c>
      <c r="B2" s="6">
        <v>2.4291595999999999E-2</v>
      </c>
      <c r="C2" s="6">
        <v>6.1405751000000001E-2</v>
      </c>
      <c r="D2" s="6">
        <v>6.1405751000000001E-2</v>
      </c>
      <c r="E2" s="10">
        <v>7.5699999999999997E-4</v>
      </c>
      <c r="F2" s="7">
        <v>0.13151602100000001</v>
      </c>
      <c r="G2" s="6">
        <v>7.7321880000000001E-3</v>
      </c>
      <c r="H2" s="6">
        <v>0.43271311099999998</v>
      </c>
    </row>
    <row r="3" spans="1:8" ht="15.75" customHeight="1" x14ac:dyDescent="0.25">
      <c r="A3" s="3" t="s">
        <v>8</v>
      </c>
      <c r="B3" s="6">
        <v>2.5432943E-2</v>
      </c>
      <c r="C3" s="6">
        <v>6.1508334999999997E-2</v>
      </c>
      <c r="D3" s="6">
        <v>2.4359622000000001E-2</v>
      </c>
      <c r="E3" s="6">
        <v>3.9972430000000002E-3</v>
      </c>
      <c r="F3" s="6">
        <v>2.1226721550000001</v>
      </c>
      <c r="G3" s="6">
        <v>2.3442250000000001E-3</v>
      </c>
      <c r="H3" s="6">
        <v>7.5988973120000001</v>
      </c>
    </row>
    <row r="4" spans="1:8" ht="15.75" customHeight="1" x14ac:dyDescent="0.25">
      <c r="A4" s="3" t="s">
        <v>9</v>
      </c>
      <c r="B4" s="6">
        <v>2.2258009999999999E-3</v>
      </c>
      <c r="C4" s="6">
        <v>3.6270653E-2</v>
      </c>
      <c r="D4" s="6">
        <v>3.2618583979890273E-2</v>
      </c>
      <c r="E4" s="6">
        <v>3.8071099999999999E-4</v>
      </c>
      <c r="F4" s="6">
        <v>0.86950221000000005</v>
      </c>
      <c r="G4" s="6">
        <v>1.462147E-3</v>
      </c>
      <c r="H4" s="6">
        <v>0.19035532999999999</v>
      </c>
    </row>
    <row r="5" spans="1:8" ht="15.75" customHeight="1" x14ac:dyDescent="0.25">
      <c r="A5" s="3" t="s">
        <v>10</v>
      </c>
      <c r="B5" s="6">
        <v>1.8546799999999999E-4</v>
      </c>
      <c r="C5" s="6">
        <v>2.4136840000000001E-3</v>
      </c>
      <c r="D5" s="6">
        <v>2.3255550384631367E-3</v>
      </c>
      <c r="E5" s="6">
        <v>3.2303900000000001E-4</v>
      </c>
      <c r="F5" s="6">
        <v>0.155895697</v>
      </c>
      <c r="G5" s="6">
        <v>5.4367240000000004E-3</v>
      </c>
      <c r="H5" s="6">
        <v>0.73214458000000004</v>
      </c>
    </row>
    <row r="6" spans="1:8" ht="15.75" customHeight="1" x14ac:dyDescent="0.25">
      <c r="A6" s="3" t="s">
        <v>11</v>
      </c>
      <c r="B6" s="6">
        <v>3.5632300000000001E-3</v>
      </c>
      <c r="C6" s="6">
        <v>1.0083603E-2</v>
      </c>
      <c r="D6" s="6">
        <v>9.4778943011006485E-3</v>
      </c>
      <c r="E6" s="6">
        <v>6.0295210000000004E-3</v>
      </c>
      <c r="F6" s="6">
        <v>0.17098796899999999</v>
      </c>
      <c r="G6" s="6">
        <v>2.6716380000000001E-3</v>
      </c>
      <c r="H6" s="6">
        <v>0.104067297</v>
      </c>
    </row>
    <row r="7" spans="1:8" ht="15.75" customHeight="1" x14ac:dyDescent="0.25">
      <c r="A7" s="3" t="s">
        <v>12</v>
      </c>
      <c r="B7" s="6">
        <v>4.3803800000000002E-4</v>
      </c>
      <c r="C7" s="6">
        <v>9.1914700000000002E-3</v>
      </c>
      <c r="D7" s="8">
        <v>6.4318643183880987E-3</v>
      </c>
      <c r="E7" s="6">
        <v>3.2745700000000001E-3</v>
      </c>
      <c r="F7" s="6">
        <v>0.14730885099999999</v>
      </c>
      <c r="G7" s="6">
        <v>4.7882300000000002E-4</v>
      </c>
      <c r="H7" s="6">
        <v>0.19593918599999999</v>
      </c>
    </row>
    <row r="8" spans="1:8" ht="15.75" customHeight="1" x14ac:dyDescent="0.25">
      <c r="A8" s="3" t="s">
        <v>13</v>
      </c>
      <c r="B8" s="6">
        <v>4.1811600000000001E-4</v>
      </c>
      <c r="C8" s="6">
        <v>2.2802566999999999E-2</v>
      </c>
      <c r="D8" s="6">
        <v>2.1873421357498483E-2</v>
      </c>
      <c r="E8" s="6">
        <v>5.9610679999999999E-3</v>
      </c>
      <c r="F8" s="7">
        <v>2.0034851999999999E-2</v>
      </c>
      <c r="G8" s="6">
        <v>3.02167E-4</v>
      </c>
      <c r="H8" s="6">
        <v>0.31524777199999998</v>
      </c>
    </row>
    <row r="9" spans="1:8" ht="15.75" customHeight="1" x14ac:dyDescent="0.25">
      <c r="A9" s="3" t="s">
        <v>14</v>
      </c>
      <c r="B9" s="6">
        <v>1.2857159999999999E-3</v>
      </c>
      <c r="C9" s="6">
        <v>1.9946309999999998E-2</v>
      </c>
      <c r="D9" s="6">
        <v>1.4738197907204211E-2</v>
      </c>
      <c r="E9" s="6">
        <v>3.562328E-3</v>
      </c>
      <c r="F9" s="7">
        <v>0.17491232500000001</v>
      </c>
      <c r="G9" s="6">
        <v>2.30759E-4</v>
      </c>
      <c r="H9" s="6">
        <v>1.5038702479999999</v>
      </c>
    </row>
    <row r="10" spans="1:8" ht="15.75" customHeight="1" x14ac:dyDescent="0.25">
      <c r="A10" s="3" t="s">
        <v>15</v>
      </c>
      <c r="B10" s="6">
        <v>3.2431348999999998E-2</v>
      </c>
      <c r="C10" s="6">
        <v>6.9266324000000004E-2</v>
      </c>
      <c r="D10" s="6">
        <v>5.9818968979971923E-2</v>
      </c>
      <c r="E10" s="6">
        <v>4.2675889999999996E-3</v>
      </c>
      <c r="F10" s="11" t="s">
        <v>20</v>
      </c>
      <c r="G10" s="6">
        <v>3.4130549999999999E-3</v>
      </c>
      <c r="H10" s="6">
        <v>0.75728890599999998</v>
      </c>
    </row>
    <row r="11" spans="1:8" ht="15.75" customHeight="1" x14ac:dyDescent="0.25">
      <c r="A11" s="3" t="s">
        <v>16</v>
      </c>
      <c r="B11" s="6">
        <v>8.5159499999999996E-3</v>
      </c>
      <c r="C11" s="6">
        <v>7.0271914000000005E-2</v>
      </c>
      <c r="D11" s="6">
        <v>4.1548865839979493E-2</v>
      </c>
      <c r="E11" s="6">
        <v>6.5479308538501837E-4</v>
      </c>
      <c r="F11" s="7">
        <v>5.9721785693498626E-2</v>
      </c>
      <c r="G11" s="6">
        <v>2.08338E-4</v>
      </c>
      <c r="H11" s="6">
        <v>0.29101914899999998</v>
      </c>
    </row>
    <row r="12" spans="1:8" ht="15.75" customHeight="1" x14ac:dyDescent="0.25">
      <c r="A12" s="3" t="s">
        <v>17</v>
      </c>
      <c r="B12" s="6">
        <v>6.7753486599999996E-2</v>
      </c>
      <c r="C12" s="6">
        <v>4.4283875E-2</v>
      </c>
      <c r="D12" s="6">
        <v>4.7421975147161058E-3</v>
      </c>
      <c r="E12" s="6">
        <v>1.8846588767433095E-4</v>
      </c>
      <c r="F12" s="7">
        <v>0.13087919336600076</v>
      </c>
      <c r="G12" s="6">
        <v>4.4698600000000002E-4</v>
      </c>
      <c r="H12" s="6">
        <v>0.27563136100000002</v>
      </c>
    </row>
    <row r="13" spans="1:8" ht="15.75" customHeight="1" x14ac:dyDescent="0.25">
      <c r="A13" s="4" t="s">
        <v>18</v>
      </c>
      <c r="B13" s="9">
        <f>AVERAGE(B2:B12)</f>
        <v>1.5140153963636362E-2</v>
      </c>
      <c r="C13" s="9">
        <f>AVERAGE(C2:C12)</f>
        <v>3.7040407818181825E-2</v>
      </c>
      <c r="D13" s="9">
        <f>AVERAGE(D2:D12)</f>
        <v>2.5394629294292034E-2</v>
      </c>
      <c r="E13" s="9">
        <f t="shared" ref="E13:H13" si="0">AVERAGE(E2:E12)</f>
        <v>2.6723934520963047E-3</v>
      </c>
      <c r="F13" s="9">
        <f t="shared" si="0"/>
        <v>0.39834310590595001</v>
      </c>
      <c r="G13" s="9">
        <f t="shared" si="0"/>
        <v>2.2479136363636365E-3</v>
      </c>
      <c r="H13" s="9">
        <f t="shared" si="0"/>
        <v>1.127015841090909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2020-07-31T00:17:29Z</dcterms:modified>
</cp:coreProperties>
</file>