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zg\Desktop\Herp Class Project\Herp Project 2025\"/>
    </mc:Choice>
  </mc:AlternateContent>
  <xr:revisionPtr revIDLastSave="0" documentId="13_ncr:1_{2A264546-859E-4CF5-9D12-CD4D7FCB5ADC}" xr6:coauthVersionLast="47" xr6:coauthVersionMax="47" xr10:uidLastSave="{00000000-0000-0000-0000-000000000000}"/>
  <bookViews>
    <workbookView xWindow="-98" yWindow="-98" windowWidth="21795" windowHeight="12975" xr2:uid="{E0DD093F-B8EF-458E-990D-7F266262BFC3}"/>
  </bookViews>
  <sheets>
    <sheet name="Full_Set" sheetId="2" r:id="rId1"/>
  </sheets>
  <definedNames>
    <definedName name="_xlnm._FilterDatabase" localSheetId="0" hidden="1">Full_Set!$D$1:$D$96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9" i="2" l="1"/>
</calcChain>
</file>

<file path=xl/sharedStrings.xml><?xml version="1.0" encoding="utf-8"?>
<sst xmlns="http://schemas.openxmlformats.org/spreadsheetml/2006/main" count="337" uniqueCount="100">
  <si>
    <t>Anca1</t>
  </si>
  <si>
    <t>M</t>
  </si>
  <si>
    <t>na</t>
  </si>
  <si>
    <t>Anca10</t>
  </si>
  <si>
    <t>F</t>
  </si>
  <si>
    <t>Anca11</t>
  </si>
  <si>
    <t>Anca2</t>
  </si>
  <si>
    <t>Anca3</t>
  </si>
  <si>
    <t>Anca4</t>
  </si>
  <si>
    <t>Anca5</t>
  </si>
  <si>
    <t>Anca6</t>
  </si>
  <si>
    <t>Anca7</t>
  </si>
  <si>
    <t>Anca8</t>
  </si>
  <si>
    <t>Anca9</t>
  </si>
  <si>
    <t>Ancr1</t>
  </si>
  <si>
    <t>Ancr10</t>
  </si>
  <si>
    <t>Ancr2</t>
  </si>
  <si>
    <t>Ancr3</t>
  </si>
  <si>
    <t>Ancr4</t>
  </si>
  <si>
    <t>Ancr5</t>
  </si>
  <si>
    <t>Ancr6</t>
  </si>
  <si>
    <t>Ancr7</t>
  </si>
  <si>
    <t>Ancr8</t>
  </si>
  <si>
    <t>Ancr9</t>
  </si>
  <si>
    <t>Andi1</t>
  </si>
  <si>
    <t>Andi10</t>
  </si>
  <si>
    <t>Andi11</t>
  </si>
  <si>
    <t>Andi12</t>
  </si>
  <si>
    <t>Andi13</t>
  </si>
  <si>
    <t>Andi14</t>
  </si>
  <si>
    <t>Andi15</t>
  </si>
  <si>
    <t>Andi16</t>
  </si>
  <si>
    <t>Andi17</t>
  </si>
  <si>
    <t>Andi18</t>
  </si>
  <si>
    <t>Andi19</t>
  </si>
  <si>
    <t>Andi2</t>
  </si>
  <si>
    <t>Andi20</t>
  </si>
  <si>
    <t>Andi21</t>
  </si>
  <si>
    <t>Andi22</t>
  </si>
  <si>
    <t>Andi24</t>
  </si>
  <si>
    <t>Andi23</t>
  </si>
  <si>
    <t>Andi25</t>
  </si>
  <si>
    <t>Andi26</t>
  </si>
  <si>
    <t>Andi27</t>
  </si>
  <si>
    <t>Andi28</t>
  </si>
  <si>
    <t>Andi3</t>
  </si>
  <si>
    <t>Andi4</t>
  </si>
  <si>
    <t>Andi5</t>
  </si>
  <si>
    <t>Andi6</t>
  </si>
  <si>
    <t>Andi7</t>
  </si>
  <si>
    <t>Andi8</t>
  </si>
  <si>
    <t>Andi9</t>
  </si>
  <si>
    <t>Ansa1</t>
  </si>
  <si>
    <t>Ansa10</t>
  </si>
  <si>
    <t>Ansa11</t>
  </si>
  <si>
    <t>Ansa12</t>
  </si>
  <si>
    <t>Ansa13</t>
  </si>
  <si>
    <t>Ansa14</t>
  </si>
  <si>
    <t>Ansa15</t>
  </si>
  <si>
    <t>Ansa16</t>
  </si>
  <si>
    <t>Ansa17</t>
  </si>
  <si>
    <t>Ansa18</t>
  </si>
  <si>
    <t>Ansa2</t>
  </si>
  <si>
    <t>Ansa20</t>
  </si>
  <si>
    <t>Ansa21</t>
  </si>
  <si>
    <t>Ansa22</t>
  </si>
  <si>
    <t>Ansa23</t>
  </si>
  <si>
    <t>Ansa24</t>
  </si>
  <si>
    <t>Ansa25</t>
  </si>
  <si>
    <t>Ansa26</t>
  </si>
  <si>
    <t>Ansa27</t>
  </si>
  <si>
    <t>Ansa28</t>
  </si>
  <si>
    <t>Ansa29</t>
  </si>
  <si>
    <t>Ansa3</t>
  </si>
  <si>
    <t>Ansa30</t>
  </si>
  <si>
    <t>Ansa4</t>
  </si>
  <si>
    <t>Ansa5</t>
  </si>
  <si>
    <t>Ansa6</t>
  </si>
  <si>
    <t>Ansa7</t>
  </si>
  <si>
    <t>Ansa8</t>
  </si>
  <si>
    <t>Ansa9</t>
  </si>
  <si>
    <t>mass_g</t>
  </si>
  <si>
    <t>svl_mm</t>
  </si>
  <si>
    <t>tl_mm</t>
  </si>
  <si>
    <t>tair</t>
  </si>
  <si>
    <t>tbody_initial</t>
  </si>
  <si>
    <t>id</t>
  </si>
  <si>
    <t>date</t>
  </si>
  <si>
    <t>sex</t>
  </si>
  <si>
    <t>species</t>
  </si>
  <si>
    <t>ind_number</t>
  </si>
  <si>
    <t>Anca</t>
  </si>
  <si>
    <t>Ancr</t>
  </si>
  <si>
    <t>Andi</t>
  </si>
  <si>
    <t>Ansa</t>
  </si>
  <si>
    <t>Ansa31</t>
  </si>
  <si>
    <t>tbody_ctmin</t>
  </si>
  <si>
    <t>tbody_coldimmob_recovery</t>
  </si>
  <si>
    <t>tbody_ctmin_recovery</t>
  </si>
  <si>
    <t>tbody_coldimmob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</si>
</sst>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35A4-60A2-4C84-941B-3AC0CB570F91}">
  <dimension ref="A1:N99"/>
  <sheetViews>
    <sheetView tabSelected="1" zoomScale="75" zoomScaleNormal="90" workbookViewId="0">
      <pane xSplit="1" topLeftCell="B1" activePane="topRight" state="frozen"/>
      <selection activeCell="A54" sqref="A54"/>
      <selection pane="topRight" activeCell="K15" sqref="K15"/>
    </sheetView>
  </sheetViews>
  <sheetFormatPr defaultRowHeight="14.25" x14ac:dyDescent="0.45"/>
  <cols>
    <col min="1" max="1" width="6.73046875" bestFit="1" customWidth="1"/>
    <col min="2" max="2" width="6.9296875" bestFit="1" customWidth="1"/>
    <col min="3" max="3" width="10.06640625" bestFit="1" customWidth="1"/>
    <col min="4" max="4" width="8.9296875" bestFit="1" customWidth="1"/>
    <col min="5" max="5" width="3.46484375" bestFit="1" customWidth="1"/>
    <col min="6" max="7" width="6.73046875" bestFit="1" customWidth="1"/>
    <col min="8" max="8" width="5.6640625" bestFit="1" customWidth="1"/>
    <col min="9" max="9" width="10.33203125" bestFit="1" customWidth="1"/>
    <col min="10" max="10" width="10.46484375" bestFit="1" customWidth="1"/>
    <col min="11" max="11" width="13.9296875" bestFit="1" customWidth="1"/>
    <col min="12" max="12" width="22.53125" bestFit="1" customWidth="1"/>
    <col min="13" max="13" width="18.19921875" bestFit="1" customWidth="1"/>
    <col min="14" max="14" width="11.73046875" bestFit="1" customWidth="1"/>
  </cols>
  <sheetData>
    <row r="1" spans="1:14" x14ac:dyDescent="0.45">
      <c r="A1" t="s">
        <v>86</v>
      </c>
      <c r="B1" t="s">
        <v>89</v>
      </c>
      <c r="C1" t="s">
        <v>90</v>
      </c>
      <c r="D1" t="s">
        <v>87</v>
      </c>
      <c r="E1" t="s">
        <v>88</v>
      </c>
      <c r="F1" t="s">
        <v>81</v>
      </c>
      <c r="G1" t="s">
        <v>82</v>
      </c>
      <c r="H1" t="s">
        <v>83</v>
      </c>
      <c r="I1" t="s">
        <v>85</v>
      </c>
      <c r="J1" t="s">
        <v>96</v>
      </c>
      <c r="K1" t="s">
        <v>99</v>
      </c>
      <c r="L1" t="s">
        <v>97</v>
      </c>
      <c r="M1" t="s">
        <v>98</v>
      </c>
      <c r="N1" t="s">
        <v>84</v>
      </c>
    </row>
    <row r="2" spans="1:14" x14ac:dyDescent="0.45">
      <c r="A2" t="s">
        <v>0</v>
      </c>
      <c r="B2" t="s">
        <v>91</v>
      </c>
      <c r="C2">
        <v>1</v>
      </c>
      <c r="D2" s="1">
        <v>45741</v>
      </c>
      <c r="E2" t="s">
        <v>1</v>
      </c>
      <c r="F2">
        <v>7.09</v>
      </c>
      <c r="G2">
        <v>72</v>
      </c>
      <c r="H2">
        <v>210</v>
      </c>
      <c r="I2">
        <v>20.399999999999999</v>
      </c>
      <c r="J2">
        <v>6.8</v>
      </c>
      <c r="K2">
        <v>5.9</v>
      </c>
      <c r="L2">
        <v>6</v>
      </c>
      <c r="M2">
        <v>6.4</v>
      </c>
      <c r="N2" t="s">
        <v>2</v>
      </c>
    </row>
    <row r="3" spans="1:14" x14ac:dyDescent="0.45">
      <c r="A3" t="s">
        <v>3</v>
      </c>
      <c r="B3" t="s">
        <v>91</v>
      </c>
      <c r="C3">
        <v>10</v>
      </c>
      <c r="D3" s="1">
        <v>45762</v>
      </c>
      <c r="E3" t="s">
        <v>4</v>
      </c>
      <c r="F3">
        <v>3.2</v>
      </c>
      <c r="G3">
        <v>54</v>
      </c>
      <c r="H3">
        <v>146</v>
      </c>
      <c r="I3">
        <v>24.7</v>
      </c>
      <c r="J3">
        <v>15.8</v>
      </c>
      <c r="K3">
        <v>6.5</v>
      </c>
      <c r="L3">
        <v>9.1</v>
      </c>
      <c r="M3">
        <v>9.1</v>
      </c>
      <c r="N3">
        <v>23.8</v>
      </c>
    </row>
    <row r="4" spans="1:14" x14ac:dyDescent="0.45">
      <c r="A4" t="s">
        <v>5</v>
      </c>
      <c r="B4" t="s">
        <v>91</v>
      </c>
      <c r="C4">
        <v>11</v>
      </c>
      <c r="D4" s="1">
        <v>45762</v>
      </c>
      <c r="E4" t="s">
        <v>4</v>
      </c>
      <c r="F4">
        <v>2.46</v>
      </c>
      <c r="G4">
        <v>50</v>
      </c>
      <c r="H4">
        <v>121</v>
      </c>
      <c r="I4">
        <v>30.4</v>
      </c>
      <c r="J4">
        <v>12.4</v>
      </c>
      <c r="K4">
        <v>9.6</v>
      </c>
      <c r="L4">
        <v>11.3</v>
      </c>
      <c r="M4">
        <v>12.2</v>
      </c>
      <c r="N4">
        <v>23.56</v>
      </c>
    </row>
    <row r="5" spans="1:14" x14ac:dyDescent="0.45">
      <c r="A5" t="s">
        <v>6</v>
      </c>
      <c r="B5" t="s">
        <v>91</v>
      </c>
      <c r="C5">
        <v>2</v>
      </c>
      <c r="D5" s="1">
        <v>45741</v>
      </c>
      <c r="E5" t="s">
        <v>1</v>
      </c>
      <c r="F5">
        <v>3.34</v>
      </c>
      <c r="G5">
        <v>58</v>
      </c>
      <c r="H5">
        <v>166</v>
      </c>
      <c r="I5">
        <v>21.1</v>
      </c>
      <c r="J5">
        <v>13.1</v>
      </c>
      <c r="K5">
        <v>12.8</v>
      </c>
      <c r="L5">
        <v>13.7</v>
      </c>
      <c r="M5">
        <v>16.5</v>
      </c>
      <c r="N5" t="s">
        <v>2</v>
      </c>
    </row>
    <row r="6" spans="1:14" x14ac:dyDescent="0.45">
      <c r="A6" t="s">
        <v>7</v>
      </c>
      <c r="B6" t="s">
        <v>91</v>
      </c>
      <c r="C6">
        <v>3</v>
      </c>
      <c r="D6" s="1">
        <v>45741</v>
      </c>
      <c r="E6" t="s">
        <v>1</v>
      </c>
      <c r="F6">
        <v>5.52</v>
      </c>
      <c r="G6">
        <v>72</v>
      </c>
      <c r="H6">
        <v>147</v>
      </c>
      <c r="I6">
        <v>20.399999999999999</v>
      </c>
      <c r="J6">
        <v>12.6</v>
      </c>
      <c r="K6">
        <v>10.4</v>
      </c>
      <c r="L6">
        <v>15.5</v>
      </c>
      <c r="M6">
        <v>15.5</v>
      </c>
      <c r="N6" t="s">
        <v>2</v>
      </c>
    </row>
    <row r="7" spans="1:14" x14ac:dyDescent="0.45">
      <c r="A7" t="s">
        <v>8</v>
      </c>
      <c r="B7" t="s">
        <v>91</v>
      </c>
      <c r="C7">
        <v>4</v>
      </c>
      <c r="D7" s="1">
        <v>45761</v>
      </c>
      <c r="E7" t="s">
        <v>4</v>
      </c>
      <c r="F7">
        <v>2.3199999999999998</v>
      </c>
      <c r="G7">
        <v>51</v>
      </c>
      <c r="H7">
        <v>115</v>
      </c>
      <c r="I7">
        <v>33.200000000000003</v>
      </c>
      <c r="J7">
        <v>16.7</v>
      </c>
      <c r="K7">
        <v>10.1</v>
      </c>
      <c r="L7">
        <v>10.3</v>
      </c>
      <c r="M7">
        <v>15.1</v>
      </c>
      <c r="N7">
        <v>23.3</v>
      </c>
    </row>
    <row r="8" spans="1:14" x14ac:dyDescent="0.45">
      <c r="A8" t="s">
        <v>9</v>
      </c>
      <c r="B8" t="s">
        <v>91</v>
      </c>
      <c r="C8">
        <v>5</v>
      </c>
      <c r="D8" s="1">
        <v>45761</v>
      </c>
      <c r="E8" t="s">
        <v>4</v>
      </c>
      <c r="F8">
        <v>1.39</v>
      </c>
      <c r="G8">
        <v>45</v>
      </c>
      <c r="H8">
        <v>102</v>
      </c>
      <c r="I8">
        <v>33.4</v>
      </c>
      <c r="J8">
        <v>13</v>
      </c>
      <c r="K8">
        <v>8.9</v>
      </c>
      <c r="L8">
        <v>10.6</v>
      </c>
      <c r="M8">
        <v>14</v>
      </c>
      <c r="N8">
        <v>23.3</v>
      </c>
    </row>
    <row r="9" spans="1:14" x14ac:dyDescent="0.45">
      <c r="A9" t="s">
        <v>10</v>
      </c>
      <c r="B9" t="s">
        <v>91</v>
      </c>
      <c r="C9">
        <v>6</v>
      </c>
      <c r="D9" s="1">
        <v>45761</v>
      </c>
      <c r="E9" t="s">
        <v>4</v>
      </c>
      <c r="F9">
        <v>2.91</v>
      </c>
      <c r="G9">
        <v>54</v>
      </c>
      <c r="H9">
        <v>153</v>
      </c>
      <c r="I9">
        <v>31.9</v>
      </c>
      <c r="J9">
        <v>11.2</v>
      </c>
      <c r="K9">
        <v>10.7</v>
      </c>
      <c r="L9">
        <v>11.1</v>
      </c>
      <c r="M9">
        <v>11.8</v>
      </c>
      <c r="N9">
        <v>23.3</v>
      </c>
    </row>
    <row r="10" spans="1:14" x14ac:dyDescent="0.45">
      <c r="A10" t="s">
        <v>11</v>
      </c>
      <c r="B10" t="s">
        <v>91</v>
      </c>
      <c r="C10">
        <v>7</v>
      </c>
      <c r="D10" s="1">
        <v>45761</v>
      </c>
      <c r="E10" t="s">
        <v>1</v>
      </c>
      <c r="F10">
        <v>2.62</v>
      </c>
      <c r="G10">
        <v>52</v>
      </c>
      <c r="H10">
        <v>165</v>
      </c>
      <c r="I10">
        <v>31.8</v>
      </c>
      <c r="J10" s="3">
        <v>16.100000000000001</v>
      </c>
      <c r="K10">
        <v>13.8</v>
      </c>
      <c r="L10">
        <v>14</v>
      </c>
      <c r="M10">
        <v>15.5</v>
      </c>
      <c r="N10">
        <v>23.5</v>
      </c>
    </row>
    <row r="11" spans="1:14" x14ac:dyDescent="0.45">
      <c r="A11" t="s">
        <v>12</v>
      </c>
      <c r="B11" t="s">
        <v>91</v>
      </c>
      <c r="C11">
        <v>8</v>
      </c>
      <c r="D11" s="1">
        <v>45761</v>
      </c>
      <c r="E11" t="s">
        <v>1</v>
      </c>
      <c r="F11">
        <v>3.7</v>
      </c>
      <c r="G11">
        <v>62</v>
      </c>
      <c r="H11">
        <v>193</v>
      </c>
      <c r="I11">
        <v>30.1</v>
      </c>
      <c r="J11">
        <v>12.3</v>
      </c>
      <c r="K11">
        <v>8.8000000000000007</v>
      </c>
      <c r="L11">
        <v>9.9</v>
      </c>
      <c r="M11">
        <v>11.3</v>
      </c>
      <c r="N11">
        <v>23.5</v>
      </c>
    </row>
    <row r="12" spans="1:14" x14ac:dyDescent="0.45">
      <c r="A12" t="s">
        <v>13</v>
      </c>
      <c r="B12" t="s">
        <v>91</v>
      </c>
      <c r="C12">
        <v>9</v>
      </c>
      <c r="D12" s="1">
        <v>45762</v>
      </c>
      <c r="E12" t="s">
        <v>1</v>
      </c>
      <c r="F12">
        <v>5</v>
      </c>
      <c r="G12">
        <v>64</v>
      </c>
      <c r="H12">
        <v>183</v>
      </c>
      <c r="I12">
        <v>29.2</v>
      </c>
      <c r="J12">
        <v>12.5</v>
      </c>
      <c r="K12">
        <v>5.5</v>
      </c>
      <c r="L12">
        <v>6.9</v>
      </c>
      <c r="M12">
        <v>10.1</v>
      </c>
      <c r="N12">
        <v>23.5</v>
      </c>
    </row>
    <row r="13" spans="1:14" x14ac:dyDescent="0.45">
      <c r="A13" t="s">
        <v>14</v>
      </c>
      <c r="B13" t="s">
        <v>92</v>
      </c>
      <c r="C13">
        <v>1</v>
      </c>
      <c r="D13" s="1">
        <v>45763</v>
      </c>
      <c r="E13" t="s">
        <v>1</v>
      </c>
      <c r="F13">
        <v>11.36</v>
      </c>
      <c r="G13">
        <v>76</v>
      </c>
      <c r="H13">
        <v>206</v>
      </c>
      <c r="I13" s="2">
        <v>31</v>
      </c>
      <c r="J13" s="2">
        <v>7.3</v>
      </c>
      <c r="K13" s="2">
        <v>6</v>
      </c>
      <c r="L13" s="2">
        <v>9.1</v>
      </c>
      <c r="M13" s="2">
        <v>12.4</v>
      </c>
      <c r="N13" s="2">
        <v>23</v>
      </c>
    </row>
    <row r="14" spans="1:14" x14ac:dyDescent="0.45">
      <c r="A14" t="s">
        <v>15</v>
      </c>
      <c r="B14" t="s">
        <v>92</v>
      </c>
      <c r="C14">
        <v>10</v>
      </c>
      <c r="D14" s="1">
        <v>45763</v>
      </c>
      <c r="E14" t="s">
        <v>1</v>
      </c>
      <c r="F14">
        <v>13.8</v>
      </c>
      <c r="G14">
        <v>75</v>
      </c>
      <c r="H14">
        <v>175</v>
      </c>
      <c r="I14">
        <v>23.1</v>
      </c>
      <c r="J14">
        <v>7.9</v>
      </c>
      <c r="K14">
        <v>6.8</v>
      </c>
      <c r="L14">
        <v>9.5</v>
      </c>
      <c r="M14">
        <v>9.5</v>
      </c>
      <c r="N14">
        <v>23</v>
      </c>
    </row>
    <row r="15" spans="1:14" x14ac:dyDescent="0.45">
      <c r="A15" t="s">
        <v>16</v>
      </c>
      <c r="B15" t="s">
        <v>92</v>
      </c>
      <c r="C15">
        <v>2</v>
      </c>
      <c r="D15" s="1">
        <v>45763</v>
      </c>
      <c r="E15" t="s">
        <v>1</v>
      </c>
      <c r="F15">
        <v>11.53</v>
      </c>
      <c r="G15">
        <v>72</v>
      </c>
      <c r="H15">
        <v>149</v>
      </c>
      <c r="I15">
        <v>21.5</v>
      </c>
      <c r="J15">
        <v>7.8</v>
      </c>
      <c r="K15">
        <v>3.7</v>
      </c>
      <c r="L15">
        <v>10.199999999999999</v>
      </c>
      <c r="M15">
        <v>10.5</v>
      </c>
      <c r="N15">
        <v>23</v>
      </c>
    </row>
    <row r="16" spans="1:14" x14ac:dyDescent="0.45">
      <c r="A16" t="s">
        <v>17</v>
      </c>
      <c r="B16" t="s">
        <v>92</v>
      </c>
      <c r="C16">
        <v>3</v>
      </c>
      <c r="D16" s="1">
        <v>45763</v>
      </c>
      <c r="E16" t="s">
        <v>1</v>
      </c>
      <c r="F16">
        <v>8.36</v>
      </c>
      <c r="G16">
        <v>65</v>
      </c>
      <c r="H16">
        <v>162</v>
      </c>
      <c r="I16">
        <v>23.2</v>
      </c>
      <c r="J16">
        <v>7.1</v>
      </c>
      <c r="K16">
        <v>5</v>
      </c>
      <c r="L16">
        <v>5.6</v>
      </c>
      <c r="M16">
        <v>9.6</v>
      </c>
      <c r="N16">
        <v>22.3</v>
      </c>
    </row>
    <row r="17" spans="1:14" x14ac:dyDescent="0.45">
      <c r="A17" t="s">
        <v>18</v>
      </c>
      <c r="B17" t="s">
        <v>92</v>
      </c>
      <c r="C17">
        <v>4</v>
      </c>
      <c r="D17" s="1">
        <v>45763</v>
      </c>
      <c r="E17" t="s">
        <v>4</v>
      </c>
      <c r="F17">
        <v>3.01</v>
      </c>
      <c r="G17">
        <v>48</v>
      </c>
      <c r="H17">
        <v>115</v>
      </c>
      <c r="I17">
        <v>22</v>
      </c>
      <c r="J17">
        <v>6.9</v>
      </c>
      <c r="K17">
        <v>6.6</v>
      </c>
      <c r="L17">
        <v>8.6999999999999993</v>
      </c>
      <c r="M17">
        <v>9.9</v>
      </c>
      <c r="N17">
        <v>22.6</v>
      </c>
    </row>
    <row r="18" spans="1:14" x14ac:dyDescent="0.45">
      <c r="A18" t="s">
        <v>19</v>
      </c>
      <c r="B18" t="s">
        <v>92</v>
      </c>
      <c r="C18">
        <v>5</v>
      </c>
      <c r="D18" s="1">
        <v>45763</v>
      </c>
      <c r="E18" t="s">
        <v>1</v>
      </c>
      <c r="F18">
        <v>5.16</v>
      </c>
      <c r="G18">
        <v>60</v>
      </c>
      <c r="H18">
        <v>154</v>
      </c>
      <c r="I18">
        <v>25.8</v>
      </c>
      <c r="J18">
        <v>7.5</v>
      </c>
      <c r="K18">
        <v>6.1</v>
      </c>
      <c r="L18">
        <v>9.4</v>
      </c>
      <c r="M18">
        <v>9.9</v>
      </c>
      <c r="N18">
        <v>22.4</v>
      </c>
    </row>
    <row r="19" spans="1:14" x14ac:dyDescent="0.45">
      <c r="A19" t="s">
        <v>20</v>
      </c>
      <c r="B19" t="s">
        <v>92</v>
      </c>
      <c r="C19">
        <v>6</v>
      </c>
      <c r="D19" s="1">
        <v>45763</v>
      </c>
      <c r="E19" t="s">
        <v>4</v>
      </c>
      <c r="F19">
        <v>3.28</v>
      </c>
      <c r="G19">
        <v>49</v>
      </c>
      <c r="H19">
        <v>126</v>
      </c>
      <c r="I19">
        <v>23.5</v>
      </c>
      <c r="J19">
        <v>10</v>
      </c>
      <c r="K19">
        <v>8.9</v>
      </c>
      <c r="L19">
        <v>9.5</v>
      </c>
      <c r="M19">
        <v>10.3</v>
      </c>
      <c r="N19">
        <v>22.5</v>
      </c>
    </row>
    <row r="20" spans="1:14" x14ac:dyDescent="0.45">
      <c r="A20" t="s">
        <v>21</v>
      </c>
      <c r="B20" t="s">
        <v>92</v>
      </c>
      <c r="C20">
        <v>7</v>
      </c>
      <c r="D20" s="1">
        <v>45763</v>
      </c>
      <c r="E20" t="s">
        <v>4</v>
      </c>
      <c r="F20">
        <v>2.85</v>
      </c>
      <c r="G20">
        <v>46</v>
      </c>
      <c r="H20">
        <v>119</v>
      </c>
      <c r="I20">
        <v>21.4</v>
      </c>
      <c r="J20">
        <v>10.7</v>
      </c>
      <c r="K20">
        <v>10.7</v>
      </c>
      <c r="L20">
        <v>11.7</v>
      </c>
      <c r="M20">
        <v>11.7</v>
      </c>
      <c r="N20">
        <v>22.6</v>
      </c>
    </row>
    <row r="21" spans="1:14" x14ac:dyDescent="0.45">
      <c r="A21" t="s">
        <v>22</v>
      </c>
      <c r="B21" t="s">
        <v>92</v>
      </c>
      <c r="C21">
        <v>8</v>
      </c>
      <c r="D21" s="1">
        <v>45763</v>
      </c>
      <c r="E21" t="s">
        <v>4</v>
      </c>
      <c r="F21">
        <v>3.2</v>
      </c>
      <c r="G21">
        <v>49</v>
      </c>
      <c r="H21">
        <v>99</v>
      </c>
      <c r="I21">
        <v>21.7</v>
      </c>
      <c r="J21">
        <v>9.8000000000000007</v>
      </c>
      <c r="K21">
        <v>9.3000000000000007</v>
      </c>
      <c r="L21">
        <v>10.7</v>
      </c>
      <c r="M21">
        <v>12.7</v>
      </c>
      <c r="N21">
        <v>22.7</v>
      </c>
    </row>
    <row r="22" spans="1:14" x14ac:dyDescent="0.45">
      <c r="A22" t="s">
        <v>23</v>
      </c>
      <c r="B22" t="s">
        <v>92</v>
      </c>
      <c r="C22">
        <v>9</v>
      </c>
      <c r="D22" s="1">
        <v>45763</v>
      </c>
      <c r="E22" t="s">
        <v>4</v>
      </c>
      <c r="F22">
        <v>3.38</v>
      </c>
      <c r="G22">
        <v>50</v>
      </c>
      <c r="H22">
        <v>129</v>
      </c>
      <c r="I22">
        <v>23.2</v>
      </c>
      <c r="J22">
        <v>9</v>
      </c>
      <c r="K22">
        <v>6.9</v>
      </c>
      <c r="L22">
        <v>7.8</v>
      </c>
      <c r="M22">
        <v>9.3000000000000007</v>
      </c>
      <c r="N22">
        <v>22.5</v>
      </c>
    </row>
    <row r="23" spans="1:14" x14ac:dyDescent="0.45">
      <c r="A23" t="s">
        <v>24</v>
      </c>
      <c r="B23" t="s">
        <v>93</v>
      </c>
      <c r="C23">
        <v>1</v>
      </c>
      <c r="D23" s="1">
        <v>45748</v>
      </c>
      <c r="E23" t="s">
        <v>1</v>
      </c>
      <c r="F23">
        <v>2.68</v>
      </c>
      <c r="G23">
        <v>51</v>
      </c>
      <c r="H23">
        <v>116</v>
      </c>
      <c r="I23">
        <v>29.8</v>
      </c>
      <c r="J23">
        <v>14.6</v>
      </c>
      <c r="K23">
        <v>14.5</v>
      </c>
      <c r="L23">
        <v>14.9</v>
      </c>
      <c r="M23">
        <v>15.3</v>
      </c>
      <c r="N23" t="s">
        <v>2</v>
      </c>
    </row>
    <row r="24" spans="1:14" x14ac:dyDescent="0.45">
      <c r="A24" t="s">
        <v>25</v>
      </c>
      <c r="B24" t="s">
        <v>93</v>
      </c>
      <c r="C24">
        <v>10</v>
      </c>
      <c r="D24" s="1">
        <v>45762</v>
      </c>
      <c r="E24" t="s">
        <v>4</v>
      </c>
      <c r="F24">
        <v>2.8</v>
      </c>
      <c r="G24">
        <v>45</v>
      </c>
      <c r="H24">
        <v>99</v>
      </c>
      <c r="I24">
        <v>30.9</v>
      </c>
      <c r="J24">
        <v>14.8</v>
      </c>
      <c r="K24">
        <v>10.5</v>
      </c>
      <c r="L24">
        <v>12.8</v>
      </c>
      <c r="M24">
        <v>14.7</v>
      </c>
      <c r="N24">
        <v>23.8</v>
      </c>
    </row>
    <row r="25" spans="1:14" x14ac:dyDescent="0.45">
      <c r="A25" t="s">
        <v>25</v>
      </c>
      <c r="B25" t="s">
        <v>93</v>
      </c>
      <c r="C25">
        <v>10</v>
      </c>
      <c r="D25" s="1">
        <v>45813</v>
      </c>
      <c r="E25" t="s">
        <v>4</v>
      </c>
      <c r="F25">
        <v>2.8</v>
      </c>
      <c r="G25">
        <v>45</v>
      </c>
      <c r="H25">
        <v>99</v>
      </c>
      <c r="I25">
        <v>26.8</v>
      </c>
      <c r="J25">
        <v>12.2</v>
      </c>
      <c r="K25">
        <v>12.1</v>
      </c>
      <c r="L25">
        <v>12.9</v>
      </c>
      <c r="M25">
        <v>15.7</v>
      </c>
      <c r="N25" t="s">
        <v>2</v>
      </c>
    </row>
    <row r="26" spans="1:14" x14ac:dyDescent="0.45">
      <c r="A26" t="s">
        <v>26</v>
      </c>
      <c r="B26" t="s">
        <v>93</v>
      </c>
      <c r="C26">
        <v>11</v>
      </c>
      <c r="D26" s="1">
        <v>45762</v>
      </c>
      <c r="E26" t="s">
        <v>4</v>
      </c>
      <c r="F26">
        <v>1.78</v>
      </c>
      <c r="G26">
        <v>43</v>
      </c>
      <c r="H26">
        <v>83</v>
      </c>
      <c r="I26">
        <v>28.8</v>
      </c>
      <c r="J26">
        <v>16.2</v>
      </c>
      <c r="K26">
        <v>14.3</v>
      </c>
      <c r="L26">
        <v>17.399999999999999</v>
      </c>
      <c r="M26">
        <v>18.8</v>
      </c>
      <c r="N26">
        <v>23.4</v>
      </c>
    </row>
    <row r="27" spans="1:14" x14ac:dyDescent="0.45">
      <c r="A27" t="s">
        <v>27</v>
      </c>
      <c r="B27" t="s">
        <v>93</v>
      </c>
      <c r="C27">
        <v>12</v>
      </c>
      <c r="D27" s="1">
        <v>45762</v>
      </c>
      <c r="E27" t="s">
        <v>4</v>
      </c>
      <c r="F27">
        <v>1.81</v>
      </c>
      <c r="G27">
        <v>43</v>
      </c>
      <c r="H27">
        <v>98</v>
      </c>
      <c r="I27">
        <v>32.6</v>
      </c>
      <c r="J27">
        <v>15.4</v>
      </c>
      <c r="K27">
        <v>9.6</v>
      </c>
      <c r="L27">
        <v>13</v>
      </c>
      <c r="M27">
        <v>15.8</v>
      </c>
      <c r="N27">
        <v>23.7</v>
      </c>
    </row>
    <row r="28" spans="1:14" x14ac:dyDescent="0.45">
      <c r="A28" t="s">
        <v>28</v>
      </c>
      <c r="B28" t="s">
        <v>93</v>
      </c>
      <c r="C28">
        <v>13</v>
      </c>
      <c r="D28" s="1">
        <v>45762</v>
      </c>
      <c r="E28" t="s">
        <v>4</v>
      </c>
      <c r="F28">
        <v>2.33</v>
      </c>
      <c r="G28">
        <v>44</v>
      </c>
      <c r="H28">
        <v>89</v>
      </c>
      <c r="I28">
        <v>33.1</v>
      </c>
      <c r="J28">
        <v>16.2</v>
      </c>
      <c r="K28">
        <v>15.1</v>
      </c>
      <c r="L28">
        <v>15.7</v>
      </c>
      <c r="M28">
        <v>17.3</v>
      </c>
      <c r="N28">
        <v>23.7</v>
      </c>
    </row>
    <row r="29" spans="1:14" x14ac:dyDescent="0.45">
      <c r="A29" t="s">
        <v>29</v>
      </c>
      <c r="B29" t="s">
        <v>93</v>
      </c>
      <c r="C29">
        <v>14</v>
      </c>
      <c r="D29" s="1">
        <v>45775</v>
      </c>
      <c r="E29" t="s">
        <v>1</v>
      </c>
      <c r="F29">
        <v>3.22</v>
      </c>
      <c r="G29">
        <v>49</v>
      </c>
      <c r="H29">
        <v>120</v>
      </c>
      <c r="I29">
        <v>25.2</v>
      </c>
      <c r="J29">
        <v>11.8</v>
      </c>
      <c r="K29">
        <v>11.2</v>
      </c>
      <c r="L29">
        <v>12.3</v>
      </c>
      <c r="M29">
        <v>13.5</v>
      </c>
      <c r="N29">
        <v>24.8</v>
      </c>
    </row>
    <row r="30" spans="1:14" x14ac:dyDescent="0.45">
      <c r="A30" t="s">
        <v>30</v>
      </c>
      <c r="B30" t="s">
        <v>93</v>
      </c>
      <c r="C30">
        <v>15</v>
      </c>
      <c r="D30" s="1">
        <v>45775</v>
      </c>
      <c r="E30" t="s">
        <v>4</v>
      </c>
      <c r="F30">
        <v>2.17</v>
      </c>
      <c r="G30">
        <v>43</v>
      </c>
      <c r="H30">
        <v>101</v>
      </c>
      <c r="I30">
        <v>25.5</v>
      </c>
      <c r="J30">
        <v>10.7</v>
      </c>
      <c r="K30">
        <v>9.8000000000000007</v>
      </c>
      <c r="L30">
        <v>12.9</v>
      </c>
      <c r="M30">
        <v>12.9</v>
      </c>
      <c r="N30">
        <v>24.8</v>
      </c>
    </row>
    <row r="31" spans="1:14" x14ac:dyDescent="0.45">
      <c r="A31" t="s">
        <v>30</v>
      </c>
      <c r="B31" t="s">
        <v>93</v>
      </c>
      <c r="C31">
        <v>15</v>
      </c>
      <c r="D31" s="1">
        <v>45782</v>
      </c>
      <c r="E31" t="s">
        <v>4</v>
      </c>
      <c r="F31">
        <v>2.17</v>
      </c>
      <c r="G31">
        <v>43</v>
      </c>
      <c r="H31">
        <v>101</v>
      </c>
      <c r="I31">
        <v>28.1</v>
      </c>
      <c r="J31">
        <v>10.8</v>
      </c>
      <c r="K31">
        <v>7.2</v>
      </c>
      <c r="L31">
        <v>8.3000000000000007</v>
      </c>
      <c r="M31">
        <v>13.6</v>
      </c>
      <c r="N31">
        <v>22.4</v>
      </c>
    </row>
    <row r="32" spans="1:14" x14ac:dyDescent="0.45">
      <c r="A32" t="s">
        <v>31</v>
      </c>
      <c r="B32" t="s">
        <v>93</v>
      </c>
      <c r="C32">
        <v>16</v>
      </c>
      <c r="D32" s="1">
        <v>45775</v>
      </c>
      <c r="E32" t="s">
        <v>1</v>
      </c>
      <c r="F32">
        <v>2.6</v>
      </c>
      <c r="G32">
        <v>48</v>
      </c>
      <c r="H32">
        <v>96</v>
      </c>
      <c r="I32">
        <v>9.5</v>
      </c>
      <c r="J32">
        <v>12</v>
      </c>
      <c r="K32">
        <v>7.9</v>
      </c>
      <c r="L32">
        <v>10.9</v>
      </c>
      <c r="M32">
        <v>11.1</v>
      </c>
      <c r="N32">
        <v>24.6</v>
      </c>
    </row>
    <row r="33" spans="1:14" x14ac:dyDescent="0.45">
      <c r="A33" t="s">
        <v>32</v>
      </c>
      <c r="B33" t="s">
        <v>93</v>
      </c>
      <c r="C33">
        <v>17</v>
      </c>
      <c r="D33" s="1">
        <v>45775</v>
      </c>
      <c r="E33" t="s">
        <v>1</v>
      </c>
      <c r="F33">
        <v>3.04</v>
      </c>
      <c r="G33">
        <v>54</v>
      </c>
      <c r="H33">
        <v>125</v>
      </c>
      <c r="I33">
        <v>24.8</v>
      </c>
      <c r="J33">
        <v>6.5</v>
      </c>
      <c r="K33">
        <v>6.2</v>
      </c>
      <c r="L33">
        <v>11.8</v>
      </c>
      <c r="M33">
        <v>12.7</v>
      </c>
      <c r="N33">
        <v>24.8</v>
      </c>
    </row>
    <row r="34" spans="1:14" x14ac:dyDescent="0.45">
      <c r="A34" t="s">
        <v>33</v>
      </c>
      <c r="B34" t="s">
        <v>93</v>
      </c>
      <c r="C34">
        <v>18</v>
      </c>
      <c r="D34" s="1">
        <v>45775</v>
      </c>
      <c r="E34" t="s">
        <v>4</v>
      </c>
      <c r="F34">
        <v>2.15</v>
      </c>
      <c r="G34">
        <v>45</v>
      </c>
      <c r="H34">
        <v>108</v>
      </c>
      <c r="I34">
        <v>33.5</v>
      </c>
      <c r="J34">
        <v>11.5</v>
      </c>
      <c r="K34">
        <v>6.9</v>
      </c>
      <c r="L34">
        <v>8.6999999999999993</v>
      </c>
      <c r="M34">
        <v>11.4</v>
      </c>
      <c r="N34">
        <v>24.6</v>
      </c>
    </row>
    <row r="35" spans="1:14" x14ac:dyDescent="0.45">
      <c r="A35" t="s">
        <v>34</v>
      </c>
      <c r="B35" t="s">
        <v>93</v>
      </c>
      <c r="C35">
        <v>19</v>
      </c>
      <c r="D35" s="1">
        <v>45776</v>
      </c>
      <c r="E35" t="s">
        <v>4</v>
      </c>
      <c r="F35">
        <v>1.83</v>
      </c>
      <c r="G35">
        <v>46</v>
      </c>
      <c r="H35">
        <v>97</v>
      </c>
      <c r="I35">
        <v>28.3</v>
      </c>
      <c r="J35">
        <v>11.4</v>
      </c>
      <c r="K35">
        <v>9.8000000000000007</v>
      </c>
      <c r="L35">
        <v>11.5</v>
      </c>
      <c r="M35">
        <v>13.7</v>
      </c>
      <c r="N35">
        <v>24.5</v>
      </c>
    </row>
    <row r="36" spans="1:14" x14ac:dyDescent="0.45">
      <c r="A36" t="s">
        <v>35</v>
      </c>
      <c r="B36" t="s">
        <v>93</v>
      </c>
      <c r="C36">
        <v>2</v>
      </c>
      <c r="D36" s="1">
        <v>45748</v>
      </c>
      <c r="E36" t="s">
        <v>4</v>
      </c>
      <c r="F36">
        <v>1.88</v>
      </c>
      <c r="G36">
        <v>44</v>
      </c>
      <c r="H36">
        <v>108</v>
      </c>
      <c r="I36">
        <v>30.3</v>
      </c>
      <c r="J36">
        <v>15</v>
      </c>
      <c r="K36">
        <v>14.3</v>
      </c>
      <c r="L36">
        <v>14.1</v>
      </c>
      <c r="M36">
        <v>17.3</v>
      </c>
      <c r="N36" t="s">
        <v>2</v>
      </c>
    </row>
    <row r="37" spans="1:14" x14ac:dyDescent="0.45">
      <c r="A37" t="s">
        <v>35</v>
      </c>
      <c r="B37" t="s">
        <v>93</v>
      </c>
      <c r="C37">
        <v>2</v>
      </c>
      <c r="D37" s="1">
        <v>45755</v>
      </c>
      <c r="E37" t="s">
        <v>4</v>
      </c>
      <c r="F37">
        <v>1.88</v>
      </c>
      <c r="G37">
        <v>44</v>
      </c>
      <c r="H37">
        <v>108</v>
      </c>
      <c r="I37">
        <v>33</v>
      </c>
      <c r="J37">
        <v>15.1</v>
      </c>
      <c r="K37">
        <v>13.3</v>
      </c>
      <c r="L37">
        <v>14.7</v>
      </c>
      <c r="M37">
        <v>20.3</v>
      </c>
      <c r="N37">
        <v>24.4</v>
      </c>
    </row>
    <row r="38" spans="1:14" ht="13.5" customHeight="1" x14ac:dyDescent="0.45">
      <c r="A38" t="s">
        <v>36</v>
      </c>
      <c r="B38" t="s">
        <v>93</v>
      </c>
      <c r="C38">
        <v>20</v>
      </c>
      <c r="D38" s="1">
        <v>45776</v>
      </c>
      <c r="E38" t="s">
        <v>1</v>
      </c>
      <c r="F38">
        <v>1.64</v>
      </c>
      <c r="G38">
        <v>42</v>
      </c>
      <c r="H38">
        <v>195</v>
      </c>
      <c r="I38">
        <v>24.7</v>
      </c>
      <c r="J38">
        <v>12.3</v>
      </c>
      <c r="K38">
        <v>10.199999999999999</v>
      </c>
      <c r="L38">
        <v>15.5</v>
      </c>
      <c r="M38">
        <v>16.899999999999999</v>
      </c>
      <c r="N38">
        <v>24.7</v>
      </c>
    </row>
    <row r="39" spans="1:14" x14ac:dyDescent="0.45">
      <c r="A39" t="s">
        <v>37</v>
      </c>
      <c r="B39" t="s">
        <v>93</v>
      </c>
      <c r="C39">
        <v>21</v>
      </c>
      <c r="D39" s="1">
        <v>45776</v>
      </c>
      <c r="E39" t="s">
        <v>1</v>
      </c>
      <c r="F39">
        <v>1.56</v>
      </c>
      <c r="G39">
        <v>41</v>
      </c>
      <c r="H39">
        <v>68</v>
      </c>
      <c r="I39">
        <v>30</v>
      </c>
      <c r="J39">
        <v>11.3</v>
      </c>
      <c r="K39">
        <v>11</v>
      </c>
      <c r="L39">
        <v>11.4</v>
      </c>
      <c r="M39">
        <v>14.2</v>
      </c>
      <c r="N39">
        <v>25.4</v>
      </c>
    </row>
    <row r="40" spans="1:14" x14ac:dyDescent="0.45">
      <c r="A40" t="s">
        <v>37</v>
      </c>
      <c r="B40" t="s">
        <v>93</v>
      </c>
      <c r="C40">
        <v>21</v>
      </c>
      <c r="D40" s="1">
        <v>45782</v>
      </c>
      <c r="E40" t="s">
        <v>1</v>
      </c>
      <c r="F40">
        <v>1.56</v>
      </c>
      <c r="G40">
        <v>41</v>
      </c>
      <c r="H40">
        <v>68</v>
      </c>
      <c r="I40">
        <v>31</v>
      </c>
      <c r="J40">
        <v>8.1</v>
      </c>
      <c r="K40">
        <v>7.5</v>
      </c>
      <c r="L40">
        <v>8.4</v>
      </c>
      <c r="M40">
        <v>11.7</v>
      </c>
      <c r="N40">
        <v>22.9</v>
      </c>
    </row>
    <row r="41" spans="1:14" x14ac:dyDescent="0.45">
      <c r="A41" t="s">
        <v>38</v>
      </c>
      <c r="B41" t="s">
        <v>93</v>
      </c>
      <c r="C41">
        <v>22</v>
      </c>
      <c r="D41" s="1">
        <v>45776</v>
      </c>
      <c r="E41" t="s">
        <v>4</v>
      </c>
      <c r="F41">
        <v>1.79</v>
      </c>
      <c r="G41">
        <v>44</v>
      </c>
      <c r="H41">
        <v>100</v>
      </c>
      <c r="I41">
        <v>24.8</v>
      </c>
      <c r="J41">
        <v>17.899999999999999</v>
      </c>
      <c r="K41">
        <v>17.600000000000001</v>
      </c>
      <c r="L41">
        <v>17.899999999999999</v>
      </c>
      <c r="M41">
        <v>18.3</v>
      </c>
      <c r="N41">
        <v>24.7</v>
      </c>
    </row>
    <row r="42" spans="1:14" x14ac:dyDescent="0.45">
      <c r="A42" t="s">
        <v>40</v>
      </c>
      <c r="B42" t="s">
        <v>93</v>
      </c>
      <c r="C42">
        <v>23</v>
      </c>
      <c r="D42" s="1">
        <v>45783</v>
      </c>
      <c r="E42" t="s">
        <v>4</v>
      </c>
      <c r="F42">
        <v>2.2400000000000002</v>
      </c>
      <c r="G42">
        <v>46</v>
      </c>
      <c r="H42">
        <v>105</v>
      </c>
      <c r="I42">
        <v>27.4</v>
      </c>
      <c r="J42">
        <v>11.2</v>
      </c>
      <c r="K42">
        <v>9.8000000000000007</v>
      </c>
      <c r="L42">
        <v>12.8</v>
      </c>
      <c r="M42">
        <v>14</v>
      </c>
      <c r="N42">
        <v>21.6</v>
      </c>
    </row>
    <row r="43" spans="1:14" x14ac:dyDescent="0.45">
      <c r="A43" t="s">
        <v>39</v>
      </c>
      <c r="B43" t="s">
        <v>93</v>
      </c>
      <c r="C43">
        <v>24</v>
      </c>
      <c r="D43" s="1">
        <v>45783</v>
      </c>
      <c r="E43" t="s">
        <v>4</v>
      </c>
      <c r="F43">
        <v>2.36</v>
      </c>
      <c r="G43">
        <v>46</v>
      </c>
      <c r="H43">
        <v>101</v>
      </c>
      <c r="I43">
        <v>29</v>
      </c>
      <c r="J43">
        <v>9.4</v>
      </c>
      <c r="K43">
        <v>6.3</v>
      </c>
      <c r="L43">
        <v>9.4</v>
      </c>
      <c r="M43">
        <v>11.3</v>
      </c>
      <c r="N43">
        <v>21.6</v>
      </c>
    </row>
    <row r="44" spans="1:14" x14ac:dyDescent="0.45">
      <c r="A44" t="s">
        <v>41</v>
      </c>
      <c r="B44" t="s">
        <v>93</v>
      </c>
      <c r="C44">
        <v>25</v>
      </c>
      <c r="D44" s="1">
        <v>45783</v>
      </c>
      <c r="E44" t="s">
        <v>4</v>
      </c>
      <c r="F44">
        <v>1.82</v>
      </c>
      <c r="G44">
        <v>43</v>
      </c>
      <c r="H44">
        <v>102</v>
      </c>
      <c r="I44">
        <v>28.8</v>
      </c>
      <c r="J44">
        <v>11.1</v>
      </c>
      <c r="K44">
        <v>10.199999999999999</v>
      </c>
      <c r="L44">
        <v>12.9</v>
      </c>
      <c r="M44">
        <v>16</v>
      </c>
      <c r="N44">
        <v>21.6</v>
      </c>
    </row>
    <row r="45" spans="1:14" x14ac:dyDescent="0.45">
      <c r="A45" t="s">
        <v>42</v>
      </c>
      <c r="B45" t="s">
        <v>93</v>
      </c>
      <c r="C45">
        <v>26</v>
      </c>
      <c r="D45" s="1">
        <v>45783</v>
      </c>
      <c r="E45" t="s">
        <v>1</v>
      </c>
      <c r="F45">
        <v>2.82</v>
      </c>
      <c r="G45">
        <v>49</v>
      </c>
      <c r="H45">
        <v>114</v>
      </c>
      <c r="I45">
        <v>26</v>
      </c>
      <c r="J45">
        <v>7.8</v>
      </c>
      <c r="K45">
        <v>6.4</v>
      </c>
      <c r="L45">
        <v>11.1</v>
      </c>
      <c r="M45">
        <v>12</v>
      </c>
      <c r="N45">
        <v>21.6</v>
      </c>
    </row>
    <row r="46" spans="1:14" x14ac:dyDescent="0.45">
      <c r="A46" t="s">
        <v>43</v>
      </c>
      <c r="B46" t="s">
        <v>93</v>
      </c>
      <c r="C46">
        <v>27</v>
      </c>
      <c r="D46" s="1">
        <v>45783</v>
      </c>
      <c r="E46" t="s">
        <v>1</v>
      </c>
      <c r="F46">
        <v>2.61</v>
      </c>
      <c r="G46">
        <v>49</v>
      </c>
      <c r="H46">
        <v>116</v>
      </c>
      <c r="I46">
        <v>22.5</v>
      </c>
      <c r="J46">
        <v>9.6999999999999993</v>
      </c>
      <c r="K46">
        <v>9</v>
      </c>
      <c r="L46">
        <v>9.8000000000000007</v>
      </c>
      <c r="M46">
        <v>10.9</v>
      </c>
      <c r="N46">
        <v>21.6</v>
      </c>
    </row>
    <row r="47" spans="1:14" x14ac:dyDescent="0.45">
      <c r="A47" t="s">
        <v>44</v>
      </c>
      <c r="B47" t="s">
        <v>93</v>
      </c>
      <c r="C47">
        <v>28</v>
      </c>
      <c r="D47" s="1">
        <v>45783</v>
      </c>
      <c r="E47" t="s">
        <v>1</v>
      </c>
      <c r="F47">
        <v>3.32</v>
      </c>
      <c r="G47">
        <v>57</v>
      </c>
      <c r="H47">
        <v>116</v>
      </c>
      <c r="I47">
        <v>22.4</v>
      </c>
      <c r="J47">
        <v>10.6</v>
      </c>
      <c r="K47">
        <v>8.9</v>
      </c>
      <c r="L47">
        <v>10.7</v>
      </c>
      <c r="M47">
        <v>11</v>
      </c>
      <c r="N47">
        <v>21.6</v>
      </c>
    </row>
    <row r="48" spans="1:14" x14ac:dyDescent="0.45">
      <c r="A48" t="s">
        <v>45</v>
      </c>
      <c r="B48" t="s">
        <v>93</v>
      </c>
      <c r="C48">
        <v>3</v>
      </c>
      <c r="D48" s="1">
        <v>45748</v>
      </c>
      <c r="E48" t="s">
        <v>4</v>
      </c>
      <c r="F48">
        <v>2</v>
      </c>
      <c r="G48">
        <v>47</v>
      </c>
      <c r="H48">
        <v>52</v>
      </c>
      <c r="I48">
        <v>30.3</v>
      </c>
      <c r="J48">
        <v>14.2</v>
      </c>
      <c r="K48">
        <v>13.4</v>
      </c>
      <c r="L48">
        <v>14.1</v>
      </c>
      <c r="M48">
        <v>16.2</v>
      </c>
      <c r="N48" t="s">
        <v>2</v>
      </c>
    </row>
    <row r="49" spans="1:14" x14ac:dyDescent="0.45">
      <c r="A49" t="s">
        <v>45</v>
      </c>
      <c r="B49" t="s">
        <v>93</v>
      </c>
      <c r="C49">
        <v>3</v>
      </c>
      <c r="D49" s="1">
        <v>45755</v>
      </c>
      <c r="E49" t="s">
        <v>4</v>
      </c>
      <c r="F49">
        <v>2</v>
      </c>
      <c r="G49">
        <v>47</v>
      </c>
      <c r="H49">
        <v>52</v>
      </c>
      <c r="I49">
        <v>29.2</v>
      </c>
      <c r="J49">
        <v>16.600000000000001</v>
      </c>
      <c r="K49">
        <v>13.5</v>
      </c>
      <c r="L49">
        <v>14.8</v>
      </c>
      <c r="M49">
        <v>15.7</v>
      </c>
      <c r="N49">
        <v>24.3</v>
      </c>
    </row>
    <row r="50" spans="1:14" x14ac:dyDescent="0.45">
      <c r="A50" t="s">
        <v>46</v>
      </c>
      <c r="B50" t="s">
        <v>93</v>
      </c>
      <c r="C50">
        <v>4</v>
      </c>
      <c r="D50" s="1">
        <v>45748</v>
      </c>
      <c r="E50" t="s">
        <v>4</v>
      </c>
      <c r="F50">
        <v>1.88</v>
      </c>
      <c r="G50">
        <v>45</v>
      </c>
      <c r="H50">
        <v>100</v>
      </c>
      <c r="I50">
        <v>23.6</v>
      </c>
      <c r="J50">
        <v>15.6</v>
      </c>
      <c r="K50">
        <v>13.3</v>
      </c>
      <c r="L50">
        <v>14.9</v>
      </c>
      <c r="M50">
        <v>17.100000000000001</v>
      </c>
    </row>
    <row r="51" spans="1:14" x14ac:dyDescent="0.45">
      <c r="A51" t="s">
        <v>47</v>
      </c>
      <c r="B51" t="s">
        <v>93</v>
      </c>
      <c r="C51">
        <v>5</v>
      </c>
      <c r="D51" s="1">
        <v>45748</v>
      </c>
      <c r="E51" t="s">
        <v>4</v>
      </c>
      <c r="F51">
        <v>1.91</v>
      </c>
      <c r="G51">
        <v>45</v>
      </c>
      <c r="H51">
        <v>106</v>
      </c>
      <c r="I51">
        <v>25</v>
      </c>
      <c r="J51">
        <v>15</v>
      </c>
      <c r="K51">
        <v>12.8</v>
      </c>
      <c r="L51">
        <v>13</v>
      </c>
      <c r="M51">
        <v>14</v>
      </c>
      <c r="N51" t="s">
        <v>2</v>
      </c>
    </row>
    <row r="52" spans="1:14" x14ac:dyDescent="0.45">
      <c r="A52" t="s">
        <v>48</v>
      </c>
      <c r="B52" t="s">
        <v>93</v>
      </c>
      <c r="C52">
        <v>6</v>
      </c>
      <c r="D52" s="1">
        <v>45762</v>
      </c>
      <c r="E52" t="s">
        <v>1</v>
      </c>
      <c r="F52">
        <v>2.44</v>
      </c>
      <c r="G52">
        <v>49</v>
      </c>
      <c r="H52">
        <v>103</v>
      </c>
      <c r="I52">
        <v>25.4</v>
      </c>
      <c r="J52">
        <v>16.600000000000001</v>
      </c>
      <c r="K52">
        <v>10.7</v>
      </c>
      <c r="L52">
        <v>10.8</v>
      </c>
      <c r="M52">
        <v>14.2</v>
      </c>
      <c r="N52">
        <v>25.4</v>
      </c>
    </row>
    <row r="53" spans="1:14" x14ac:dyDescent="0.45">
      <c r="A53" t="s">
        <v>49</v>
      </c>
      <c r="B53" t="s">
        <v>93</v>
      </c>
      <c r="C53">
        <v>7</v>
      </c>
      <c r="D53" s="1">
        <v>45762</v>
      </c>
      <c r="E53" t="s">
        <v>1</v>
      </c>
      <c r="F53">
        <v>3.09</v>
      </c>
      <c r="G53">
        <v>52</v>
      </c>
      <c r="H53">
        <v>119</v>
      </c>
      <c r="I53">
        <v>27.3</v>
      </c>
      <c r="J53">
        <v>13.8</v>
      </c>
      <c r="K53">
        <v>13.6</v>
      </c>
      <c r="L53">
        <v>19.399999999999999</v>
      </c>
      <c r="M53">
        <v>19.399999999999999</v>
      </c>
      <c r="N53">
        <v>22.2</v>
      </c>
    </row>
    <row r="54" spans="1:14" x14ac:dyDescent="0.45">
      <c r="A54" t="s">
        <v>50</v>
      </c>
      <c r="B54" t="s">
        <v>93</v>
      </c>
      <c r="C54">
        <v>8</v>
      </c>
      <c r="D54" s="1">
        <v>45762</v>
      </c>
      <c r="E54" t="s">
        <v>1</v>
      </c>
      <c r="F54">
        <v>2.2400000000000002</v>
      </c>
      <c r="G54">
        <v>48</v>
      </c>
      <c r="H54">
        <v>93</v>
      </c>
      <c r="I54">
        <v>28.6</v>
      </c>
      <c r="J54">
        <v>9.6</v>
      </c>
      <c r="K54">
        <v>4.9000000000000004</v>
      </c>
      <c r="L54">
        <v>7.8</v>
      </c>
      <c r="M54">
        <v>15</v>
      </c>
      <c r="N54">
        <v>23.7</v>
      </c>
    </row>
    <row r="55" spans="1:14" x14ac:dyDescent="0.45">
      <c r="A55" t="s">
        <v>51</v>
      </c>
      <c r="B55" t="s">
        <v>93</v>
      </c>
      <c r="C55">
        <v>9</v>
      </c>
      <c r="D55" s="1">
        <v>45762</v>
      </c>
      <c r="E55" t="s">
        <v>4</v>
      </c>
      <c r="F55">
        <v>2.2599999999999998</v>
      </c>
      <c r="G55">
        <v>46</v>
      </c>
      <c r="H55">
        <v>101</v>
      </c>
      <c r="I55">
        <v>25.8</v>
      </c>
      <c r="J55">
        <v>10.5</v>
      </c>
      <c r="K55">
        <v>10.4</v>
      </c>
      <c r="L55">
        <v>17.5</v>
      </c>
      <c r="M55">
        <v>17.899999999999999</v>
      </c>
      <c r="N55">
        <v>22.2</v>
      </c>
    </row>
    <row r="56" spans="1:14" x14ac:dyDescent="0.45">
      <c r="A56" t="s">
        <v>52</v>
      </c>
      <c r="B56" t="s">
        <v>94</v>
      </c>
      <c r="C56">
        <v>1</v>
      </c>
      <c r="D56" s="1">
        <v>45741</v>
      </c>
      <c r="E56" t="s">
        <v>1</v>
      </c>
      <c r="F56">
        <v>5.17</v>
      </c>
      <c r="G56">
        <v>61</v>
      </c>
      <c r="H56">
        <v>154</v>
      </c>
      <c r="I56">
        <v>21.8</v>
      </c>
      <c r="J56">
        <v>9.6</v>
      </c>
      <c r="K56">
        <v>9.5</v>
      </c>
      <c r="L56">
        <v>9.6</v>
      </c>
      <c r="M56">
        <v>10.7</v>
      </c>
      <c r="N56" t="s">
        <v>2</v>
      </c>
    </row>
    <row r="57" spans="1:14" x14ac:dyDescent="0.45">
      <c r="A57" t="s">
        <v>53</v>
      </c>
      <c r="B57" t="s">
        <v>94</v>
      </c>
      <c r="C57">
        <v>10</v>
      </c>
      <c r="D57" s="1">
        <v>45748</v>
      </c>
      <c r="E57" t="s">
        <v>1</v>
      </c>
      <c r="F57">
        <v>6.4</v>
      </c>
      <c r="G57">
        <v>61</v>
      </c>
      <c r="H57">
        <v>157</v>
      </c>
      <c r="I57">
        <v>24.4</v>
      </c>
      <c r="J57">
        <v>12.2</v>
      </c>
      <c r="K57">
        <v>11.2</v>
      </c>
      <c r="L57">
        <v>15.5</v>
      </c>
      <c r="M57">
        <v>15.5</v>
      </c>
      <c r="N57" t="s">
        <v>2</v>
      </c>
    </row>
    <row r="58" spans="1:14" x14ac:dyDescent="0.45">
      <c r="A58" t="s">
        <v>54</v>
      </c>
      <c r="B58" t="s">
        <v>94</v>
      </c>
      <c r="C58">
        <v>11</v>
      </c>
      <c r="D58" s="1">
        <v>45748</v>
      </c>
      <c r="E58" t="s">
        <v>1</v>
      </c>
      <c r="F58">
        <v>5.77</v>
      </c>
      <c r="G58">
        <v>59</v>
      </c>
      <c r="H58">
        <v>169</v>
      </c>
      <c r="I58">
        <v>24.9</v>
      </c>
      <c r="J58">
        <v>13.9</v>
      </c>
      <c r="K58">
        <v>11.2</v>
      </c>
      <c r="L58">
        <v>12.9</v>
      </c>
      <c r="M58">
        <v>12.9</v>
      </c>
      <c r="N58" t="s">
        <v>2</v>
      </c>
    </row>
    <row r="59" spans="1:14" x14ac:dyDescent="0.45">
      <c r="A59" t="s">
        <v>55</v>
      </c>
      <c r="B59" t="s">
        <v>94</v>
      </c>
      <c r="C59">
        <v>12</v>
      </c>
      <c r="D59" s="1">
        <v>45748</v>
      </c>
      <c r="E59" t="s">
        <v>1</v>
      </c>
      <c r="F59">
        <v>5.57</v>
      </c>
      <c r="G59">
        <v>63</v>
      </c>
      <c r="H59">
        <v>152</v>
      </c>
      <c r="I59">
        <v>25.2</v>
      </c>
      <c r="J59">
        <v>8.1999999999999993</v>
      </c>
      <c r="K59">
        <v>8.1999999999999993</v>
      </c>
      <c r="L59">
        <v>12.3</v>
      </c>
      <c r="M59">
        <v>12.4</v>
      </c>
      <c r="N59" t="s">
        <v>2</v>
      </c>
    </row>
    <row r="60" spans="1:14" x14ac:dyDescent="0.45">
      <c r="A60" t="s">
        <v>56</v>
      </c>
      <c r="B60" t="s">
        <v>94</v>
      </c>
      <c r="C60">
        <v>13</v>
      </c>
      <c r="D60" s="1">
        <v>45748</v>
      </c>
      <c r="E60" t="s">
        <v>4</v>
      </c>
      <c r="F60">
        <v>1.97</v>
      </c>
      <c r="G60">
        <v>45</v>
      </c>
      <c r="H60">
        <v>129</v>
      </c>
      <c r="I60">
        <v>36.4</v>
      </c>
      <c r="J60">
        <v>10.5</v>
      </c>
      <c r="K60">
        <v>10.5</v>
      </c>
      <c r="L60">
        <v>15.8</v>
      </c>
      <c r="M60">
        <v>15.9</v>
      </c>
      <c r="N60" t="s">
        <v>2</v>
      </c>
    </row>
    <row r="61" spans="1:14" x14ac:dyDescent="0.45">
      <c r="A61" t="s">
        <v>57</v>
      </c>
      <c r="B61" t="s">
        <v>94</v>
      </c>
      <c r="C61">
        <v>14</v>
      </c>
      <c r="D61" s="1">
        <v>45748</v>
      </c>
      <c r="E61" t="s">
        <v>1</v>
      </c>
      <c r="F61">
        <v>2.74</v>
      </c>
      <c r="G61">
        <v>51</v>
      </c>
      <c r="H61">
        <v>139</v>
      </c>
      <c r="I61">
        <v>24.8</v>
      </c>
      <c r="J61">
        <v>12.5</v>
      </c>
      <c r="K61">
        <v>11.7</v>
      </c>
      <c r="L61">
        <v>12.9</v>
      </c>
      <c r="M61">
        <v>12.9</v>
      </c>
      <c r="N61" t="s">
        <v>2</v>
      </c>
    </row>
    <row r="62" spans="1:14" ht="13.9" customHeight="1" x14ac:dyDescent="0.45">
      <c r="A62" t="s">
        <v>58</v>
      </c>
      <c r="B62" t="s">
        <v>94</v>
      </c>
      <c r="C62">
        <v>15</v>
      </c>
      <c r="D62" s="1">
        <v>45748</v>
      </c>
      <c r="E62" t="s">
        <v>1</v>
      </c>
      <c r="F62">
        <v>5.65</v>
      </c>
      <c r="G62">
        <v>61</v>
      </c>
      <c r="H62">
        <v>136</v>
      </c>
      <c r="I62">
        <v>22.2</v>
      </c>
      <c r="J62">
        <v>6.6</v>
      </c>
      <c r="K62">
        <v>5.2</v>
      </c>
      <c r="L62">
        <v>12.1</v>
      </c>
      <c r="M62">
        <v>12.3</v>
      </c>
      <c r="N62" t="s">
        <v>2</v>
      </c>
    </row>
    <row r="63" spans="1:14" x14ac:dyDescent="0.45">
      <c r="A63" t="s">
        <v>58</v>
      </c>
      <c r="B63" t="s">
        <v>94</v>
      </c>
      <c r="C63">
        <v>15</v>
      </c>
      <c r="D63" s="1">
        <v>45755</v>
      </c>
      <c r="E63" t="s">
        <v>1</v>
      </c>
      <c r="F63">
        <v>5.65</v>
      </c>
      <c r="G63">
        <v>61</v>
      </c>
      <c r="H63">
        <v>136</v>
      </c>
      <c r="I63">
        <v>30.4</v>
      </c>
      <c r="J63">
        <v>7.3</v>
      </c>
      <c r="K63">
        <v>7.1</v>
      </c>
      <c r="L63">
        <v>9.09</v>
      </c>
      <c r="M63">
        <v>13.6</v>
      </c>
      <c r="N63" t="s">
        <v>2</v>
      </c>
    </row>
    <row r="64" spans="1:14" x14ac:dyDescent="0.45">
      <c r="A64" t="s">
        <v>59</v>
      </c>
      <c r="B64" t="s">
        <v>94</v>
      </c>
      <c r="C64">
        <v>16</v>
      </c>
      <c r="D64" s="1">
        <v>45755</v>
      </c>
      <c r="E64" t="s">
        <v>4</v>
      </c>
      <c r="F64">
        <v>1.28</v>
      </c>
      <c r="G64">
        <v>40</v>
      </c>
      <c r="H64">
        <v>46</v>
      </c>
      <c r="I64">
        <v>28.5</v>
      </c>
      <c r="J64">
        <v>13.2</v>
      </c>
      <c r="K64">
        <v>9.8000000000000007</v>
      </c>
      <c r="L64">
        <v>11.9</v>
      </c>
      <c r="M64">
        <v>12.4</v>
      </c>
      <c r="N64" t="s">
        <v>2</v>
      </c>
    </row>
    <row r="65" spans="1:14" x14ac:dyDescent="0.45">
      <c r="A65" t="s">
        <v>59</v>
      </c>
      <c r="B65" t="s">
        <v>94</v>
      </c>
      <c r="C65">
        <v>16</v>
      </c>
      <c r="D65" s="1">
        <v>45748</v>
      </c>
      <c r="E65" t="s">
        <v>4</v>
      </c>
      <c r="F65">
        <v>1.28</v>
      </c>
      <c r="G65">
        <v>40</v>
      </c>
      <c r="H65">
        <v>46</v>
      </c>
      <c r="I65">
        <v>24.4</v>
      </c>
      <c r="J65">
        <v>10.4</v>
      </c>
      <c r="K65">
        <v>10.1</v>
      </c>
      <c r="L65">
        <v>11.8</v>
      </c>
      <c r="M65">
        <v>14.7</v>
      </c>
      <c r="N65" t="s">
        <v>2</v>
      </c>
    </row>
    <row r="66" spans="1:14" x14ac:dyDescent="0.45">
      <c r="A66" t="s">
        <v>60</v>
      </c>
      <c r="B66" t="s">
        <v>94</v>
      </c>
      <c r="C66">
        <v>17</v>
      </c>
      <c r="D66" s="1">
        <v>45748</v>
      </c>
      <c r="E66" t="s">
        <v>1</v>
      </c>
      <c r="F66">
        <v>4.87</v>
      </c>
      <c r="G66">
        <v>59</v>
      </c>
      <c r="H66">
        <v>139</v>
      </c>
      <c r="I66">
        <v>19.2</v>
      </c>
      <c r="J66">
        <v>11.9</v>
      </c>
      <c r="K66">
        <v>11.1</v>
      </c>
      <c r="L66">
        <v>13.5</v>
      </c>
      <c r="M66">
        <v>13.5</v>
      </c>
      <c r="N66" t="s">
        <v>2</v>
      </c>
    </row>
    <row r="67" spans="1:14" x14ac:dyDescent="0.45">
      <c r="A67" t="s">
        <v>61</v>
      </c>
      <c r="B67" t="s">
        <v>94</v>
      </c>
      <c r="C67">
        <v>18</v>
      </c>
      <c r="D67" s="1">
        <v>45748</v>
      </c>
      <c r="E67" t="s">
        <v>1</v>
      </c>
      <c r="F67">
        <v>4.9000000000000004</v>
      </c>
      <c r="G67">
        <v>58</v>
      </c>
      <c r="H67">
        <v>145</v>
      </c>
      <c r="I67">
        <v>24.9</v>
      </c>
      <c r="J67">
        <v>10.5</v>
      </c>
      <c r="K67">
        <v>11.8</v>
      </c>
      <c r="L67">
        <v>13.5</v>
      </c>
      <c r="M67">
        <v>13.5</v>
      </c>
      <c r="N67" t="s">
        <v>2</v>
      </c>
    </row>
    <row r="68" spans="1:14" x14ac:dyDescent="0.45">
      <c r="A68" t="s">
        <v>61</v>
      </c>
      <c r="B68" t="s">
        <v>94</v>
      </c>
      <c r="C68">
        <v>18</v>
      </c>
      <c r="D68" s="1">
        <v>45755</v>
      </c>
      <c r="E68" t="s">
        <v>1</v>
      </c>
      <c r="F68">
        <v>4.9000000000000004</v>
      </c>
      <c r="G68">
        <v>58</v>
      </c>
      <c r="H68">
        <v>145</v>
      </c>
      <c r="I68">
        <v>30.7</v>
      </c>
      <c r="J68">
        <v>16.5</v>
      </c>
      <c r="K68">
        <v>10.5</v>
      </c>
      <c r="L68">
        <v>11.3</v>
      </c>
      <c r="M68">
        <v>11.6</v>
      </c>
      <c r="N68">
        <v>24.3</v>
      </c>
    </row>
    <row r="69" spans="1:14" x14ac:dyDescent="0.45">
      <c r="A69" t="s">
        <v>61</v>
      </c>
      <c r="B69" t="s">
        <v>94</v>
      </c>
      <c r="C69">
        <v>18</v>
      </c>
      <c r="D69" s="1">
        <v>45762</v>
      </c>
      <c r="E69" t="s">
        <v>1</v>
      </c>
      <c r="F69">
        <v>4.9000000000000004</v>
      </c>
      <c r="G69">
        <v>58</v>
      </c>
      <c r="H69">
        <v>145</v>
      </c>
      <c r="I69">
        <v>23.4</v>
      </c>
      <c r="J69">
        <v>11</v>
      </c>
      <c r="K69">
        <v>8.8000000000000007</v>
      </c>
      <c r="L69">
        <v>11.3</v>
      </c>
      <c r="M69">
        <v>11.3</v>
      </c>
      <c r="N69" t="s">
        <v>2</v>
      </c>
    </row>
    <row r="70" spans="1:14" x14ac:dyDescent="0.45">
      <c r="A70" t="s">
        <v>62</v>
      </c>
      <c r="B70" t="s">
        <v>94</v>
      </c>
      <c r="C70">
        <v>2</v>
      </c>
      <c r="D70" s="1">
        <v>45748</v>
      </c>
      <c r="E70" t="s">
        <v>1</v>
      </c>
      <c r="F70">
        <v>4.3</v>
      </c>
      <c r="G70">
        <v>57</v>
      </c>
      <c r="H70">
        <v>144</v>
      </c>
      <c r="I70">
        <v>26.3</v>
      </c>
      <c r="J70">
        <v>8.5</v>
      </c>
      <c r="K70">
        <v>7.3</v>
      </c>
      <c r="L70">
        <v>8.5</v>
      </c>
      <c r="M70">
        <v>11.3</v>
      </c>
      <c r="N70" t="s">
        <v>2</v>
      </c>
    </row>
    <row r="71" spans="1:14" x14ac:dyDescent="0.45">
      <c r="A71" t="s">
        <v>62</v>
      </c>
      <c r="B71" t="s">
        <v>94</v>
      </c>
      <c r="C71">
        <v>2</v>
      </c>
      <c r="D71" s="1">
        <v>45741</v>
      </c>
      <c r="E71" t="s">
        <v>1</v>
      </c>
      <c r="F71">
        <v>4.3</v>
      </c>
      <c r="G71">
        <v>57</v>
      </c>
      <c r="H71">
        <v>144</v>
      </c>
      <c r="I71">
        <v>20.399999999999999</v>
      </c>
      <c r="J71">
        <v>6.5</v>
      </c>
      <c r="K71">
        <v>6.9</v>
      </c>
      <c r="L71">
        <v>8.9</v>
      </c>
      <c r="M71">
        <v>8.9</v>
      </c>
      <c r="N71" t="s">
        <v>2</v>
      </c>
    </row>
    <row r="72" spans="1:14" x14ac:dyDescent="0.45">
      <c r="A72" t="s">
        <v>63</v>
      </c>
      <c r="B72" t="s">
        <v>94</v>
      </c>
      <c r="C72">
        <v>20</v>
      </c>
      <c r="D72" s="1">
        <v>45748</v>
      </c>
      <c r="E72" t="s">
        <v>1</v>
      </c>
      <c r="F72">
        <v>4.53</v>
      </c>
      <c r="G72">
        <v>57</v>
      </c>
      <c r="H72">
        <v>166</v>
      </c>
      <c r="I72">
        <v>22.4</v>
      </c>
      <c r="J72">
        <v>9.1</v>
      </c>
      <c r="K72">
        <v>11.7</v>
      </c>
      <c r="L72">
        <v>13.3</v>
      </c>
      <c r="M72">
        <v>13.3</v>
      </c>
      <c r="N72" t="s">
        <v>2</v>
      </c>
    </row>
    <row r="73" spans="1:14" x14ac:dyDescent="0.45">
      <c r="A73" t="s">
        <v>64</v>
      </c>
      <c r="B73" t="s">
        <v>94</v>
      </c>
      <c r="C73">
        <v>21</v>
      </c>
      <c r="D73" s="1">
        <v>45748</v>
      </c>
      <c r="E73" t="s">
        <v>1</v>
      </c>
      <c r="F73">
        <v>4.03</v>
      </c>
      <c r="G73">
        <v>57</v>
      </c>
      <c r="H73">
        <v>161</v>
      </c>
      <c r="I73">
        <v>22</v>
      </c>
      <c r="J73">
        <v>15</v>
      </c>
      <c r="K73">
        <v>12.5</v>
      </c>
      <c r="L73">
        <v>14</v>
      </c>
      <c r="M73" t="s">
        <v>2</v>
      </c>
      <c r="N73" t="s">
        <v>2</v>
      </c>
    </row>
    <row r="74" spans="1:14" x14ac:dyDescent="0.45">
      <c r="A74" t="s">
        <v>65</v>
      </c>
      <c r="B74" t="s">
        <v>94</v>
      </c>
      <c r="C74">
        <v>22</v>
      </c>
      <c r="D74" s="1">
        <v>45775</v>
      </c>
      <c r="E74" t="s">
        <v>1</v>
      </c>
      <c r="F74">
        <v>6.39</v>
      </c>
      <c r="G74">
        <v>58</v>
      </c>
      <c r="H74">
        <v>148</v>
      </c>
      <c r="I74">
        <v>24.7</v>
      </c>
      <c r="J74">
        <v>11.7</v>
      </c>
      <c r="K74">
        <v>10</v>
      </c>
      <c r="L74">
        <v>10.9</v>
      </c>
      <c r="M74">
        <v>12.1</v>
      </c>
      <c r="N74">
        <v>24.7</v>
      </c>
    </row>
    <row r="75" spans="1:14" x14ac:dyDescent="0.45">
      <c r="A75" t="s">
        <v>65</v>
      </c>
      <c r="B75" t="s">
        <v>94</v>
      </c>
      <c r="C75">
        <v>22</v>
      </c>
      <c r="D75" s="1">
        <v>45782</v>
      </c>
      <c r="E75" t="s">
        <v>1</v>
      </c>
      <c r="F75">
        <v>6.39</v>
      </c>
      <c r="G75">
        <v>58</v>
      </c>
      <c r="H75">
        <v>148</v>
      </c>
      <c r="I75">
        <v>23.2</v>
      </c>
      <c r="J75">
        <v>10.4</v>
      </c>
      <c r="K75">
        <v>8.8000000000000007</v>
      </c>
      <c r="L75">
        <v>9.8000000000000007</v>
      </c>
      <c r="M75">
        <v>10.7</v>
      </c>
      <c r="N75">
        <v>22.4</v>
      </c>
    </row>
    <row r="76" spans="1:14" x14ac:dyDescent="0.45">
      <c r="A76" t="s">
        <v>66</v>
      </c>
      <c r="B76" t="s">
        <v>94</v>
      </c>
      <c r="C76">
        <v>23</v>
      </c>
      <c r="D76" s="1">
        <v>45775</v>
      </c>
      <c r="E76" t="s">
        <v>1</v>
      </c>
      <c r="F76">
        <v>4.2300000000000004</v>
      </c>
      <c r="G76">
        <v>53</v>
      </c>
      <c r="H76">
        <v>76</v>
      </c>
      <c r="I76">
        <v>26.2</v>
      </c>
      <c r="J76">
        <v>11.1</v>
      </c>
      <c r="K76">
        <v>6.7</v>
      </c>
      <c r="L76">
        <v>8.1999999999999993</v>
      </c>
      <c r="M76">
        <v>10.4</v>
      </c>
      <c r="N76">
        <v>24.6</v>
      </c>
    </row>
    <row r="77" spans="1:14" x14ac:dyDescent="0.45">
      <c r="A77" t="s">
        <v>67</v>
      </c>
      <c r="B77" t="s">
        <v>94</v>
      </c>
      <c r="C77">
        <v>24</v>
      </c>
      <c r="D77" s="1">
        <v>45776</v>
      </c>
      <c r="E77" t="s">
        <v>4</v>
      </c>
      <c r="F77">
        <v>2.4</v>
      </c>
      <c r="G77">
        <v>46</v>
      </c>
      <c r="H77">
        <v>108</v>
      </c>
      <c r="I77">
        <v>24.8</v>
      </c>
      <c r="J77">
        <v>10.9</v>
      </c>
      <c r="K77">
        <v>10.1</v>
      </c>
      <c r="L77">
        <v>11.5</v>
      </c>
      <c r="M77">
        <v>21.1</v>
      </c>
      <c r="N77">
        <v>24.7</v>
      </c>
    </row>
    <row r="78" spans="1:14" ht="13.25" customHeight="1" x14ac:dyDescent="0.45">
      <c r="A78" t="s">
        <v>67</v>
      </c>
      <c r="B78" t="s">
        <v>94</v>
      </c>
      <c r="C78">
        <v>24</v>
      </c>
      <c r="D78" s="1">
        <v>45782</v>
      </c>
      <c r="E78" t="s">
        <v>4</v>
      </c>
      <c r="F78">
        <v>2.4</v>
      </c>
      <c r="G78">
        <v>46</v>
      </c>
      <c r="H78">
        <v>108</v>
      </c>
      <c r="I78">
        <v>27.8</v>
      </c>
      <c r="J78">
        <v>13.2</v>
      </c>
      <c r="K78">
        <v>7.5</v>
      </c>
      <c r="L78">
        <v>8.3000000000000007</v>
      </c>
      <c r="M78">
        <v>9.4</v>
      </c>
      <c r="N78">
        <v>22.4</v>
      </c>
    </row>
    <row r="79" spans="1:14" ht="13.25" customHeight="1" x14ac:dyDescent="0.45">
      <c r="A79" t="s">
        <v>68</v>
      </c>
      <c r="B79" t="s">
        <v>94</v>
      </c>
      <c r="C79">
        <v>25</v>
      </c>
      <c r="D79" s="1">
        <v>45776</v>
      </c>
      <c r="E79" t="s">
        <v>1</v>
      </c>
      <c r="F79">
        <v>5.17</v>
      </c>
      <c r="G79">
        <v>60</v>
      </c>
      <c r="H79">
        <v>163</v>
      </c>
      <c r="I79">
        <v>24.7</v>
      </c>
      <c r="J79">
        <v>11.4</v>
      </c>
      <c r="K79">
        <v>11</v>
      </c>
      <c r="L79">
        <v>11.1</v>
      </c>
      <c r="M79">
        <v>12</v>
      </c>
      <c r="N79">
        <v>24.6</v>
      </c>
    </row>
    <row r="80" spans="1:14" x14ac:dyDescent="0.45">
      <c r="A80" t="s">
        <v>69</v>
      </c>
      <c r="B80" t="s">
        <v>94</v>
      </c>
      <c r="C80">
        <v>26</v>
      </c>
      <c r="D80" s="1">
        <v>45776</v>
      </c>
      <c r="E80" t="s">
        <v>1</v>
      </c>
      <c r="F80">
        <v>5.17</v>
      </c>
      <c r="G80">
        <v>58</v>
      </c>
      <c r="H80">
        <v>115</v>
      </c>
      <c r="I80">
        <v>29.5</v>
      </c>
      <c r="J80">
        <v>7.4</v>
      </c>
      <c r="K80">
        <v>6.6</v>
      </c>
      <c r="L80">
        <v>7.2</v>
      </c>
      <c r="M80">
        <v>9.8000000000000007</v>
      </c>
      <c r="N80">
        <v>24.5</v>
      </c>
    </row>
    <row r="81" spans="1:14" x14ac:dyDescent="0.45">
      <c r="A81" t="s">
        <v>70</v>
      </c>
      <c r="B81" t="s">
        <v>94</v>
      </c>
      <c r="C81">
        <v>27</v>
      </c>
      <c r="D81" s="1">
        <v>45776</v>
      </c>
      <c r="E81" t="s">
        <v>4</v>
      </c>
      <c r="F81">
        <v>1.93</v>
      </c>
      <c r="G81">
        <v>42</v>
      </c>
      <c r="H81">
        <v>93</v>
      </c>
      <c r="I81">
        <v>28.4</v>
      </c>
      <c r="J81">
        <v>14.4</v>
      </c>
      <c r="K81">
        <v>12.6</v>
      </c>
      <c r="L81">
        <v>13.4</v>
      </c>
      <c r="M81">
        <v>14.7</v>
      </c>
      <c r="N81">
        <v>24.7</v>
      </c>
    </row>
    <row r="82" spans="1:14" x14ac:dyDescent="0.45">
      <c r="A82" t="s">
        <v>71</v>
      </c>
      <c r="B82" t="s">
        <v>94</v>
      </c>
      <c r="C82">
        <v>28</v>
      </c>
      <c r="D82" s="1">
        <v>45776</v>
      </c>
      <c r="E82" t="s">
        <v>1</v>
      </c>
      <c r="F82">
        <v>6.41</v>
      </c>
      <c r="G82">
        <v>61</v>
      </c>
      <c r="H82">
        <v>195</v>
      </c>
      <c r="I82">
        <v>25.1</v>
      </c>
      <c r="J82">
        <v>9.5</v>
      </c>
      <c r="K82">
        <v>9.5</v>
      </c>
      <c r="L82">
        <v>10.8</v>
      </c>
      <c r="M82">
        <v>11.1</v>
      </c>
      <c r="N82">
        <v>24.6</v>
      </c>
    </row>
    <row r="83" spans="1:14" x14ac:dyDescent="0.45">
      <c r="A83" t="s">
        <v>72</v>
      </c>
      <c r="B83" t="s">
        <v>94</v>
      </c>
      <c r="C83">
        <v>29</v>
      </c>
      <c r="D83" s="1">
        <v>45776</v>
      </c>
      <c r="E83" t="s">
        <v>4</v>
      </c>
      <c r="F83">
        <v>2.09</v>
      </c>
      <c r="G83">
        <v>42</v>
      </c>
      <c r="H83">
        <v>82</v>
      </c>
      <c r="I83">
        <v>27.2</v>
      </c>
      <c r="J83">
        <v>10.6</v>
      </c>
      <c r="K83">
        <v>9.5</v>
      </c>
      <c r="L83">
        <v>11.7</v>
      </c>
      <c r="M83">
        <v>12.1</v>
      </c>
      <c r="N83">
        <v>24.6</v>
      </c>
    </row>
    <row r="84" spans="1:14" x14ac:dyDescent="0.45">
      <c r="A84" t="s">
        <v>73</v>
      </c>
      <c r="B84" t="s">
        <v>94</v>
      </c>
      <c r="C84">
        <v>3</v>
      </c>
      <c r="D84" s="1">
        <v>45741</v>
      </c>
      <c r="E84" t="s">
        <v>1</v>
      </c>
      <c r="F84">
        <v>5.24</v>
      </c>
      <c r="G84">
        <v>62</v>
      </c>
      <c r="H84">
        <v>170</v>
      </c>
      <c r="I84">
        <v>20.399999999999999</v>
      </c>
      <c r="J84">
        <v>6.8</v>
      </c>
      <c r="K84">
        <v>6.4</v>
      </c>
      <c r="L84">
        <v>8.3000000000000007</v>
      </c>
      <c r="M84">
        <v>8.6999999999999993</v>
      </c>
      <c r="N84" t="s">
        <v>2</v>
      </c>
    </row>
    <row r="85" spans="1:14" x14ac:dyDescent="0.45">
      <c r="A85" t="s">
        <v>74</v>
      </c>
      <c r="B85" t="s">
        <v>94</v>
      </c>
      <c r="C85">
        <v>30</v>
      </c>
      <c r="D85" s="1">
        <v>45776</v>
      </c>
      <c r="E85" t="s">
        <v>4</v>
      </c>
      <c r="F85">
        <v>1.94</v>
      </c>
      <c r="G85">
        <v>43</v>
      </c>
      <c r="H85">
        <v>118</v>
      </c>
      <c r="I85">
        <v>29.4</v>
      </c>
      <c r="J85">
        <v>13.3</v>
      </c>
      <c r="K85">
        <v>12.5</v>
      </c>
      <c r="L85">
        <v>13.4</v>
      </c>
      <c r="M85">
        <v>14.9</v>
      </c>
      <c r="N85">
        <v>24.5</v>
      </c>
    </row>
    <row r="86" spans="1:14" x14ac:dyDescent="0.45">
      <c r="A86" t="s">
        <v>95</v>
      </c>
      <c r="B86" t="s">
        <v>94</v>
      </c>
      <c r="C86">
        <v>31</v>
      </c>
      <c r="D86" s="1">
        <v>45783</v>
      </c>
      <c r="E86" t="s">
        <v>4</v>
      </c>
      <c r="F86">
        <v>2.82</v>
      </c>
      <c r="G86">
        <v>48</v>
      </c>
      <c r="H86">
        <v>120</v>
      </c>
      <c r="I86">
        <v>24.5</v>
      </c>
      <c r="J86">
        <v>6</v>
      </c>
      <c r="K86">
        <v>3.9</v>
      </c>
      <c r="L86">
        <v>8</v>
      </c>
      <c r="M86">
        <v>9.8000000000000007</v>
      </c>
      <c r="N86">
        <v>21.6</v>
      </c>
    </row>
    <row r="87" spans="1:14" x14ac:dyDescent="0.45">
      <c r="A87" t="s">
        <v>75</v>
      </c>
      <c r="B87" t="s">
        <v>94</v>
      </c>
      <c r="C87">
        <v>4</v>
      </c>
      <c r="D87" s="1">
        <v>45748</v>
      </c>
      <c r="E87" t="s">
        <v>1</v>
      </c>
      <c r="F87">
        <v>5.62</v>
      </c>
      <c r="G87">
        <v>64</v>
      </c>
      <c r="H87">
        <v>149</v>
      </c>
      <c r="I87">
        <v>27.9</v>
      </c>
      <c r="J87">
        <v>15.8</v>
      </c>
      <c r="K87">
        <v>13.7</v>
      </c>
      <c r="L87">
        <v>14.2</v>
      </c>
      <c r="M87">
        <v>15.2</v>
      </c>
      <c r="N87" t="s">
        <v>2</v>
      </c>
    </row>
    <row r="88" spans="1:14" x14ac:dyDescent="0.45">
      <c r="A88" t="s">
        <v>75</v>
      </c>
      <c r="B88" t="s">
        <v>94</v>
      </c>
      <c r="C88">
        <v>4</v>
      </c>
      <c r="D88" s="1">
        <v>45741</v>
      </c>
      <c r="E88" t="s">
        <v>1</v>
      </c>
      <c r="F88">
        <v>5.62</v>
      </c>
      <c r="G88">
        <v>64</v>
      </c>
      <c r="H88">
        <v>149</v>
      </c>
      <c r="I88">
        <v>19.600000000000001</v>
      </c>
      <c r="J88">
        <v>5.9</v>
      </c>
      <c r="K88">
        <v>6.1</v>
      </c>
      <c r="L88">
        <v>7.1</v>
      </c>
      <c r="M88">
        <v>7.1</v>
      </c>
      <c r="N88" t="s">
        <v>2</v>
      </c>
    </row>
    <row r="89" spans="1:14" x14ac:dyDescent="0.45">
      <c r="A89" t="s">
        <v>76</v>
      </c>
      <c r="B89" t="s">
        <v>94</v>
      </c>
      <c r="C89">
        <v>5</v>
      </c>
      <c r="D89" s="1">
        <v>45748</v>
      </c>
      <c r="E89" t="s">
        <v>1</v>
      </c>
      <c r="F89">
        <v>5.04</v>
      </c>
      <c r="G89">
        <v>61</v>
      </c>
      <c r="H89">
        <v>178</v>
      </c>
      <c r="I89">
        <v>23.1</v>
      </c>
      <c r="J89">
        <v>14.7</v>
      </c>
      <c r="K89">
        <v>11.9</v>
      </c>
      <c r="L89">
        <v>13</v>
      </c>
      <c r="M89">
        <v>15</v>
      </c>
      <c r="N89" t="s">
        <v>2</v>
      </c>
    </row>
    <row r="90" spans="1:14" x14ac:dyDescent="0.45">
      <c r="A90" t="s">
        <v>76</v>
      </c>
      <c r="B90" t="s">
        <v>94</v>
      </c>
      <c r="C90">
        <v>5</v>
      </c>
      <c r="D90" s="1">
        <v>45741</v>
      </c>
      <c r="E90" t="s">
        <v>1</v>
      </c>
      <c r="F90">
        <v>5.04</v>
      </c>
      <c r="G90">
        <v>61</v>
      </c>
      <c r="H90">
        <v>178</v>
      </c>
      <c r="I90">
        <v>21.5</v>
      </c>
      <c r="J90">
        <v>7.6</v>
      </c>
      <c r="K90">
        <v>8.4</v>
      </c>
      <c r="L90">
        <v>8.4</v>
      </c>
      <c r="M90">
        <v>8.4</v>
      </c>
      <c r="N90" t="s">
        <v>2</v>
      </c>
    </row>
    <row r="91" spans="1:14" x14ac:dyDescent="0.45">
      <c r="A91" t="s">
        <v>77</v>
      </c>
      <c r="B91" t="s">
        <v>94</v>
      </c>
      <c r="C91">
        <v>6</v>
      </c>
      <c r="D91" s="1">
        <v>45741</v>
      </c>
      <c r="E91" t="s">
        <v>4</v>
      </c>
      <c r="F91">
        <v>2.4</v>
      </c>
      <c r="G91">
        <v>48</v>
      </c>
      <c r="H91">
        <v>138</v>
      </c>
      <c r="I91">
        <v>20.399999999999999</v>
      </c>
      <c r="J91">
        <v>7.2</v>
      </c>
      <c r="K91">
        <v>9.9</v>
      </c>
      <c r="L91">
        <v>9.4</v>
      </c>
      <c r="M91">
        <v>9.5</v>
      </c>
      <c r="N91" t="s">
        <v>2</v>
      </c>
    </row>
    <row r="92" spans="1:14" x14ac:dyDescent="0.45">
      <c r="A92" t="s">
        <v>78</v>
      </c>
      <c r="B92" t="s">
        <v>94</v>
      </c>
      <c r="C92">
        <v>7</v>
      </c>
      <c r="D92" s="1">
        <v>45748</v>
      </c>
      <c r="E92" t="s">
        <v>4</v>
      </c>
      <c r="F92">
        <v>1.57</v>
      </c>
      <c r="G92">
        <v>45</v>
      </c>
      <c r="H92">
        <v>65</v>
      </c>
      <c r="I92">
        <v>23.1</v>
      </c>
      <c r="J92" t="s">
        <v>2</v>
      </c>
      <c r="K92">
        <v>11.4</v>
      </c>
      <c r="L92">
        <v>15</v>
      </c>
      <c r="M92">
        <v>16.600000000000001</v>
      </c>
      <c r="N92" t="s">
        <v>2</v>
      </c>
    </row>
    <row r="93" spans="1:14" x14ac:dyDescent="0.45">
      <c r="A93" t="s">
        <v>78</v>
      </c>
      <c r="B93" t="s">
        <v>94</v>
      </c>
      <c r="C93">
        <v>7</v>
      </c>
      <c r="D93" s="1">
        <v>45755</v>
      </c>
      <c r="E93" t="s">
        <v>4</v>
      </c>
      <c r="F93">
        <v>1.57</v>
      </c>
      <c r="G93">
        <v>45</v>
      </c>
      <c r="H93">
        <v>65</v>
      </c>
      <c r="I93">
        <v>32.4</v>
      </c>
      <c r="J93">
        <v>13.6</v>
      </c>
      <c r="K93">
        <v>13.2</v>
      </c>
      <c r="L93">
        <v>14.4</v>
      </c>
      <c r="M93">
        <v>15.4</v>
      </c>
      <c r="N93" t="s">
        <v>2</v>
      </c>
    </row>
    <row r="94" spans="1:14" x14ac:dyDescent="0.45">
      <c r="A94" t="s">
        <v>79</v>
      </c>
      <c r="B94" t="s">
        <v>94</v>
      </c>
      <c r="C94">
        <v>8</v>
      </c>
      <c r="D94" s="1">
        <v>45748</v>
      </c>
      <c r="E94" t="s">
        <v>4</v>
      </c>
      <c r="F94">
        <v>2.06</v>
      </c>
      <c r="G94">
        <v>45</v>
      </c>
      <c r="H94">
        <v>127</v>
      </c>
      <c r="I94">
        <v>26.6</v>
      </c>
      <c r="J94">
        <v>12</v>
      </c>
      <c r="K94">
        <v>9.1</v>
      </c>
      <c r="L94">
        <v>10.6</v>
      </c>
      <c r="M94">
        <v>12.7</v>
      </c>
      <c r="N94" t="s">
        <v>2</v>
      </c>
    </row>
    <row r="95" spans="1:14" x14ac:dyDescent="0.45">
      <c r="A95" t="s">
        <v>80</v>
      </c>
      <c r="B95" t="s">
        <v>94</v>
      </c>
      <c r="C95">
        <v>9</v>
      </c>
      <c r="D95" s="1">
        <v>45748</v>
      </c>
      <c r="E95" t="s">
        <v>1</v>
      </c>
      <c r="F95">
        <v>4.2</v>
      </c>
      <c r="G95">
        <v>56</v>
      </c>
      <c r="H95">
        <v>109</v>
      </c>
      <c r="I95">
        <v>23.6</v>
      </c>
      <c r="J95">
        <v>10</v>
      </c>
      <c r="K95">
        <v>9</v>
      </c>
      <c r="L95">
        <v>9.5</v>
      </c>
      <c r="M95">
        <v>11.3</v>
      </c>
      <c r="N95" t="s">
        <v>2</v>
      </c>
    </row>
    <row r="96" spans="1:14" x14ac:dyDescent="0.45">
      <c r="A96" t="s">
        <v>80</v>
      </c>
      <c r="B96" t="s">
        <v>94</v>
      </c>
      <c r="C96">
        <v>9</v>
      </c>
      <c r="D96" s="1">
        <v>45755</v>
      </c>
      <c r="E96" t="s">
        <v>1</v>
      </c>
      <c r="F96">
        <v>4.2</v>
      </c>
      <c r="G96">
        <v>56</v>
      </c>
      <c r="H96">
        <v>109</v>
      </c>
      <c r="I96">
        <v>26.8</v>
      </c>
      <c r="J96">
        <v>10.4</v>
      </c>
      <c r="K96">
        <v>9.6999999999999993</v>
      </c>
      <c r="L96">
        <v>10.7</v>
      </c>
      <c r="M96">
        <v>10.9</v>
      </c>
      <c r="N96" t="s">
        <v>2</v>
      </c>
    </row>
    <row r="99" spans="14:14" x14ac:dyDescent="0.45">
      <c r="N99">
        <f>AVERAGE(N68,N3:N4,N7:N22,N24,N26:N35,N37:N47,N49,N52:N55,N74:N83,N85:N86)</f>
        <v>23.468275862068964</v>
      </c>
    </row>
  </sheetData>
  <autoFilter ref="D1:D96" xr:uid="{04B99970-1AAB-47F6-A1B2-5C9721B991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Hoffman</dc:creator>
  <cp:lastModifiedBy>Liz Hoffman</cp:lastModifiedBy>
  <dcterms:created xsi:type="dcterms:W3CDTF">2025-09-02T21:11:24Z</dcterms:created>
  <dcterms:modified xsi:type="dcterms:W3CDTF">2026-05-14T20:54:33Z</dcterms:modified>
</cp:coreProperties>
</file>