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tables/table1.xml" ContentType="application/vnd.openxmlformats-officedocument.spreadsheetml.table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7e0fdb8abcd34810" Type="http://schemas.microsoft.com/office/2006/relationships/ui/extensibility" Target="customUI/customUI.xml"/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B7FE6334-C1A2-E50D-BD3D-5F4D41BBC2E3}"/>
  <workbookPr codeName="ThisWorkbook" defaultThemeVersion="124226"/>
  <bookViews>
    <workbookView xWindow="423" yWindow="4088" windowWidth="12537" windowHeight="5136" tabRatio="488" activeTab="2"/>
  </bookViews>
  <sheets>
    <sheet name="run" sheetId="7" r:id="rId1"/>
    <sheet name="configTable" sheetId="9" r:id="rId2"/>
    <sheet name="DalySubjectList" sheetId="10" r:id="rId3"/>
    <sheet name="NOTES" sheetId="8" r:id="rId4"/>
  </sheets>
  <functionGroups/>
  <definedNames>
    <definedName name="_xlnm._FilterDatabase" localSheetId="2" hidden="1">DalySubjectList!$A$1:$A$34</definedName>
    <definedName name="_xlnm._FilterDatabase" localSheetId="0" hidden="1">run!$A$1:$K$34</definedName>
    <definedName name="overlayLUT">DalySubjectList!#REF!</definedName>
    <definedName name="_xlnm.Print_Area" localSheetId="3">NOTES!$A$1:$E$67</definedName>
    <definedName name="rngSession" localSheetId="2">DalySubjectList!#REF!</definedName>
    <definedName name="rngSession">#REF!</definedName>
    <definedName name="rngTask" localSheetId="2">DalySubjectList!#REF!</definedName>
    <definedName name="rngTask">#REF!</definedName>
  </definedNames>
  <calcPr calcId="125725"/>
</workbook>
</file>

<file path=xl/calcChain.xml><?xml version="1.0" encoding="utf-8"?>
<calcChain xmlns="http://schemas.openxmlformats.org/spreadsheetml/2006/main">
  <c r="F6" i="7"/>
  <c r="E6"/>
  <c r="E5"/>
  <c r="E4"/>
  <c r="E3"/>
  <c r="E2"/>
</calcChain>
</file>

<file path=xl/sharedStrings.xml><?xml version="1.0" encoding="utf-8"?>
<sst xmlns="http://schemas.openxmlformats.org/spreadsheetml/2006/main" count="471" uniqueCount="106">
  <si>
    <t>Subject</t>
  </si>
  <si>
    <t>Session</t>
  </si>
  <si>
    <t>Task</t>
  </si>
  <si>
    <t>pre</t>
  </si>
  <si>
    <t>shoulder</t>
  </si>
  <si>
    <t>c1316plas</t>
  </si>
  <si>
    <t>c1317plas</t>
  </si>
  <si>
    <t>c1318plas</t>
  </si>
  <si>
    <t>s1332plas</t>
  </si>
  <si>
    <t>s1372plas</t>
  </si>
  <si>
    <t>s1371plas</t>
  </si>
  <si>
    <t>s1370plas</t>
  </si>
  <si>
    <t>s1369plas</t>
  </si>
  <si>
    <t>s1368plas</t>
  </si>
  <si>
    <t>s1366plas</t>
  </si>
  <si>
    <t>s1364plas</t>
  </si>
  <si>
    <t>s1362plas</t>
  </si>
  <si>
    <t>s1361plas</t>
  </si>
  <si>
    <t>s1360plas</t>
  </si>
  <si>
    <t>s1359plas</t>
  </si>
  <si>
    <t>s1358plas</t>
  </si>
  <si>
    <t>s1356plas</t>
  </si>
  <si>
    <t>s1351plas</t>
  </si>
  <si>
    <t>s1349plas</t>
  </si>
  <si>
    <t>s1315plas</t>
  </si>
  <si>
    <t>s1314plas</t>
  </si>
  <si>
    <t>s1312plas</t>
  </si>
  <si>
    <t>s1311plas</t>
  </si>
  <si>
    <t>s1310plas</t>
  </si>
  <si>
    <t>s1306plas</t>
  </si>
  <si>
    <t>c1327plas</t>
  </si>
  <si>
    <t>c1326plas</t>
  </si>
  <si>
    <t>c1324plas</t>
  </si>
  <si>
    <t>c1323plas</t>
  </si>
  <si>
    <t>c1322plas</t>
  </si>
  <si>
    <t>c1321plas</t>
  </si>
  <si>
    <t>c1320plas</t>
  </si>
  <si>
    <t>c1319plas</t>
  </si>
  <si>
    <t>.\masked_roi98_mniwholebrain_fromspm_wroi99_wholecube_both_p-overlay_adathreshold_remap_clustercorrected.hdr</t>
  </si>
  <si>
    <t>overlayColorMap</t>
  </si>
  <si>
    <t>basePath</t>
  </si>
  <si>
    <t>red</t>
  </si>
  <si>
    <t>pADATremap</t>
  </si>
  <si>
    <t>wrist</t>
  </si>
  <si>
    <t>Note</t>
  </si>
  <si>
    <t>ok</t>
  </si>
  <si>
    <t>a lot of activation; likely motion artifact</t>
  </si>
  <si>
    <t>very little activation in primary motor</t>
  </si>
  <si>
    <t>little activation in primary motor; wrong side of cerebellum activated</t>
  </si>
  <si>
    <t>a lot of activation bilateral motor regions</t>
  </si>
  <si>
    <t>some amount likely motion artifact</t>
  </si>
  <si>
    <t>a lot of bilateral activation</t>
  </si>
  <si>
    <t>edge artifact</t>
  </si>
  <si>
    <t>a lot of activation/artifact</t>
  </si>
  <si>
    <t>cerebellum activation on both sides; overall ok</t>
  </si>
  <si>
    <t>wrong side cerebellum activtation</t>
  </si>
  <si>
    <t>very little activation</t>
  </si>
  <si>
    <t>not much activation in primary motor control region</t>
  </si>
  <si>
    <t>edge artifact; minimum activation in cortical regions</t>
  </si>
  <si>
    <t>a lot of activation; mostly artifact</t>
  </si>
  <si>
    <t>mostly contralesional activation</t>
  </si>
  <si>
    <t>a lot of artifact</t>
  </si>
  <si>
    <t>overall ok</t>
  </si>
  <si>
    <t>some activation; overall ok</t>
  </si>
  <si>
    <t>a lot of activation; edge motion artifact; expected side has more of the activation</t>
  </si>
  <si>
    <t>ok; bilateral cerebellum activation</t>
  </si>
  <si>
    <t>edge artifact; expected appropriate side activation</t>
  </si>
  <si>
    <t>ok but bl cerebellum</t>
  </si>
  <si>
    <t>a lot of bl activation</t>
  </si>
  <si>
    <t>bl activation but expected activation is present in motor regions and cerebellum</t>
  </si>
  <si>
    <t>bl activation</t>
  </si>
  <si>
    <t>bl activation with edge artifact</t>
  </si>
  <si>
    <t>bl activation, expected cerebellum</t>
  </si>
  <si>
    <t>minimal activation, expected cerebellum</t>
  </si>
  <si>
    <t>expected side with more activation</t>
  </si>
  <si>
    <t>good cortical, but bl cerebellum</t>
  </si>
  <si>
    <t>bl activation, but expected is more</t>
  </si>
  <si>
    <t>minimal activation, but likely appropriate</t>
  </si>
  <si>
    <t>bl activation, likely appropriate</t>
  </si>
  <si>
    <t>bl activation esp cerebellum, but expected side has more</t>
  </si>
  <si>
    <t>bl activation and almost symmetric,likely artifact</t>
  </si>
  <si>
    <t>ok, bl activation in cerebellum, but cortical looks good</t>
  </si>
  <si>
    <t>minimal activation</t>
  </si>
  <si>
    <t>edge artifact, but appropriate activation might be there</t>
  </si>
  <si>
    <t>a lot of bl activation, likely artifact</t>
  </si>
  <si>
    <t>expected side has more acitation, edge artifact bl</t>
  </si>
  <si>
    <t>good cortical, wrong side cerebellum</t>
  </si>
  <si>
    <t>y:\adat</t>
  </si>
  <si>
    <t>post</t>
  </si>
  <si>
    <t>Overlay</t>
  </si>
  <si>
    <t>MRIcroNexe</t>
  </si>
  <si>
    <t>C:\Program Files\mricron\MRIcroN.exe</t>
  </si>
  <si>
    <t>foot</t>
  </si>
  <si>
    <t>preone</t>
  </si>
  <si>
    <t>postone</t>
  </si>
  <si>
    <t>pretwo</t>
  </si>
  <si>
    <t>posttwo</t>
  </si>
  <si>
    <t>sessions</t>
  </si>
  <si>
    <t>tasks</t>
  </si>
  <si>
    <t>overlays</t>
  </si>
  <si>
    <t>none</t>
  </si>
  <si>
    <t>relativePath</t>
  </si>
  <si>
    <t>JUNK</t>
  </si>
  <si>
    <t>LookupOverlay</t>
  </si>
  <si>
    <t>GlobPatAnat</t>
  </si>
  <si>
    <t>e:\data\adat</t>
  </si>
</sst>
</file>

<file path=xl/styles.xml><?xml version="1.0" encoding="utf-8"?>
<styleSheet xmlns="http://schemas.openxmlformats.org/spreadsheetml/2006/main">
  <fonts count="7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C00000"/>
      <name val="Calibri"/>
      <family val="2"/>
      <scheme val="minor"/>
    </font>
    <font>
      <sz val="11"/>
      <color rgb="FF0070C0"/>
      <name val="Calibri"/>
      <family val="2"/>
      <scheme val="minor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sz val="11"/>
      <color theme="9" tint="-0.499984740745262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1">
    <xf numFmtId="0" fontId="0" fillId="0" borderId="0" xfId="0"/>
    <xf numFmtId="0" fontId="0" fillId="0" borderId="0" xfId="0" applyAlignment="1">
      <alignment horizontal="center"/>
    </xf>
    <xf numFmtId="0" fontId="1" fillId="0" borderId="0" xfId="0" applyFont="1" applyAlignment="1">
      <alignment horizontal="center"/>
    </xf>
    <xf numFmtId="0" fontId="2" fillId="0" borderId="0" xfId="0" applyFont="1" applyAlignment="1">
      <alignment horizontal="center"/>
    </xf>
    <xf numFmtId="0" fontId="3" fillId="0" borderId="0" xfId="0" applyFont="1" applyAlignment="1">
      <alignment horizontal="center"/>
    </xf>
    <xf numFmtId="0" fontId="0" fillId="0" borderId="0" xfId="0" applyAlignment="1">
      <alignment horizontal="left" indent="1"/>
    </xf>
    <xf numFmtId="0" fontId="4" fillId="0" borderId="0" xfId="0" applyFont="1" applyAlignment="1">
      <alignment horizontal="center"/>
    </xf>
    <xf numFmtId="0" fontId="5" fillId="0" borderId="0" xfId="0" applyFont="1" applyAlignment="1">
      <alignment horizontal="center"/>
    </xf>
    <xf numFmtId="0" fontId="6" fillId="0" borderId="0" xfId="0" applyFont="1" applyAlignment="1">
      <alignment horizontal="center"/>
    </xf>
    <xf numFmtId="0" fontId="5" fillId="0" borderId="0" xfId="0" applyFont="1" applyFill="1" applyAlignment="1">
      <alignment horizontal="center"/>
    </xf>
    <xf numFmtId="0" fontId="4" fillId="0" borderId="0" xfId="0" applyFont="1" applyAlignment="1">
      <alignment horizontal="left" indent="1"/>
    </xf>
    <xf numFmtId="0" fontId="6" fillId="0" borderId="0" xfId="0" applyFont="1" applyBorder="1" applyAlignment="1">
      <alignment horizontal="center"/>
    </xf>
    <xf numFmtId="0" fontId="5" fillId="0" borderId="0" xfId="0" applyFont="1" applyFill="1" applyBorder="1" applyAlignment="1">
      <alignment horizontal="center"/>
    </xf>
    <xf numFmtId="0" fontId="0" fillId="0" borderId="0" xfId="0" applyBorder="1" applyAlignment="1">
      <alignment horizontal="left" indent="1"/>
    </xf>
    <xf numFmtId="0" fontId="0" fillId="0" borderId="0" xfId="0" applyBorder="1" applyAlignment="1">
      <alignment horizontal="center"/>
    </xf>
    <xf numFmtId="0" fontId="4" fillId="0" borderId="0" xfId="0" applyFont="1" applyBorder="1" applyAlignment="1">
      <alignment horizontal="center"/>
    </xf>
    <xf numFmtId="0" fontId="4" fillId="0" borderId="0" xfId="0" applyFont="1" applyFill="1" applyBorder="1" applyAlignment="1">
      <alignment horizontal="center"/>
    </xf>
    <xf numFmtId="0" fontId="4" fillId="0" borderId="0" xfId="0" applyFont="1" applyBorder="1" applyAlignment="1">
      <alignment horizontal="left" indent="1"/>
    </xf>
    <xf numFmtId="0" fontId="4" fillId="0" borderId="0" xfId="0" applyFont="1" applyBorder="1"/>
    <xf numFmtId="0" fontId="0" fillId="0" borderId="0" xfId="0" applyFont="1" applyAlignment="1">
      <alignment horizontal="center"/>
    </xf>
    <xf numFmtId="0" fontId="0" fillId="0" borderId="0" xfId="0" applyFont="1" applyBorder="1" applyAlignment="1">
      <alignment horizontal="center"/>
    </xf>
    <xf numFmtId="0" fontId="5" fillId="0" borderId="0" xfId="0" applyFont="1" applyBorder="1" applyAlignment="1">
      <alignment horizontal="center"/>
    </xf>
    <xf numFmtId="0" fontId="2" fillId="0" borderId="0" xfId="0" applyFont="1" applyBorder="1" applyAlignment="1">
      <alignment horizontal="center"/>
    </xf>
    <xf numFmtId="0" fontId="5" fillId="0" borderId="0" xfId="0" applyFont="1" applyAlignment="1">
      <alignment horizontal="left"/>
    </xf>
    <xf numFmtId="0" fontId="5" fillId="0" borderId="0" xfId="0" applyFont="1" applyBorder="1" applyAlignment="1">
      <alignment horizontal="left"/>
    </xf>
    <xf numFmtId="0" fontId="4" fillId="0" borderId="0" xfId="0" applyFont="1" applyAlignment="1">
      <alignment horizontal="left"/>
    </xf>
    <xf numFmtId="0" fontId="5" fillId="0" borderId="0" xfId="0" applyFont="1" applyAlignment="1">
      <alignment horizontal="left" indent="1"/>
    </xf>
    <xf numFmtId="0" fontId="5" fillId="0" borderId="0" xfId="0" applyFont="1" applyBorder="1" applyAlignment="1">
      <alignment horizontal="left" indent="1"/>
    </xf>
    <xf numFmtId="0" fontId="4" fillId="2" borderId="0" xfId="0" applyFont="1" applyFill="1" applyAlignment="1">
      <alignment horizontal="left" indent="1"/>
    </xf>
    <xf numFmtId="0" fontId="5" fillId="2" borderId="0" xfId="0" applyFont="1" applyFill="1" applyAlignment="1">
      <alignment horizontal="left" indent="1"/>
    </xf>
    <xf numFmtId="0" fontId="5" fillId="2" borderId="0" xfId="0" applyFont="1" applyFill="1" applyBorder="1" applyAlignment="1">
      <alignment horizontal="left" indent="1"/>
    </xf>
  </cellXfs>
  <cellStyles count="1">
    <cellStyle name="Normal" xfId="0" builtinId="0"/>
  </cellStyles>
  <dxfs count="59">
    <dxf>
      <alignment horizontal="center" vertical="bottom" textRotation="0" wrapText="0" indent="0" relativeIndent="0" justifyLastLine="0" shrinkToFit="0" mergeCell="0" readingOrder="0"/>
    </dxf>
    <dxf>
      <alignment horizontal="center" vertical="bottom" textRotation="0" wrapText="0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bottom" textRotation="0" wrapText="0" indent="0" relativeIndent="0" justifyLastLine="0" shrinkToFit="0" mergeCell="0" readingOrder="0"/>
    </dxf>
    <dxf>
      <alignment horizontal="center" vertical="bottom" textRotation="0" wrapText="0" indent="0" relativeIndent="0" justifyLastLine="0" shrinkToFit="0" mergeCell="0" readingOrder="0"/>
    </dxf>
    <dxf>
      <alignment horizontal="center" vertical="bottom" textRotation="0" wrapText="0" indent="0" relativeIndent="0" justifyLastLine="0" shrinkToFit="0" mergeCell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bottom" textRotation="0" wrapText="0" indent="0" relativeIndent="0" justifyLastLine="0" shrinkToFit="0" mergeCell="0" readingOrder="0"/>
    </dxf>
    <dxf>
      <font>
        <color rgb="FFC00000"/>
      </font>
    </dxf>
    <dxf>
      <font>
        <color auto="1"/>
      </font>
      <fill>
        <patternFill patternType="solid">
          <bgColor theme="8" tint="0.79998168889431442"/>
        </patternFill>
      </fill>
    </dxf>
    <dxf>
      <fill>
        <patternFill>
          <bgColor theme="9" tint="0.79998168889431442"/>
        </patternFill>
      </fill>
    </dxf>
    <dxf>
      <font>
        <color rgb="FF00B050"/>
      </font>
      <fill>
        <patternFill patternType="none">
          <bgColor auto="1"/>
        </patternFill>
      </fill>
    </dxf>
    <dxf>
      <font>
        <color rgb="FFC00000"/>
      </font>
    </dxf>
    <dxf>
      <font>
        <color rgb="FFC00000"/>
      </font>
    </dxf>
    <dxf>
      <font>
        <color auto="1"/>
      </font>
      <fill>
        <patternFill patternType="solid">
          <bgColor theme="8" tint="0.79998168889431442"/>
        </patternFill>
      </fill>
    </dxf>
    <dxf>
      <fill>
        <patternFill>
          <bgColor theme="9" tint="0.79998168889431442"/>
        </patternFill>
      </fill>
    </dxf>
    <dxf>
      <font>
        <color rgb="FF00B050"/>
      </font>
      <fill>
        <patternFill patternType="none">
          <bgColor auto="1"/>
        </patternFill>
      </fill>
    </dxf>
    <dxf>
      <font>
        <color rgb="FFC00000"/>
      </font>
    </dxf>
    <dxf>
      <font>
        <color auto="1"/>
      </font>
      <fill>
        <patternFill patternType="solid">
          <bgColor theme="8" tint="0.79998168889431442"/>
        </patternFill>
      </fill>
    </dxf>
    <dxf>
      <fill>
        <patternFill>
          <bgColor theme="9" tint="0.79998168889431442"/>
        </patternFill>
      </fill>
    </dxf>
    <dxf>
      <font>
        <color rgb="FF00B050"/>
      </font>
      <fill>
        <patternFill patternType="none">
          <bgColor auto="1"/>
        </patternFill>
      </fill>
    </dxf>
    <dxf>
      <font>
        <color rgb="FFC00000"/>
      </font>
    </dxf>
    <dxf>
      <font>
        <color auto="1"/>
      </font>
      <fill>
        <patternFill patternType="solid">
          <bgColor theme="8" tint="0.79998168889431442"/>
        </patternFill>
      </fill>
    </dxf>
    <dxf>
      <fill>
        <patternFill>
          <bgColor theme="9" tint="0.79998168889431442"/>
        </patternFill>
      </fill>
    </dxf>
    <dxf>
      <font>
        <color rgb="FF00B050"/>
      </font>
      <fill>
        <patternFill patternType="none">
          <bgColor auto="1"/>
        </patternFill>
      </fill>
    </dxf>
    <dxf>
      <font>
        <color rgb="FFC00000"/>
      </font>
    </dxf>
    <dxf>
      <font>
        <color auto="1"/>
      </font>
      <fill>
        <patternFill patternType="solid">
          <bgColor theme="8" tint="0.79998168889431442"/>
        </patternFill>
      </fill>
    </dxf>
    <dxf>
      <fill>
        <patternFill>
          <bgColor theme="9" tint="0.79998168889431442"/>
        </patternFill>
      </fill>
    </dxf>
    <dxf>
      <font>
        <color rgb="FF00B050"/>
      </font>
      <fill>
        <patternFill patternType="none">
          <bgColor auto="1"/>
        </patternFill>
      </fill>
    </dxf>
    <dxf>
      <font>
        <color rgb="FFC00000"/>
      </font>
    </dxf>
    <dxf>
      <font>
        <color auto="1"/>
      </font>
      <fill>
        <patternFill patternType="solid">
          <bgColor theme="8" tint="0.79998168889431442"/>
        </patternFill>
      </fill>
    </dxf>
    <dxf>
      <fill>
        <patternFill>
          <bgColor theme="9" tint="0.79998168889431442"/>
        </patternFill>
      </fill>
    </dxf>
    <dxf>
      <font>
        <color rgb="FF00B050"/>
      </font>
      <fill>
        <patternFill patternType="none">
          <bgColor auto="1"/>
        </patternFill>
      </fill>
    </dxf>
    <dxf>
      <font>
        <color rgb="FFC00000"/>
      </font>
    </dxf>
    <dxf>
      <font>
        <color auto="1"/>
      </font>
      <fill>
        <patternFill patternType="solid">
          <bgColor theme="8" tint="0.79998168889431442"/>
        </patternFill>
      </fill>
    </dxf>
    <dxf>
      <fill>
        <patternFill>
          <bgColor theme="9" tint="0.79998168889431442"/>
        </patternFill>
      </fill>
    </dxf>
    <dxf>
      <font>
        <color rgb="FF00B050"/>
      </font>
      <fill>
        <patternFill patternType="none">
          <bgColor auto="1"/>
        </patternFill>
      </fill>
    </dxf>
    <dxf>
      <font>
        <color rgb="FFC00000"/>
      </font>
    </dxf>
    <dxf>
      <font>
        <color auto="1"/>
      </font>
      <fill>
        <patternFill patternType="solid">
          <bgColor theme="8" tint="0.79998168889431442"/>
        </patternFill>
      </fill>
    </dxf>
    <dxf>
      <fill>
        <patternFill>
          <bgColor theme="9" tint="0.79998168889431442"/>
        </patternFill>
      </fill>
    </dxf>
    <dxf>
      <font>
        <color rgb="FF00B050"/>
      </font>
      <fill>
        <patternFill patternType="none">
          <bgColor auto="1"/>
        </patternFill>
      </fill>
    </dxf>
    <dxf>
      <font>
        <color rgb="FFC00000"/>
      </font>
    </dxf>
    <dxf>
      <font>
        <color auto="1"/>
      </font>
      <fill>
        <patternFill patternType="solid">
          <bgColor theme="8" tint="0.79998168889431442"/>
        </patternFill>
      </fill>
    </dxf>
    <dxf>
      <fill>
        <patternFill>
          <bgColor theme="9" tint="0.79998168889431442"/>
        </patternFill>
      </fill>
    </dxf>
    <dxf>
      <font>
        <color rgb="FF00B050"/>
      </font>
      <fill>
        <patternFill patternType="none">
          <bgColor auto="1"/>
        </patternFill>
      </fill>
    </dxf>
    <dxf>
      <font>
        <color rgb="FFC00000"/>
      </font>
    </dxf>
    <dxf>
      <font>
        <color auto="1"/>
      </font>
      <fill>
        <patternFill patternType="solid">
          <bgColor theme="8" tint="0.79998168889431442"/>
        </patternFill>
      </fill>
    </dxf>
    <dxf>
      <fill>
        <patternFill>
          <bgColor theme="9" tint="0.79998168889431442"/>
        </patternFill>
      </fill>
    </dxf>
    <dxf>
      <font>
        <color rgb="FF00B050"/>
      </font>
      <fill>
        <patternFill patternType="none">
          <bgColor auto="1"/>
        </patternFill>
      </fill>
    </dxf>
    <dxf>
      <font>
        <color rgb="FFC00000"/>
      </font>
    </dxf>
    <dxf>
      <font>
        <color auto="1"/>
      </font>
      <fill>
        <patternFill patternType="solid">
          <bgColor theme="8" tint="0.79998168889431442"/>
        </patternFill>
      </fill>
    </dxf>
    <dxf>
      <fill>
        <patternFill>
          <bgColor theme="9" tint="0.79998168889431442"/>
        </patternFill>
      </fill>
    </dxf>
    <dxf>
      <font>
        <color rgb="FF00B050"/>
      </font>
      <fill>
        <patternFill patternType="none">
          <bgColor auto="1"/>
        </patternFill>
      </fill>
    </dxf>
    <dxf>
      <font>
        <color rgb="FFC00000"/>
      </font>
    </dxf>
    <dxf>
      <font>
        <color auto="1"/>
      </font>
      <fill>
        <patternFill patternType="solid">
          <bgColor theme="8" tint="0.79998168889431442"/>
        </patternFill>
      </fill>
    </dxf>
    <dxf>
      <fill>
        <patternFill>
          <bgColor theme="9" tint="0.79998168889431442"/>
        </patternFill>
      </fill>
    </dxf>
    <dxf>
      <font>
        <color rgb="FF00B050"/>
      </font>
      <fill>
        <patternFill patternType="none">
          <bgColor auto="1"/>
        </patternFill>
      </fill>
    </dxf>
    <dxf>
      <font>
        <color rgb="FFC00000"/>
      </font>
    </dxf>
    <dxf>
      <font>
        <color auto="1"/>
      </font>
      <fill>
        <patternFill patternType="solid">
          <bgColor theme="8" tint="0.79998168889431442"/>
        </patternFill>
      </fill>
    </dxf>
    <dxf>
      <fill>
        <patternFill>
          <bgColor theme="9" tint="0.79998168889431442"/>
        </patternFill>
      </fill>
    </dxf>
    <dxf>
      <font>
        <color rgb="FFC00000"/>
      </font>
    </dxf>
  </dxfs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ables/table1.xml><?xml version="1.0" encoding="utf-8"?>
<table xmlns="http://schemas.openxmlformats.org/spreadsheetml/2006/main" id="2" name="configTable" displayName="configTable" ref="A1:D2" totalsRowShown="0" headerRowDxfId="5" dataDxfId="4">
  <tableColumns count="4">
    <tableColumn id="1" name="basePath" dataDxfId="3"/>
    <tableColumn id="4" name="MRIcroNexe" dataDxfId="2"/>
    <tableColumn id="2" name="pADATremap" dataDxfId="1"/>
    <tableColumn id="3" name="overlayColorMap" dataDxfId="0"/>
  </tableColumns>
  <tableStyleInfo name="TableStyleLight14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3" filterMode="1"/>
  <dimension ref="A1:K34"/>
  <sheetViews>
    <sheetView workbookViewId="0">
      <pane ySplit="1" topLeftCell="A2" activePane="bottomLeft" state="frozen"/>
      <selection pane="bottomLeft" activeCell="D46" sqref="D46"/>
    </sheetView>
  </sheetViews>
  <sheetFormatPr defaultColWidth="8.7265625" defaultRowHeight="14.6"/>
  <cols>
    <col min="1" max="2" width="11.453125" style="7" bestFit="1" customWidth="1"/>
    <col min="3" max="3" width="11" style="7" customWidth="1"/>
    <col min="4" max="4" width="14.26953125" style="7" customWidth="1"/>
    <col min="5" max="5" width="66.81640625" style="26" bestFit="1" customWidth="1"/>
    <col min="6" max="6" width="105.26953125" style="26" bestFit="1" customWidth="1"/>
    <col min="7" max="7" width="3.453125" style="29" customWidth="1"/>
    <col min="8" max="8" width="7.7265625" style="7" bestFit="1" customWidth="1"/>
    <col min="9" max="9" width="8.1796875" style="7" bestFit="1" customWidth="1"/>
    <col min="10" max="10" width="12" style="7" bestFit="1" customWidth="1"/>
    <col min="11" max="11" width="11" style="23" bestFit="1" customWidth="1"/>
    <col min="12" max="16384" width="8.7265625" style="1"/>
  </cols>
  <sheetData>
    <row r="1" spans="1:11" s="2" customFormat="1">
      <c r="A1" s="6" t="s">
        <v>0</v>
      </c>
      <c r="B1" s="6" t="s">
        <v>1</v>
      </c>
      <c r="C1" s="6" t="s">
        <v>2</v>
      </c>
      <c r="D1" s="6" t="s">
        <v>89</v>
      </c>
      <c r="E1" s="10" t="s">
        <v>104</v>
      </c>
      <c r="F1" s="10" t="s">
        <v>103</v>
      </c>
      <c r="G1" s="28"/>
      <c r="H1" s="6" t="s">
        <v>97</v>
      </c>
      <c r="I1" s="6" t="s">
        <v>98</v>
      </c>
      <c r="J1" s="6" t="s">
        <v>99</v>
      </c>
      <c r="K1" s="25" t="s">
        <v>101</v>
      </c>
    </row>
    <row r="2" spans="1:11" s="3" customFormat="1">
      <c r="A2" s="7" t="s">
        <v>5</v>
      </c>
      <c r="B2" s="7" t="s">
        <v>3</v>
      </c>
      <c r="C2" s="7" t="s">
        <v>4</v>
      </c>
      <c r="D2" s="7" t="s">
        <v>42</v>
      </c>
      <c r="E2" s="26" t="str">
        <f>configTable[basePath] &amp; "\" &amp; A2 &amp; "\" &amp; B2 &amp; "\study_*\results\" &amp; C2 &amp; "\w2*WHOLEHEAD*.hdr"</f>
        <v>y:\adat\c1316plas\pre\study_*\results\shoulder\w2*WHOLEHEAD*.hdr</v>
      </c>
      <c r="F2" s="23" t="s">
        <v>38</v>
      </c>
      <c r="G2" s="29"/>
      <c r="H2" s="7" t="s">
        <v>3</v>
      </c>
      <c r="I2" s="7" t="s">
        <v>4</v>
      </c>
      <c r="J2" s="7" t="s">
        <v>42</v>
      </c>
      <c r="K2" s="23" t="s">
        <v>38</v>
      </c>
    </row>
    <row r="3" spans="1:11" s="3" customFormat="1" hidden="1">
      <c r="A3" s="7" t="s">
        <v>6</v>
      </c>
      <c r="B3" s="7" t="s">
        <v>3</v>
      </c>
      <c r="C3" s="7" t="s">
        <v>4</v>
      </c>
      <c r="D3" s="7" t="s">
        <v>100</v>
      </c>
      <c r="E3" s="26" t="str">
        <f>configTable[basePath] &amp; "\" &amp; A3 &amp; "\" &amp; B3 &amp; "\study_*\results\" &amp; C3 &amp; "\w2*WHOLEHEAD*.hdr"</f>
        <v>y:\adat\c1317plas\pre\study_*\results\shoulder\w2*WHOLEHEAD*.hdr</v>
      </c>
      <c r="F3" s="23" t="s">
        <v>38</v>
      </c>
      <c r="G3" s="29"/>
      <c r="H3" s="7" t="s">
        <v>88</v>
      </c>
      <c r="I3" s="7" t="s">
        <v>43</v>
      </c>
      <c r="J3" s="7" t="s">
        <v>100</v>
      </c>
      <c r="K3" s="23" t="s">
        <v>102</v>
      </c>
    </row>
    <row r="4" spans="1:11" s="3" customFormat="1">
      <c r="A4" s="7" t="s">
        <v>7</v>
      </c>
      <c r="B4" s="7" t="s">
        <v>88</v>
      </c>
      <c r="C4" s="7" t="s">
        <v>92</v>
      </c>
      <c r="D4" s="7" t="s">
        <v>42</v>
      </c>
      <c r="E4" s="26" t="str">
        <f>configTable[basePath] &amp; "\" &amp; A4 &amp; "\" &amp; B4 &amp; "\study_*\results\" &amp; C4 &amp; "\w2*WHOLEHEAD*.hdr"</f>
        <v>y:\adat\c1318plas\post\study_*\results\foot\w2*WHOLEHEAD*.hdr</v>
      </c>
      <c r="F4" s="23" t="s">
        <v>38</v>
      </c>
      <c r="G4" s="29"/>
      <c r="H4" s="7" t="s">
        <v>93</v>
      </c>
      <c r="I4" s="7" t="s">
        <v>92</v>
      </c>
      <c r="J4" s="7"/>
      <c r="K4" s="23"/>
    </row>
    <row r="5" spans="1:11" s="3" customFormat="1" hidden="1">
      <c r="A5" s="7" t="s">
        <v>37</v>
      </c>
      <c r="B5" s="7" t="s">
        <v>3</v>
      </c>
      <c r="C5" s="7" t="s">
        <v>4</v>
      </c>
      <c r="D5" s="7" t="s">
        <v>42</v>
      </c>
      <c r="E5" s="26" t="str">
        <f>configTable[basePath] &amp; "\" &amp; A5 &amp; "\" &amp; B5 &amp; "\study_*\results\" &amp; C5 &amp; "\w2*WHOLEHEAD*.hdr"</f>
        <v>y:\adat\c1319plas\pre\study_*\results\shoulder\w2*WHOLEHEAD*.hdr</v>
      </c>
      <c r="F5" s="23" t="s">
        <v>38</v>
      </c>
      <c r="G5" s="29"/>
      <c r="H5" s="7" t="s">
        <v>94</v>
      </c>
      <c r="I5" s="7"/>
      <c r="J5" s="7"/>
      <c r="K5" s="23"/>
    </row>
    <row r="6" spans="1:11" s="3" customFormat="1">
      <c r="A6" s="7" t="s">
        <v>36</v>
      </c>
      <c r="B6" s="7" t="s">
        <v>93</v>
      </c>
      <c r="C6" s="7" t="s">
        <v>4</v>
      </c>
      <c r="D6" s="7" t="s">
        <v>42</v>
      </c>
      <c r="E6" s="26" t="str">
        <f>configTable[basePath] &amp; "\" &amp; A6 &amp; "\" &amp; B6 &amp; "\study_*\results\" &amp; C6 &amp; "\w2*WHOLEHEAD*.hdr"</f>
        <v>y:\adat\c1320plas\preone\study_*\results\shoulder\w2*WHOLEHEAD*.hdr</v>
      </c>
      <c r="F6" s="26" t="e">
        <f>VLOOKUP(D6,overlayLUT,2,0)</f>
        <v>#REF!</v>
      </c>
      <c r="G6" s="29"/>
      <c r="H6" s="7" t="s">
        <v>95</v>
      </c>
      <c r="I6" s="7"/>
      <c r="J6" s="7"/>
      <c r="K6" s="23"/>
    </row>
    <row r="7" spans="1:11" s="3" customFormat="1" hidden="1">
      <c r="A7" s="7" t="s">
        <v>35</v>
      </c>
      <c r="B7" s="7" t="s">
        <v>3</v>
      </c>
      <c r="C7" s="7" t="s">
        <v>43</v>
      </c>
      <c r="D7" s="7" t="s">
        <v>42</v>
      </c>
      <c r="E7" s="26"/>
      <c r="F7" s="26"/>
      <c r="G7" s="29"/>
      <c r="H7" s="7" t="s">
        <v>96</v>
      </c>
      <c r="I7" s="7"/>
      <c r="J7" s="7"/>
      <c r="K7" s="23"/>
    </row>
    <row r="8" spans="1:11" s="3" customFormat="1" hidden="1">
      <c r="A8" s="7" t="s">
        <v>34</v>
      </c>
      <c r="B8" s="7" t="s">
        <v>3</v>
      </c>
      <c r="C8" s="7" t="s">
        <v>4</v>
      </c>
      <c r="D8" s="7" t="s">
        <v>42</v>
      </c>
      <c r="E8" s="26"/>
      <c r="F8" s="26"/>
      <c r="G8" s="29"/>
      <c r="H8" s="7"/>
      <c r="I8" s="7"/>
      <c r="J8" s="7"/>
      <c r="K8" s="23"/>
    </row>
    <row r="9" spans="1:11" s="3" customFormat="1" hidden="1">
      <c r="A9" s="7" t="s">
        <v>33</v>
      </c>
      <c r="B9" s="7" t="s">
        <v>3</v>
      </c>
      <c r="C9" s="7" t="s">
        <v>4</v>
      </c>
      <c r="D9" s="7" t="s">
        <v>42</v>
      </c>
      <c r="E9" s="26"/>
      <c r="F9" s="26"/>
      <c r="G9" s="29"/>
      <c r="H9" s="7"/>
      <c r="I9" s="7"/>
      <c r="J9" s="7"/>
      <c r="K9" s="23"/>
    </row>
    <row r="10" spans="1:11" s="3" customFormat="1" hidden="1">
      <c r="A10" s="7" t="s">
        <v>32</v>
      </c>
      <c r="B10" s="7" t="s">
        <v>3</v>
      </c>
      <c r="C10" s="7" t="s">
        <v>4</v>
      </c>
      <c r="D10" s="7" t="s">
        <v>42</v>
      </c>
      <c r="E10" s="26"/>
      <c r="F10" s="26"/>
      <c r="G10" s="29"/>
      <c r="H10" s="7"/>
      <c r="I10" s="7"/>
      <c r="J10" s="7"/>
      <c r="K10" s="23"/>
    </row>
    <row r="11" spans="1:11" s="3" customFormat="1" hidden="1">
      <c r="A11" s="7" t="s">
        <v>31</v>
      </c>
      <c r="B11" s="7" t="s">
        <v>3</v>
      </c>
      <c r="C11" s="7" t="s">
        <v>4</v>
      </c>
      <c r="D11" s="7" t="s">
        <v>42</v>
      </c>
      <c r="E11" s="26"/>
      <c r="F11" s="26"/>
      <c r="G11" s="29"/>
      <c r="H11" s="7"/>
      <c r="I11" s="7"/>
      <c r="J11" s="7"/>
      <c r="K11" s="23"/>
    </row>
    <row r="12" spans="1:11" s="22" customFormat="1" hidden="1">
      <c r="A12" s="21" t="s">
        <v>30</v>
      </c>
      <c r="B12" s="21" t="s">
        <v>3</v>
      </c>
      <c r="C12" s="21" t="s">
        <v>4</v>
      </c>
      <c r="D12" s="21" t="s">
        <v>42</v>
      </c>
      <c r="E12" s="27"/>
      <c r="F12" s="27"/>
      <c r="G12" s="30"/>
      <c r="H12" s="21"/>
      <c r="I12" s="21"/>
      <c r="J12" s="21"/>
      <c r="K12" s="24"/>
    </row>
    <row r="13" spans="1:11" s="4" customFormat="1" hidden="1">
      <c r="A13" s="7" t="s">
        <v>29</v>
      </c>
      <c r="B13" s="7" t="s">
        <v>3</v>
      </c>
      <c r="C13" s="7" t="s">
        <v>4</v>
      </c>
      <c r="D13" s="7" t="s">
        <v>42</v>
      </c>
      <c r="E13" s="26"/>
      <c r="F13" s="26"/>
      <c r="G13" s="29"/>
      <c r="H13" s="7"/>
      <c r="I13" s="7"/>
      <c r="J13" s="7"/>
      <c r="K13" s="23"/>
    </row>
    <row r="14" spans="1:11" s="4" customFormat="1" hidden="1">
      <c r="A14" s="7" t="s">
        <v>28</v>
      </c>
      <c r="B14" s="7" t="s">
        <v>3</v>
      </c>
      <c r="C14" s="7" t="s">
        <v>4</v>
      </c>
      <c r="D14" s="7" t="s">
        <v>42</v>
      </c>
      <c r="E14" s="26"/>
      <c r="F14" s="26"/>
      <c r="G14" s="29"/>
      <c r="H14" s="7"/>
      <c r="I14" s="7"/>
      <c r="J14" s="7"/>
      <c r="K14" s="23"/>
    </row>
    <row r="15" spans="1:11" s="4" customFormat="1" hidden="1">
      <c r="A15" s="7" t="s">
        <v>27</v>
      </c>
      <c r="B15" s="7" t="s">
        <v>3</v>
      </c>
      <c r="C15" s="7" t="s">
        <v>4</v>
      </c>
      <c r="D15" s="7" t="s">
        <v>42</v>
      </c>
      <c r="E15" s="26"/>
      <c r="F15" s="26"/>
      <c r="G15" s="29"/>
      <c r="H15" s="7"/>
      <c r="I15" s="7"/>
      <c r="J15" s="7"/>
      <c r="K15" s="23"/>
    </row>
    <row r="16" spans="1:11" s="4" customFormat="1" hidden="1">
      <c r="A16" s="7" t="s">
        <v>26</v>
      </c>
      <c r="B16" s="7" t="s">
        <v>3</v>
      </c>
      <c r="C16" s="7" t="s">
        <v>4</v>
      </c>
      <c r="D16" s="7" t="s">
        <v>42</v>
      </c>
      <c r="E16" s="26"/>
      <c r="F16" s="26"/>
      <c r="G16" s="29"/>
      <c r="H16" s="7"/>
      <c r="I16" s="7"/>
      <c r="J16" s="7"/>
      <c r="K16" s="23"/>
    </row>
    <row r="17" spans="1:11" s="4" customFormat="1" hidden="1">
      <c r="A17" s="7" t="s">
        <v>25</v>
      </c>
      <c r="B17" s="7" t="s">
        <v>3</v>
      </c>
      <c r="C17" s="7" t="s">
        <v>4</v>
      </c>
      <c r="D17" s="7" t="s">
        <v>42</v>
      </c>
      <c r="E17" s="26"/>
      <c r="F17" s="26"/>
      <c r="G17" s="29"/>
      <c r="H17" s="7"/>
      <c r="I17" s="7"/>
      <c r="J17" s="7"/>
      <c r="K17" s="23"/>
    </row>
    <row r="18" spans="1:11" s="4" customFormat="1" hidden="1">
      <c r="A18" s="7" t="s">
        <v>24</v>
      </c>
      <c r="B18" s="7" t="s">
        <v>3</v>
      </c>
      <c r="C18" s="7" t="s">
        <v>4</v>
      </c>
      <c r="D18" s="7" t="s">
        <v>42</v>
      </c>
      <c r="E18" s="26"/>
      <c r="F18" s="26"/>
      <c r="G18" s="29"/>
      <c r="H18" s="7"/>
      <c r="I18" s="7"/>
      <c r="J18" s="7"/>
      <c r="K18" s="23"/>
    </row>
    <row r="19" spans="1:11" s="4" customFormat="1" hidden="1">
      <c r="A19" s="7" t="s">
        <v>8</v>
      </c>
      <c r="B19" s="7" t="s">
        <v>3</v>
      </c>
      <c r="C19" s="7" t="s">
        <v>4</v>
      </c>
      <c r="D19" s="7" t="s">
        <v>42</v>
      </c>
      <c r="E19" s="26"/>
      <c r="F19" s="26"/>
      <c r="G19" s="29"/>
      <c r="H19" s="7"/>
      <c r="I19" s="7"/>
      <c r="J19" s="7"/>
      <c r="K19" s="23"/>
    </row>
    <row r="20" spans="1:11" s="4" customFormat="1" hidden="1">
      <c r="A20" s="7" t="s">
        <v>23</v>
      </c>
      <c r="B20" s="7" t="s">
        <v>3</v>
      </c>
      <c r="C20" s="7" t="s">
        <v>4</v>
      </c>
      <c r="D20" s="7" t="s">
        <v>42</v>
      </c>
      <c r="E20" s="26"/>
      <c r="F20" s="26"/>
      <c r="G20" s="29"/>
      <c r="H20" s="7"/>
      <c r="I20" s="7"/>
      <c r="J20" s="7"/>
      <c r="K20" s="23"/>
    </row>
    <row r="21" spans="1:11" s="4" customFormat="1" hidden="1">
      <c r="A21" s="7" t="s">
        <v>22</v>
      </c>
      <c r="B21" s="7" t="s">
        <v>3</v>
      </c>
      <c r="C21" s="7" t="s">
        <v>4</v>
      </c>
      <c r="D21" s="7" t="s">
        <v>42</v>
      </c>
      <c r="E21" s="26"/>
      <c r="F21" s="26"/>
      <c r="G21" s="29"/>
      <c r="H21" s="7"/>
      <c r="I21" s="7"/>
      <c r="J21" s="7"/>
      <c r="K21" s="23"/>
    </row>
    <row r="22" spans="1:11" s="4" customFormat="1" hidden="1">
      <c r="A22" s="7" t="s">
        <v>21</v>
      </c>
      <c r="B22" s="7" t="s">
        <v>3</v>
      </c>
      <c r="C22" s="7" t="s">
        <v>4</v>
      </c>
      <c r="D22" s="7" t="s">
        <v>42</v>
      </c>
      <c r="E22" s="26"/>
      <c r="F22" s="26"/>
      <c r="G22" s="29"/>
      <c r="H22" s="7"/>
      <c r="I22" s="7"/>
      <c r="J22" s="7"/>
      <c r="K22" s="23"/>
    </row>
    <row r="23" spans="1:11" s="4" customFormat="1" hidden="1">
      <c r="A23" s="7" t="s">
        <v>20</v>
      </c>
      <c r="B23" s="7" t="s">
        <v>3</v>
      </c>
      <c r="C23" s="7" t="s">
        <v>4</v>
      </c>
      <c r="D23" s="7" t="s">
        <v>42</v>
      </c>
      <c r="E23" s="26"/>
      <c r="F23" s="26"/>
      <c r="G23" s="29"/>
      <c r="H23" s="7"/>
      <c r="I23" s="7"/>
      <c r="J23" s="7"/>
      <c r="K23" s="23"/>
    </row>
    <row r="24" spans="1:11" s="4" customFormat="1" hidden="1">
      <c r="A24" s="7" t="s">
        <v>19</v>
      </c>
      <c r="B24" s="7" t="s">
        <v>3</v>
      </c>
      <c r="C24" s="7" t="s">
        <v>4</v>
      </c>
      <c r="D24" s="7" t="s">
        <v>42</v>
      </c>
      <c r="E24" s="26"/>
      <c r="F24" s="26"/>
      <c r="G24" s="29"/>
      <c r="H24" s="7"/>
      <c r="I24" s="7"/>
      <c r="J24" s="7"/>
      <c r="K24" s="23"/>
    </row>
    <row r="25" spans="1:11" s="4" customFormat="1" hidden="1">
      <c r="A25" s="7" t="s">
        <v>18</v>
      </c>
      <c r="B25" s="7" t="s">
        <v>3</v>
      </c>
      <c r="C25" s="7" t="s">
        <v>4</v>
      </c>
      <c r="D25" s="7" t="s">
        <v>42</v>
      </c>
      <c r="E25" s="26"/>
      <c r="F25" s="26"/>
      <c r="G25" s="29"/>
      <c r="H25" s="7"/>
      <c r="I25" s="7"/>
      <c r="J25" s="7"/>
      <c r="K25" s="23"/>
    </row>
    <row r="26" spans="1:11" s="4" customFormat="1" hidden="1">
      <c r="A26" s="7" t="s">
        <v>17</v>
      </c>
      <c r="B26" s="7" t="s">
        <v>3</v>
      </c>
      <c r="C26" s="7" t="s">
        <v>4</v>
      </c>
      <c r="D26" s="7" t="s">
        <v>42</v>
      </c>
      <c r="E26" s="26"/>
      <c r="F26" s="26"/>
      <c r="G26" s="29"/>
      <c r="H26" s="7"/>
      <c r="I26" s="7"/>
      <c r="J26" s="7"/>
      <c r="K26" s="23"/>
    </row>
    <row r="27" spans="1:11" s="4" customFormat="1" hidden="1">
      <c r="A27" s="7" t="s">
        <v>16</v>
      </c>
      <c r="B27" s="7" t="s">
        <v>3</v>
      </c>
      <c r="C27" s="7" t="s">
        <v>4</v>
      </c>
      <c r="D27" s="7" t="s">
        <v>42</v>
      </c>
      <c r="E27" s="26"/>
      <c r="F27" s="26"/>
      <c r="G27" s="29"/>
      <c r="H27" s="7"/>
      <c r="I27" s="7"/>
      <c r="J27" s="7"/>
      <c r="K27" s="23"/>
    </row>
    <row r="28" spans="1:11" s="4" customFormat="1" hidden="1">
      <c r="A28" s="7" t="s">
        <v>15</v>
      </c>
      <c r="B28" s="7" t="s">
        <v>3</v>
      </c>
      <c r="C28" s="7" t="s">
        <v>4</v>
      </c>
      <c r="D28" s="7" t="s">
        <v>42</v>
      </c>
      <c r="E28" s="26"/>
      <c r="F28" s="26"/>
      <c r="G28" s="29"/>
      <c r="H28" s="7"/>
      <c r="I28" s="7"/>
      <c r="J28" s="7"/>
      <c r="K28" s="23"/>
    </row>
    <row r="29" spans="1:11" s="4" customFormat="1" hidden="1">
      <c r="A29" s="7" t="s">
        <v>14</v>
      </c>
      <c r="B29" s="7" t="s">
        <v>3</v>
      </c>
      <c r="C29" s="7" t="s">
        <v>4</v>
      </c>
      <c r="D29" s="7" t="s">
        <v>42</v>
      </c>
      <c r="E29" s="26"/>
      <c r="F29" s="26"/>
      <c r="G29" s="29"/>
      <c r="H29" s="7"/>
      <c r="I29" s="7"/>
      <c r="J29" s="7"/>
      <c r="K29" s="23"/>
    </row>
    <row r="30" spans="1:11" s="4" customFormat="1" hidden="1">
      <c r="A30" s="7" t="s">
        <v>13</v>
      </c>
      <c r="B30" s="7" t="s">
        <v>3</v>
      </c>
      <c r="C30" s="7" t="s">
        <v>4</v>
      </c>
      <c r="D30" s="7" t="s">
        <v>42</v>
      </c>
      <c r="E30" s="26"/>
      <c r="F30" s="26"/>
      <c r="G30" s="29"/>
      <c r="H30" s="7"/>
      <c r="I30" s="7"/>
      <c r="J30" s="7"/>
      <c r="K30" s="23"/>
    </row>
    <row r="31" spans="1:11" s="4" customFormat="1" hidden="1">
      <c r="A31" s="7" t="s">
        <v>12</v>
      </c>
      <c r="B31" s="7" t="s">
        <v>3</v>
      </c>
      <c r="C31" s="7" t="s">
        <v>4</v>
      </c>
      <c r="D31" s="7" t="s">
        <v>42</v>
      </c>
      <c r="E31" s="26"/>
      <c r="F31" s="26"/>
      <c r="G31" s="29"/>
      <c r="H31" s="7"/>
      <c r="I31" s="7"/>
      <c r="J31" s="7"/>
      <c r="K31" s="23"/>
    </row>
    <row r="32" spans="1:11" s="4" customFormat="1" hidden="1">
      <c r="A32" s="7" t="s">
        <v>11</v>
      </c>
      <c r="B32" s="7" t="s">
        <v>3</v>
      </c>
      <c r="C32" s="7" t="s">
        <v>4</v>
      </c>
      <c r="D32" s="7" t="s">
        <v>42</v>
      </c>
      <c r="E32" s="26"/>
      <c r="F32" s="26"/>
      <c r="G32" s="29"/>
      <c r="H32" s="7"/>
      <c r="I32" s="7"/>
      <c r="J32" s="7"/>
      <c r="K32" s="23"/>
    </row>
    <row r="33" spans="1:11" s="4" customFormat="1" hidden="1">
      <c r="A33" s="7" t="s">
        <v>10</v>
      </c>
      <c r="B33" s="7" t="s">
        <v>3</v>
      </c>
      <c r="C33" s="7" t="s">
        <v>4</v>
      </c>
      <c r="D33" s="7" t="s">
        <v>42</v>
      </c>
      <c r="E33" s="26"/>
      <c r="F33" s="26"/>
      <c r="G33" s="29"/>
      <c r="H33" s="7"/>
      <c r="I33" s="7"/>
      <c r="J33" s="7"/>
      <c r="K33" s="23"/>
    </row>
    <row r="34" spans="1:11" s="4" customFormat="1" hidden="1">
      <c r="A34" s="7" t="s">
        <v>9</v>
      </c>
      <c r="B34" s="7" t="s">
        <v>3</v>
      </c>
      <c r="C34" s="7" t="s">
        <v>4</v>
      </c>
      <c r="D34" s="7" t="s">
        <v>42</v>
      </c>
      <c r="E34" s="26"/>
      <c r="F34" s="26"/>
      <c r="G34" s="29"/>
      <c r="H34" s="7"/>
      <c r="I34" s="7"/>
      <c r="J34" s="7"/>
      <c r="K34" s="23"/>
    </row>
  </sheetData>
  <autoFilter ref="A1:K34">
    <filterColumn colId="0">
      <filters>
        <filter val="c1316plas"/>
        <filter val="c1318plas"/>
        <filter val="c1320plas"/>
      </filters>
    </filterColumn>
  </autoFilter>
  <dataConsolidate/>
  <conditionalFormatting sqref="A2:A1048576">
    <cfRule type="expression" dxfId="58" priority="13">
      <formula>LEFT(A2,1)="c"</formula>
    </cfRule>
  </conditionalFormatting>
  <conditionalFormatting sqref="C2:C1048576">
    <cfRule type="expression" dxfId="57" priority="1">
      <formula>LEFT(C2,3)="sho"</formula>
    </cfRule>
    <cfRule type="expression" dxfId="56" priority="2">
      <formula>LEFT(C2,3)="wri"</formula>
    </cfRule>
  </conditionalFormatting>
  <dataValidations count="3">
    <dataValidation type="list" allowBlank="1" showInputMessage="1" showErrorMessage="1" sqref="D2:D34">
      <formula1>$J$2:$J$3</formula1>
    </dataValidation>
    <dataValidation type="list" allowBlank="1" showInputMessage="1" showErrorMessage="1" sqref="C2:C34">
      <formula1>$I$2:$I$4</formula1>
    </dataValidation>
    <dataValidation type="list" allowBlank="1" showInputMessage="1" showErrorMessage="1" sqref="B2:B34">
      <formula1>$H$2:$H$7</formula1>
    </dataValidation>
  </dataValidations>
  <pageMargins left="0.7" right="0.7" top="0.75" bottom="0.75" header="0.3" footer="0.3"/>
  <pageSetup orientation="portrait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5"/>
  <dimension ref="A1:F5"/>
  <sheetViews>
    <sheetView workbookViewId="0">
      <selection activeCell="B6" sqref="B6"/>
    </sheetView>
  </sheetViews>
  <sheetFormatPr defaultColWidth="8.7265625" defaultRowHeight="14.6"/>
  <cols>
    <col min="1" max="1" width="13" style="1" bestFit="1" customWidth="1"/>
    <col min="2" max="2" width="33.81640625" style="1" bestFit="1" customWidth="1"/>
    <col min="3" max="3" width="105.26953125" bestFit="1" customWidth="1"/>
    <col min="4" max="4" width="15.26953125" style="1" bestFit="1" customWidth="1"/>
    <col min="5" max="5" width="19.54296875" style="1" bestFit="1" customWidth="1"/>
    <col min="7" max="16384" width="8.7265625" style="1"/>
  </cols>
  <sheetData>
    <row r="1" spans="1:6" s="2" customFormat="1">
      <c r="A1" s="2" t="s">
        <v>40</v>
      </c>
      <c r="B1" s="2" t="s">
        <v>90</v>
      </c>
      <c r="C1" s="2" t="s">
        <v>42</v>
      </c>
      <c r="D1" s="2" t="s">
        <v>39</v>
      </c>
    </row>
    <row r="2" spans="1:6">
      <c r="A2" s="1" t="s">
        <v>87</v>
      </c>
      <c r="B2" s="19" t="s">
        <v>91</v>
      </c>
      <c r="C2" s="1" t="s">
        <v>38</v>
      </c>
      <c r="D2" s="1" t="s">
        <v>41</v>
      </c>
      <c r="F2" s="1"/>
    </row>
    <row r="3" spans="1:6" ht="30.75" customHeight="1">
      <c r="A3" s="14"/>
      <c r="B3" s="20"/>
      <c r="D3" s="14"/>
      <c r="E3" s="14"/>
    </row>
    <row r="4" spans="1:6">
      <c r="A4" s="1" t="s">
        <v>87</v>
      </c>
    </row>
    <row r="5" spans="1:6">
      <c r="A5" s="1" t="s">
        <v>105</v>
      </c>
    </row>
  </sheetData>
  <pageMargins left="0.7" right="0.7" top="0.75" bottom="0.75" header="0.3" footer="0.3"/>
  <pageSetup orientation="portrait" verticalDpi="0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6"/>
  <dimension ref="A1:A34"/>
  <sheetViews>
    <sheetView tabSelected="1" workbookViewId="0">
      <pane ySplit="1" topLeftCell="A2" activePane="bottomLeft" state="frozen"/>
      <selection pane="bottomLeft" activeCell="G8" sqref="G8"/>
    </sheetView>
  </sheetViews>
  <sheetFormatPr defaultColWidth="8.7265625" defaultRowHeight="14.6"/>
  <cols>
    <col min="1" max="1" width="11.453125" style="7" bestFit="1" customWidth="1"/>
    <col min="2" max="16384" width="8.7265625" style="1"/>
  </cols>
  <sheetData>
    <row r="1" spans="1:1" s="2" customFormat="1">
      <c r="A1" s="6" t="s">
        <v>0</v>
      </c>
    </row>
    <row r="2" spans="1:1" s="3" customFormat="1">
      <c r="A2" s="7" t="s">
        <v>5</v>
      </c>
    </row>
    <row r="3" spans="1:1" s="3" customFormat="1">
      <c r="A3" s="7" t="s">
        <v>6</v>
      </c>
    </row>
    <row r="4" spans="1:1" s="3" customFormat="1">
      <c r="A4" s="7" t="s">
        <v>7</v>
      </c>
    </row>
    <row r="5" spans="1:1" s="3" customFormat="1">
      <c r="A5" s="7" t="s">
        <v>37</v>
      </c>
    </row>
    <row r="6" spans="1:1" s="3" customFormat="1">
      <c r="A6" s="7" t="s">
        <v>36</v>
      </c>
    </row>
    <row r="7" spans="1:1" s="3" customFormat="1">
      <c r="A7" s="7" t="s">
        <v>35</v>
      </c>
    </row>
    <row r="8" spans="1:1" s="3" customFormat="1">
      <c r="A8" s="7" t="s">
        <v>34</v>
      </c>
    </row>
    <row r="9" spans="1:1" s="3" customFormat="1">
      <c r="A9" s="7" t="s">
        <v>33</v>
      </c>
    </row>
    <row r="10" spans="1:1" s="3" customFormat="1">
      <c r="A10" s="7" t="s">
        <v>32</v>
      </c>
    </row>
    <row r="11" spans="1:1" s="3" customFormat="1">
      <c r="A11" s="7" t="s">
        <v>31</v>
      </c>
    </row>
    <row r="12" spans="1:1" s="22" customFormat="1">
      <c r="A12" s="21" t="s">
        <v>30</v>
      </c>
    </row>
    <row r="13" spans="1:1" s="4" customFormat="1">
      <c r="A13" s="7" t="s">
        <v>29</v>
      </c>
    </row>
    <row r="14" spans="1:1" s="4" customFormat="1">
      <c r="A14" s="7" t="s">
        <v>28</v>
      </c>
    </row>
    <row r="15" spans="1:1" s="4" customFormat="1">
      <c r="A15" s="7" t="s">
        <v>27</v>
      </c>
    </row>
    <row r="16" spans="1:1" s="4" customFormat="1">
      <c r="A16" s="7" t="s">
        <v>26</v>
      </c>
    </row>
    <row r="17" spans="1:1" s="4" customFormat="1">
      <c r="A17" s="7" t="s">
        <v>25</v>
      </c>
    </row>
    <row r="18" spans="1:1" s="4" customFormat="1">
      <c r="A18" s="7" t="s">
        <v>24</v>
      </c>
    </row>
    <row r="19" spans="1:1" s="4" customFormat="1">
      <c r="A19" s="7" t="s">
        <v>8</v>
      </c>
    </row>
    <row r="20" spans="1:1" s="4" customFormat="1">
      <c r="A20" s="7" t="s">
        <v>23</v>
      </c>
    </row>
    <row r="21" spans="1:1" s="4" customFormat="1">
      <c r="A21" s="7" t="s">
        <v>22</v>
      </c>
    </row>
    <row r="22" spans="1:1" s="4" customFormat="1">
      <c r="A22" s="7" t="s">
        <v>21</v>
      </c>
    </row>
    <row r="23" spans="1:1" s="4" customFormat="1">
      <c r="A23" s="7" t="s">
        <v>20</v>
      </c>
    </row>
    <row r="24" spans="1:1" s="4" customFormat="1">
      <c r="A24" s="7" t="s">
        <v>19</v>
      </c>
    </row>
    <row r="25" spans="1:1" s="4" customFormat="1">
      <c r="A25" s="7" t="s">
        <v>18</v>
      </c>
    </row>
    <row r="26" spans="1:1" s="4" customFormat="1">
      <c r="A26" s="7" t="s">
        <v>17</v>
      </c>
    </row>
    <row r="27" spans="1:1" s="4" customFormat="1">
      <c r="A27" s="7" t="s">
        <v>16</v>
      </c>
    </row>
    <row r="28" spans="1:1" s="4" customFormat="1">
      <c r="A28" s="7" t="s">
        <v>15</v>
      </c>
    </row>
    <row r="29" spans="1:1" s="4" customFormat="1">
      <c r="A29" s="7" t="s">
        <v>14</v>
      </c>
    </row>
    <row r="30" spans="1:1" s="4" customFormat="1">
      <c r="A30" s="7" t="s">
        <v>13</v>
      </c>
    </row>
    <row r="31" spans="1:1" s="4" customFormat="1">
      <c r="A31" s="7" t="s">
        <v>12</v>
      </c>
    </row>
    <row r="32" spans="1:1" s="4" customFormat="1">
      <c r="A32" s="7" t="s">
        <v>11</v>
      </c>
    </row>
    <row r="33" spans="1:1" s="4" customFormat="1">
      <c r="A33" s="7" t="s">
        <v>10</v>
      </c>
    </row>
    <row r="34" spans="1:1" s="4" customFormat="1">
      <c r="A34" s="7" t="s">
        <v>9</v>
      </c>
    </row>
  </sheetData>
  <dataConsolidate/>
  <pageMargins left="0.7" right="0.7" top="0.75" bottom="0.75" header="0.3" footer="0.3"/>
  <pageSetup orientation="portrait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1"/>
  <dimension ref="A1:D67"/>
  <sheetViews>
    <sheetView workbookViewId="0">
      <pane ySplit="1" topLeftCell="A2" activePane="bottomLeft" state="frozen"/>
      <selection pane="bottomLeft" activeCell="D52" sqref="D52"/>
    </sheetView>
  </sheetViews>
  <sheetFormatPr defaultRowHeight="14.6"/>
  <cols>
    <col min="1" max="1" width="9.1796875" style="4"/>
    <col min="4" max="4" width="65" bestFit="1" customWidth="1"/>
  </cols>
  <sheetData>
    <row r="1" spans="1:4" s="18" customFormat="1">
      <c r="A1" s="6" t="s">
        <v>0</v>
      </c>
      <c r="B1" s="15" t="s">
        <v>1</v>
      </c>
      <c r="C1" s="16" t="s">
        <v>2</v>
      </c>
      <c r="D1" s="17" t="s">
        <v>44</v>
      </c>
    </row>
    <row r="2" spans="1:4" s="14" customFormat="1">
      <c r="A2" s="4" t="s">
        <v>5</v>
      </c>
      <c r="B2" s="11" t="s">
        <v>3</v>
      </c>
      <c r="C2" s="12" t="s">
        <v>4</v>
      </c>
      <c r="D2" s="13" t="s">
        <v>45</v>
      </c>
    </row>
    <row r="3" spans="1:4" s="14" customFormat="1">
      <c r="A3" s="4" t="s">
        <v>6</v>
      </c>
      <c r="B3" s="11" t="s">
        <v>3</v>
      </c>
      <c r="C3" s="12" t="s">
        <v>4</v>
      </c>
      <c r="D3" s="13" t="s">
        <v>45</v>
      </c>
    </row>
    <row r="4" spans="1:4" s="14" customFormat="1">
      <c r="A4" s="4" t="s">
        <v>7</v>
      </c>
      <c r="B4" s="11" t="s">
        <v>3</v>
      </c>
      <c r="C4" s="12" t="s">
        <v>4</v>
      </c>
      <c r="D4" s="13" t="s">
        <v>45</v>
      </c>
    </row>
    <row r="5" spans="1:4" s="14" customFormat="1">
      <c r="A5" s="4" t="s">
        <v>37</v>
      </c>
      <c r="B5" s="11" t="s">
        <v>3</v>
      </c>
      <c r="C5" s="12" t="s">
        <v>4</v>
      </c>
      <c r="D5" s="13" t="s">
        <v>47</v>
      </c>
    </row>
    <row r="6" spans="1:4" s="14" customFormat="1">
      <c r="A6" s="4" t="s">
        <v>36</v>
      </c>
      <c r="B6" s="11" t="s">
        <v>3</v>
      </c>
      <c r="C6" s="12" t="s">
        <v>4</v>
      </c>
      <c r="D6" s="13" t="s">
        <v>46</v>
      </c>
    </row>
    <row r="7" spans="1:4" s="14" customFormat="1">
      <c r="A7" s="4" t="s">
        <v>35</v>
      </c>
      <c r="B7" s="11" t="s">
        <v>3</v>
      </c>
      <c r="C7" s="12" t="s">
        <v>4</v>
      </c>
      <c r="D7" s="13" t="s">
        <v>45</v>
      </c>
    </row>
    <row r="8" spans="1:4" s="14" customFormat="1">
      <c r="A8" s="4" t="s">
        <v>34</v>
      </c>
      <c r="B8" s="11" t="s">
        <v>3</v>
      </c>
      <c r="C8" s="12" t="s">
        <v>4</v>
      </c>
      <c r="D8" s="13" t="s">
        <v>46</v>
      </c>
    </row>
    <row r="9" spans="1:4" s="14" customFormat="1">
      <c r="A9" s="4" t="s">
        <v>33</v>
      </c>
      <c r="B9" s="11" t="s">
        <v>3</v>
      </c>
      <c r="C9" s="12" t="s">
        <v>4</v>
      </c>
      <c r="D9" s="13" t="s">
        <v>45</v>
      </c>
    </row>
    <row r="10" spans="1:4" s="14" customFormat="1">
      <c r="A10" s="4" t="s">
        <v>32</v>
      </c>
      <c r="B10" s="11" t="s">
        <v>3</v>
      </c>
      <c r="C10" s="12" t="s">
        <v>4</v>
      </c>
      <c r="D10" s="13" t="s">
        <v>48</v>
      </c>
    </row>
    <row r="11" spans="1:4" s="14" customFormat="1">
      <c r="A11" s="4" t="s">
        <v>31</v>
      </c>
      <c r="B11" s="11" t="s">
        <v>3</v>
      </c>
      <c r="C11" s="12" t="s">
        <v>4</v>
      </c>
      <c r="D11" s="13" t="s">
        <v>49</v>
      </c>
    </row>
    <row r="12" spans="1:4" s="14" customFormat="1">
      <c r="A12" s="4" t="s">
        <v>30</v>
      </c>
      <c r="B12" s="11" t="s">
        <v>3</v>
      </c>
      <c r="C12" s="12" t="s">
        <v>4</v>
      </c>
      <c r="D12" s="13" t="s">
        <v>50</v>
      </c>
    </row>
    <row r="13" spans="1:4" s="14" customFormat="1">
      <c r="A13" s="4" t="s">
        <v>29</v>
      </c>
      <c r="B13" s="11" t="s">
        <v>3</v>
      </c>
      <c r="C13" s="12" t="s">
        <v>4</v>
      </c>
      <c r="D13" s="13" t="s">
        <v>45</v>
      </c>
    </row>
    <row r="14" spans="1:4" s="14" customFormat="1">
      <c r="A14" s="4" t="s">
        <v>28</v>
      </c>
      <c r="B14" s="11" t="s">
        <v>3</v>
      </c>
      <c r="C14" s="12" t="s">
        <v>4</v>
      </c>
      <c r="D14" s="13" t="s">
        <v>45</v>
      </c>
    </row>
    <row r="15" spans="1:4" s="14" customFormat="1">
      <c r="A15" s="4" t="s">
        <v>27</v>
      </c>
      <c r="B15" s="11" t="s">
        <v>3</v>
      </c>
      <c r="C15" s="12" t="s">
        <v>4</v>
      </c>
      <c r="D15" s="13" t="s">
        <v>45</v>
      </c>
    </row>
    <row r="16" spans="1:4" s="14" customFormat="1">
      <c r="A16" s="4" t="s">
        <v>26</v>
      </c>
      <c r="B16" s="11" t="s">
        <v>3</v>
      </c>
      <c r="C16" s="12" t="s">
        <v>4</v>
      </c>
      <c r="D16" s="13" t="s">
        <v>51</v>
      </c>
    </row>
    <row r="17" spans="1:4" s="14" customFormat="1">
      <c r="A17" s="4" t="s">
        <v>25</v>
      </c>
      <c r="B17" s="11" t="s">
        <v>3</v>
      </c>
      <c r="C17" s="12" t="s">
        <v>4</v>
      </c>
      <c r="D17" s="13" t="s">
        <v>52</v>
      </c>
    </row>
    <row r="18" spans="1:4" s="14" customFormat="1">
      <c r="A18" s="4" t="s">
        <v>24</v>
      </c>
      <c r="B18" s="11" t="s">
        <v>3</v>
      </c>
      <c r="C18" s="12" t="s">
        <v>4</v>
      </c>
      <c r="D18" s="13" t="s">
        <v>52</v>
      </c>
    </row>
    <row r="19" spans="1:4" s="14" customFormat="1">
      <c r="A19" s="4" t="s">
        <v>8</v>
      </c>
      <c r="B19" s="11" t="s">
        <v>3</v>
      </c>
      <c r="C19" s="12" t="s">
        <v>4</v>
      </c>
      <c r="D19" s="13" t="s">
        <v>53</v>
      </c>
    </row>
    <row r="20" spans="1:4" s="14" customFormat="1">
      <c r="A20" s="4" t="s">
        <v>23</v>
      </c>
      <c r="B20" s="11" t="s">
        <v>3</v>
      </c>
      <c r="C20" s="12" t="s">
        <v>4</v>
      </c>
      <c r="D20" s="13" t="s">
        <v>45</v>
      </c>
    </row>
    <row r="21" spans="1:4" s="14" customFormat="1">
      <c r="A21" s="4" t="s">
        <v>22</v>
      </c>
      <c r="B21" s="11" t="s">
        <v>3</v>
      </c>
      <c r="C21" s="12" t="s">
        <v>4</v>
      </c>
      <c r="D21" s="13" t="s">
        <v>54</v>
      </c>
    </row>
    <row r="22" spans="1:4" s="14" customFormat="1">
      <c r="A22" s="4" t="s">
        <v>21</v>
      </c>
      <c r="B22" s="11" t="s">
        <v>3</v>
      </c>
      <c r="C22" s="12" t="s">
        <v>4</v>
      </c>
      <c r="D22" s="13" t="s">
        <v>55</v>
      </c>
    </row>
    <row r="23" spans="1:4" s="14" customFormat="1">
      <c r="A23" s="4" t="s">
        <v>20</v>
      </c>
      <c r="B23" s="11" t="s">
        <v>3</v>
      </c>
      <c r="C23" s="12" t="s">
        <v>4</v>
      </c>
      <c r="D23" s="13" t="s">
        <v>56</v>
      </c>
    </row>
    <row r="24" spans="1:4" s="14" customFormat="1">
      <c r="A24" s="4" t="s">
        <v>19</v>
      </c>
      <c r="B24" s="11" t="s">
        <v>3</v>
      </c>
      <c r="C24" s="12" t="s">
        <v>4</v>
      </c>
      <c r="D24" s="13" t="s">
        <v>57</v>
      </c>
    </row>
    <row r="25" spans="1:4" s="14" customFormat="1">
      <c r="A25" s="4" t="s">
        <v>18</v>
      </c>
      <c r="B25" s="11" t="s">
        <v>3</v>
      </c>
      <c r="C25" s="12" t="s">
        <v>4</v>
      </c>
      <c r="D25" s="13" t="s">
        <v>58</v>
      </c>
    </row>
    <row r="26" spans="1:4" s="14" customFormat="1">
      <c r="A26" s="4" t="s">
        <v>17</v>
      </c>
      <c r="B26" s="11" t="s">
        <v>3</v>
      </c>
      <c r="C26" s="12" t="s">
        <v>4</v>
      </c>
      <c r="D26" s="13" t="s">
        <v>59</v>
      </c>
    </row>
    <row r="27" spans="1:4" s="14" customFormat="1">
      <c r="A27" s="4" t="s">
        <v>16</v>
      </c>
      <c r="B27" s="11" t="s">
        <v>3</v>
      </c>
      <c r="C27" s="12" t="s">
        <v>4</v>
      </c>
      <c r="D27" s="13" t="s">
        <v>60</v>
      </c>
    </row>
    <row r="28" spans="1:4" s="14" customFormat="1">
      <c r="A28" s="4" t="s">
        <v>15</v>
      </c>
      <c r="B28" s="11" t="s">
        <v>3</v>
      </c>
      <c r="C28" s="12" t="s">
        <v>4</v>
      </c>
      <c r="D28" s="13" t="s">
        <v>61</v>
      </c>
    </row>
    <row r="29" spans="1:4" s="14" customFormat="1">
      <c r="A29" s="4" t="s">
        <v>14</v>
      </c>
      <c r="B29" s="11" t="s">
        <v>3</v>
      </c>
      <c r="C29" s="12" t="s">
        <v>4</v>
      </c>
      <c r="D29" s="13" t="s">
        <v>62</v>
      </c>
    </row>
    <row r="30" spans="1:4" s="14" customFormat="1">
      <c r="A30" s="4" t="s">
        <v>13</v>
      </c>
      <c r="B30" s="11" t="s">
        <v>3</v>
      </c>
      <c r="C30" s="12" t="s">
        <v>4</v>
      </c>
      <c r="D30" s="13" t="s">
        <v>63</v>
      </c>
    </row>
    <row r="31" spans="1:4" s="14" customFormat="1">
      <c r="A31" s="4" t="s">
        <v>12</v>
      </c>
      <c r="B31" s="11" t="s">
        <v>3</v>
      </c>
      <c r="C31" s="12" t="s">
        <v>4</v>
      </c>
      <c r="D31" s="13" t="s">
        <v>64</v>
      </c>
    </row>
    <row r="32" spans="1:4" s="14" customFormat="1">
      <c r="A32" s="4" t="s">
        <v>11</v>
      </c>
      <c r="B32" s="11" t="s">
        <v>3</v>
      </c>
      <c r="C32" s="12" t="s">
        <v>4</v>
      </c>
      <c r="D32" s="13" t="s">
        <v>62</v>
      </c>
    </row>
    <row r="33" spans="1:4" s="14" customFormat="1">
      <c r="A33" s="4" t="s">
        <v>10</v>
      </c>
      <c r="B33" s="11" t="s">
        <v>3</v>
      </c>
      <c r="C33" s="12" t="s">
        <v>4</v>
      </c>
      <c r="D33" s="13" t="s">
        <v>65</v>
      </c>
    </row>
    <row r="34" spans="1:4" s="14" customFormat="1">
      <c r="A34" s="4" t="s">
        <v>9</v>
      </c>
      <c r="B34" s="11" t="s">
        <v>3</v>
      </c>
      <c r="C34" s="12" t="s">
        <v>4</v>
      </c>
      <c r="D34" s="13" t="s">
        <v>66</v>
      </c>
    </row>
    <row r="35" spans="1:4" s="14" customFormat="1">
      <c r="A35" s="4" t="s">
        <v>5</v>
      </c>
      <c r="B35" s="11" t="s">
        <v>3</v>
      </c>
      <c r="C35" s="12" t="s">
        <v>43</v>
      </c>
      <c r="D35" s="13" t="s">
        <v>45</v>
      </c>
    </row>
    <row r="36" spans="1:4" s="14" customFormat="1">
      <c r="A36" s="4" t="s">
        <v>6</v>
      </c>
      <c r="B36" s="11" t="s">
        <v>3</v>
      </c>
      <c r="C36" s="12" t="s">
        <v>43</v>
      </c>
      <c r="D36" s="13" t="s">
        <v>71</v>
      </c>
    </row>
    <row r="37" spans="1:4" s="14" customFormat="1">
      <c r="A37" s="4" t="s">
        <v>7</v>
      </c>
      <c r="B37" s="11" t="s">
        <v>3</v>
      </c>
      <c r="C37" s="12" t="s">
        <v>43</v>
      </c>
      <c r="D37" s="13" t="s">
        <v>71</v>
      </c>
    </row>
    <row r="38" spans="1:4" s="14" customFormat="1">
      <c r="A38" s="4" t="s">
        <v>37</v>
      </c>
      <c r="B38" s="11" t="s">
        <v>3</v>
      </c>
      <c r="C38" s="12" t="s">
        <v>43</v>
      </c>
      <c r="D38" s="13" t="s">
        <v>45</v>
      </c>
    </row>
    <row r="39" spans="1:4" s="14" customFormat="1">
      <c r="A39" s="4" t="s">
        <v>36</v>
      </c>
      <c r="B39" s="11" t="s">
        <v>3</v>
      </c>
      <c r="C39" s="12" t="s">
        <v>43</v>
      </c>
      <c r="D39" s="13" t="s">
        <v>70</v>
      </c>
    </row>
    <row r="40" spans="1:4" s="14" customFormat="1">
      <c r="A40" s="4" t="s">
        <v>35</v>
      </c>
      <c r="B40" s="11" t="s">
        <v>3</v>
      </c>
      <c r="C40" s="12" t="s">
        <v>43</v>
      </c>
      <c r="D40" s="13" t="s">
        <v>69</v>
      </c>
    </row>
    <row r="41" spans="1:4" s="14" customFormat="1">
      <c r="A41" s="4" t="s">
        <v>34</v>
      </c>
      <c r="B41" s="11" t="s">
        <v>3</v>
      </c>
      <c r="C41" s="12" t="s">
        <v>43</v>
      </c>
      <c r="D41" s="13" t="s">
        <v>68</v>
      </c>
    </row>
    <row r="42" spans="1:4" s="14" customFormat="1">
      <c r="A42" s="4" t="s">
        <v>33</v>
      </c>
      <c r="B42" s="11" t="s">
        <v>3</v>
      </c>
      <c r="C42" s="12" t="s">
        <v>43</v>
      </c>
      <c r="D42" s="13" t="s">
        <v>45</v>
      </c>
    </row>
    <row r="43" spans="1:4" s="14" customFormat="1">
      <c r="A43" s="4" t="s">
        <v>32</v>
      </c>
      <c r="B43" s="11" t="s">
        <v>3</v>
      </c>
      <c r="C43" s="12" t="s">
        <v>43</v>
      </c>
      <c r="D43" s="13" t="s">
        <v>45</v>
      </c>
    </row>
    <row r="44" spans="1:4" s="14" customFormat="1">
      <c r="A44" s="4" t="s">
        <v>31</v>
      </c>
      <c r="B44" s="11" t="s">
        <v>3</v>
      </c>
      <c r="C44" s="12" t="s">
        <v>43</v>
      </c>
      <c r="D44" s="13" t="s">
        <v>68</v>
      </c>
    </row>
    <row r="45" spans="1:4" s="14" customFormat="1">
      <c r="A45" s="4" t="s">
        <v>30</v>
      </c>
      <c r="B45" s="11" t="s">
        <v>3</v>
      </c>
      <c r="C45" s="12" t="s">
        <v>43</v>
      </c>
      <c r="D45" s="13" t="s">
        <v>67</v>
      </c>
    </row>
    <row r="46" spans="1:4" s="14" customFormat="1">
      <c r="A46" s="4" t="s">
        <v>29</v>
      </c>
      <c r="B46" s="11" t="s">
        <v>3</v>
      </c>
      <c r="C46" s="12" t="s">
        <v>43</v>
      </c>
      <c r="D46" s="13" t="s">
        <v>77</v>
      </c>
    </row>
    <row r="47" spans="1:4" s="14" customFormat="1">
      <c r="A47" s="4" t="s">
        <v>28</v>
      </c>
      <c r="B47" s="11" t="s">
        <v>3</v>
      </c>
      <c r="C47" s="12" t="s">
        <v>43</v>
      </c>
      <c r="D47" s="13" t="s">
        <v>75</v>
      </c>
    </row>
    <row r="48" spans="1:4" s="14" customFormat="1">
      <c r="A48" s="4" t="s">
        <v>27</v>
      </c>
      <c r="B48" s="11" t="s">
        <v>3</v>
      </c>
      <c r="C48" s="12" t="s">
        <v>43</v>
      </c>
      <c r="D48" s="13" t="s">
        <v>76</v>
      </c>
    </row>
    <row r="49" spans="1:4" s="14" customFormat="1">
      <c r="A49" s="4" t="s">
        <v>26</v>
      </c>
      <c r="B49" s="11" t="s">
        <v>3</v>
      </c>
      <c r="C49" s="12" t="s">
        <v>43</v>
      </c>
      <c r="D49" s="13" t="s">
        <v>78</v>
      </c>
    </row>
    <row r="50" spans="1:4" s="14" customFormat="1">
      <c r="A50" s="4" t="s">
        <v>25</v>
      </c>
      <c r="B50" s="11" t="s">
        <v>3</v>
      </c>
      <c r="C50" s="12" t="s">
        <v>43</v>
      </c>
      <c r="D50" s="13" t="s">
        <v>74</v>
      </c>
    </row>
    <row r="51" spans="1:4" s="14" customFormat="1">
      <c r="A51" s="4" t="s">
        <v>24</v>
      </c>
      <c r="B51" s="11" t="s">
        <v>3</v>
      </c>
      <c r="C51" s="12" t="s">
        <v>43</v>
      </c>
      <c r="D51" s="13" t="s">
        <v>78</v>
      </c>
    </row>
    <row r="52" spans="1:4" s="14" customFormat="1">
      <c r="A52" s="4" t="s">
        <v>8</v>
      </c>
      <c r="B52" s="11" t="s">
        <v>3</v>
      </c>
      <c r="C52" s="12" t="s">
        <v>43</v>
      </c>
      <c r="D52" s="13" t="s">
        <v>70</v>
      </c>
    </row>
    <row r="53" spans="1:4" s="14" customFormat="1">
      <c r="A53" s="4" t="s">
        <v>23</v>
      </c>
      <c r="B53" s="11" t="s">
        <v>3</v>
      </c>
      <c r="C53" s="12" t="s">
        <v>43</v>
      </c>
      <c r="D53" s="13" t="s">
        <v>45</v>
      </c>
    </row>
    <row r="54" spans="1:4" s="14" customFormat="1">
      <c r="A54" s="4" t="s">
        <v>22</v>
      </c>
      <c r="B54" s="11" t="s">
        <v>3</v>
      </c>
      <c r="C54" s="12" t="s">
        <v>43</v>
      </c>
      <c r="D54" s="13" t="s">
        <v>73</v>
      </c>
    </row>
    <row r="55" spans="1:4" s="14" customFormat="1">
      <c r="A55" s="4" t="s">
        <v>21</v>
      </c>
      <c r="B55" s="11" t="s">
        <v>3</v>
      </c>
      <c r="C55" s="12" t="s">
        <v>43</v>
      </c>
      <c r="D55" s="13" t="s">
        <v>70</v>
      </c>
    </row>
    <row r="56" spans="1:4" s="14" customFormat="1">
      <c r="A56" s="4" t="s">
        <v>20</v>
      </c>
      <c r="B56" s="11" t="s">
        <v>3</v>
      </c>
      <c r="C56" s="12" t="s">
        <v>43</v>
      </c>
      <c r="D56" s="13" t="s">
        <v>72</v>
      </c>
    </row>
    <row r="57" spans="1:4" s="1" customFormat="1">
      <c r="A57" s="4" t="s">
        <v>19</v>
      </c>
      <c r="B57" s="8" t="s">
        <v>3</v>
      </c>
      <c r="C57" s="9" t="s">
        <v>43</v>
      </c>
      <c r="D57" s="5" t="s">
        <v>83</v>
      </c>
    </row>
    <row r="58" spans="1:4" s="1" customFormat="1">
      <c r="A58" s="4" t="s">
        <v>18</v>
      </c>
      <c r="B58" s="8" t="s">
        <v>3</v>
      </c>
      <c r="C58" s="9" t="s">
        <v>43</v>
      </c>
      <c r="D58" s="5" t="s">
        <v>82</v>
      </c>
    </row>
    <row r="59" spans="1:4" s="1" customFormat="1">
      <c r="A59" s="4" t="s">
        <v>17</v>
      </c>
      <c r="B59" s="8" t="s">
        <v>3</v>
      </c>
      <c r="C59" s="9" t="s">
        <v>43</v>
      </c>
      <c r="D59" s="5" t="s">
        <v>80</v>
      </c>
    </row>
    <row r="60" spans="1:4" s="1" customFormat="1">
      <c r="A60" s="4" t="s">
        <v>16</v>
      </c>
      <c r="B60" s="8" t="s">
        <v>3</v>
      </c>
      <c r="C60" s="9" t="s">
        <v>43</v>
      </c>
      <c r="D60" s="5" t="s">
        <v>70</v>
      </c>
    </row>
    <row r="61" spans="1:4" s="1" customFormat="1">
      <c r="A61" s="4" t="s">
        <v>15</v>
      </c>
      <c r="B61" s="8" t="s">
        <v>3</v>
      </c>
      <c r="C61" s="9" t="s">
        <v>43</v>
      </c>
      <c r="D61" s="5" t="s">
        <v>86</v>
      </c>
    </row>
    <row r="62" spans="1:4" s="1" customFormat="1">
      <c r="A62" s="4" t="s">
        <v>14</v>
      </c>
      <c r="B62" s="8" t="s">
        <v>3</v>
      </c>
      <c r="C62" s="9" t="s">
        <v>43</v>
      </c>
      <c r="D62" s="5" t="s">
        <v>81</v>
      </c>
    </row>
    <row r="63" spans="1:4" s="1" customFormat="1">
      <c r="A63" s="4" t="s">
        <v>13</v>
      </c>
      <c r="B63" s="8" t="s">
        <v>3</v>
      </c>
      <c r="C63" s="9" t="s">
        <v>43</v>
      </c>
      <c r="D63" s="5" t="s">
        <v>85</v>
      </c>
    </row>
    <row r="64" spans="1:4" s="1" customFormat="1">
      <c r="A64" s="4" t="s">
        <v>12</v>
      </c>
      <c r="B64" s="8" t="s">
        <v>3</v>
      </c>
      <c r="C64" s="9" t="s">
        <v>43</v>
      </c>
      <c r="D64" s="5" t="s">
        <v>84</v>
      </c>
    </row>
    <row r="65" spans="1:4" s="1" customFormat="1">
      <c r="A65" s="4" t="s">
        <v>11</v>
      </c>
      <c r="B65" s="8" t="s">
        <v>3</v>
      </c>
      <c r="C65" s="9" t="s">
        <v>43</v>
      </c>
      <c r="D65" s="5" t="s">
        <v>79</v>
      </c>
    </row>
    <row r="66" spans="1:4" s="1" customFormat="1">
      <c r="A66" s="4" t="s">
        <v>10</v>
      </c>
      <c r="B66" s="8" t="s">
        <v>3</v>
      </c>
      <c r="C66" s="9" t="s">
        <v>43</v>
      </c>
      <c r="D66" s="5" t="s">
        <v>79</v>
      </c>
    </row>
    <row r="67" spans="1:4" s="1" customFormat="1">
      <c r="A67" s="4" t="s">
        <v>9</v>
      </c>
      <c r="B67" s="8" t="s">
        <v>3</v>
      </c>
      <c r="C67" s="9" t="s">
        <v>43</v>
      </c>
      <c r="D67" s="5" t="s">
        <v>84</v>
      </c>
    </row>
  </sheetData>
  <dataConsolidate/>
  <conditionalFormatting sqref="A2:A5">
    <cfRule type="expression" dxfId="55" priority="50">
      <formula>LEFT(A2,1)="c"</formula>
    </cfRule>
  </conditionalFormatting>
  <conditionalFormatting sqref="B2:B5">
    <cfRule type="expression" dxfId="54" priority="49">
      <formula>LEFT(B2,3)="pre"</formula>
    </cfRule>
  </conditionalFormatting>
  <conditionalFormatting sqref="C2:C5">
    <cfRule type="expression" dxfId="53" priority="47">
      <formula>LEFT(C2,3)="sho"</formula>
    </cfRule>
    <cfRule type="expression" dxfId="52" priority="48">
      <formula>LEFT(C2,3)="wri"</formula>
    </cfRule>
  </conditionalFormatting>
  <conditionalFormatting sqref="A6:A9">
    <cfRule type="expression" dxfId="51" priority="46">
      <formula>LEFT(A6,1)="c"</formula>
    </cfRule>
  </conditionalFormatting>
  <conditionalFormatting sqref="B6:B9">
    <cfRule type="expression" dxfId="50" priority="45">
      <formula>LEFT(B6,3)="pre"</formula>
    </cfRule>
  </conditionalFormatting>
  <conditionalFormatting sqref="C6:C9">
    <cfRule type="expression" dxfId="49" priority="43">
      <formula>LEFT(C6,3)="sho"</formula>
    </cfRule>
    <cfRule type="expression" dxfId="48" priority="44">
      <formula>LEFT(C6,3)="wri"</formula>
    </cfRule>
  </conditionalFormatting>
  <conditionalFormatting sqref="A10:A12">
    <cfRule type="expression" dxfId="47" priority="42">
      <formula>LEFT(A10,1)="c"</formula>
    </cfRule>
  </conditionalFormatting>
  <conditionalFormatting sqref="B10:B12">
    <cfRule type="expression" dxfId="46" priority="41">
      <formula>LEFT(B10,3)="pre"</formula>
    </cfRule>
  </conditionalFormatting>
  <conditionalFormatting sqref="C10:C12">
    <cfRule type="expression" dxfId="45" priority="39">
      <formula>LEFT(C10,3)="sho"</formula>
    </cfRule>
    <cfRule type="expression" dxfId="44" priority="40">
      <formula>LEFT(C10,3)="wri"</formula>
    </cfRule>
  </conditionalFormatting>
  <conditionalFormatting sqref="A13:A16">
    <cfRule type="expression" dxfId="43" priority="38">
      <formula>LEFT(A13,1)="c"</formula>
    </cfRule>
  </conditionalFormatting>
  <conditionalFormatting sqref="B13:B16">
    <cfRule type="expression" dxfId="42" priority="37">
      <formula>LEFT(B13,3)="pre"</formula>
    </cfRule>
  </conditionalFormatting>
  <conditionalFormatting sqref="C13:C16">
    <cfRule type="expression" dxfId="41" priority="35">
      <formula>LEFT(C13,3)="sho"</formula>
    </cfRule>
    <cfRule type="expression" dxfId="40" priority="36">
      <formula>LEFT(C13,3)="wri"</formula>
    </cfRule>
  </conditionalFormatting>
  <conditionalFormatting sqref="A17:A20">
    <cfRule type="expression" dxfId="39" priority="34">
      <formula>LEFT(A17,1)="c"</formula>
    </cfRule>
  </conditionalFormatting>
  <conditionalFormatting sqref="B17:B20">
    <cfRule type="expression" dxfId="38" priority="33">
      <formula>LEFT(B17,3)="pre"</formula>
    </cfRule>
  </conditionalFormatting>
  <conditionalFormatting sqref="C17:C20">
    <cfRule type="expression" dxfId="37" priority="31">
      <formula>LEFT(C17,3)="sho"</formula>
    </cfRule>
    <cfRule type="expression" dxfId="36" priority="32">
      <formula>LEFT(C17,3)="wri"</formula>
    </cfRule>
  </conditionalFormatting>
  <conditionalFormatting sqref="A21:A24">
    <cfRule type="expression" dxfId="35" priority="30">
      <formula>LEFT(A21,1)="c"</formula>
    </cfRule>
  </conditionalFormatting>
  <conditionalFormatting sqref="B21:B24">
    <cfRule type="expression" dxfId="34" priority="29">
      <formula>LEFT(B21,3)="pre"</formula>
    </cfRule>
  </conditionalFormatting>
  <conditionalFormatting sqref="C21:C24">
    <cfRule type="expression" dxfId="33" priority="27">
      <formula>LEFT(C21,3)="sho"</formula>
    </cfRule>
    <cfRule type="expression" dxfId="32" priority="28">
      <formula>LEFT(C21,3)="wri"</formula>
    </cfRule>
  </conditionalFormatting>
  <conditionalFormatting sqref="A25:A28">
    <cfRule type="expression" dxfId="31" priority="26">
      <formula>LEFT(A25,1)="c"</formula>
    </cfRule>
  </conditionalFormatting>
  <conditionalFormatting sqref="B25:B28">
    <cfRule type="expression" dxfId="30" priority="25">
      <formula>LEFT(B25,3)="pre"</formula>
    </cfRule>
  </conditionalFormatting>
  <conditionalFormatting sqref="C25:C28">
    <cfRule type="expression" dxfId="29" priority="23">
      <formula>LEFT(C25,3)="sho"</formula>
    </cfRule>
    <cfRule type="expression" dxfId="28" priority="24">
      <formula>LEFT(C25,3)="wri"</formula>
    </cfRule>
  </conditionalFormatting>
  <conditionalFormatting sqref="A29:A32">
    <cfRule type="expression" dxfId="27" priority="22">
      <formula>LEFT(A29,1)="c"</formula>
    </cfRule>
  </conditionalFormatting>
  <conditionalFormatting sqref="B29:B32">
    <cfRule type="expression" dxfId="26" priority="21">
      <formula>LEFT(B29,3)="pre"</formula>
    </cfRule>
  </conditionalFormatting>
  <conditionalFormatting sqref="C29:C32">
    <cfRule type="expression" dxfId="25" priority="19">
      <formula>LEFT(C29,3)="sho"</formula>
    </cfRule>
    <cfRule type="expression" dxfId="24" priority="20">
      <formula>LEFT(C29,3)="wri"</formula>
    </cfRule>
  </conditionalFormatting>
  <conditionalFormatting sqref="A33:A34">
    <cfRule type="expression" dxfId="23" priority="18">
      <formula>LEFT(A33,1)="c"</formula>
    </cfRule>
  </conditionalFormatting>
  <conditionalFormatting sqref="B33:B34">
    <cfRule type="expression" dxfId="22" priority="17">
      <formula>LEFT(B33,3)="pre"</formula>
    </cfRule>
  </conditionalFormatting>
  <conditionalFormatting sqref="C33:C34">
    <cfRule type="expression" dxfId="21" priority="15">
      <formula>LEFT(C33,3)="sho"</formula>
    </cfRule>
    <cfRule type="expression" dxfId="20" priority="16">
      <formula>LEFT(C33,3)="wri"</formula>
    </cfRule>
  </conditionalFormatting>
  <conditionalFormatting sqref="A35:A45">
    <cfRule type="expression" dxfId="19" priority="14">
      <formula>LEFT(A35,1)="c"</formula>
    </cfRule>
  </conditionalFormatting>
  <conditionalFormatting sqref="B35:B45">
    <cfRule type="expression" dxfId="18" priority="13">
      <formula>LEFT(B35,3)="pre"</formula>
    </cfRule>
  </conditionalFormatting>
  <conditionalFormatting sqref="C35:C45">
    <cfRule type="expression" dxfId="17" priority="11">
      <formula>LEFT(C35,3)="sho"</formula>
    </cfRule>
    <cfRule type="expression" dxfId="16" priority="12">
      <formula>LEFT(C35,3)="wri"</formula>
    </cfRule>
  </conditionalFormatting>
  <conditionalFormatting sqref="A46:A56">
    <cfRule type="expression" dxfId="15" priority="10">
      <formula>LEFT(A46,1)="c"</formula>
    </cfRule>
  </conditionalFormatting>
  <conditionalFormatting sqref="B46:B56">
    <cfRule type="expression" dxfId="14" priority="9">
      <formula>LEFT(B46,3)="pre"</formula>
    </cfRule>
  </conditionalFormatting>
  <conditionalFormatting sqref="C46:C56">
    <cfRule type="expression" dxfId="13" priority="7">
      <formula>LEFT(C46,3)="sho"</formula>
    </cfRule>
    <cfRule type="expression" dxfId="12" priority="8">
      <formula>LEFT(C46,3)="wri"</formula>
    </cfRule>
  </conditionalFormatting>
  <conditionalFormatting sqref="A2:A1048576">
    <cfRule type="expression" dxfId="11" priority="6">
      <formula>LEFT(A2,1)="c"</formula>
    </cfRule>
  </conditionalFormatting>
  <conditionalFormatting sqref="A57:A67">
    <cfRule type="expression" dxfId="10" priority="5">
      <formula>LEFT(A57,1)="c"</formula>
    </cfRule>
  </conditionalFormatting>
  <conditionalFormatting sqref="B57:B67">
    <cfRule type="expression" dxfId="9" priority="4">
      <formula>LEFT(B57,3)="pre"</formula>
    </cfRule>
  </conditionalFormatting>
  <conditionalFormatting sqref="C57:C67">
    <cfRule type="expression" dxfId="8" priority="2">
      <formula>LEFT(C57,3)="sho"</formula>
    </cfRule>
    <cfRule type="expression" dxfId="7" priority="3">
      <formula>LEFT(C57,3)="wri"</formula>
    </cfRule>
  </conditionalFormatting>
  <conditionalFormatting sqref="A57:A68">
    <cfRule type="expression" dxfId="6" priority="1">
      <formula>LEFT(A57,1)="c"</formula>
    </cfRule>
  </conditionalFormatting>
  <pageMargins left="0.7" right="0.7" top="0.75" bottom="0.75" header="0.3" footer="0.3"/>
</worksheet>
</file>

<file path=customUI/customUI.xml><?xml version="1.0" encoding="utf-8"?>
<customUI xmlns="http://schemas.microsoft.com/office/2006/01/customui">
  <ribbon startFromScratch="false">
    <tabs>
      <tab id="rxtab" insertBeforeMso="TabHome" label="fMRI Tab">
        <group id="rxgrp" label="fMRI Gallery">
          <!-- Starts the definition of our gallery-->
          <gallery id="rxgal" label="Custom" columns="3" rows="10" itemWidth="200" itemHeight="150" getImage="rxgal_getImage" getItemCount="rxgal_getItemCount" getItemImage="rxgal_getItemImage" getItemScreentip="rxgal_getItemScreentip" onAction="rxgal_Click" showItemLabel="false" size="large">
            <!-- Insert a button at the end of the gallery-->
            <button id="rxbtn" imageMso="RefreshStatus" label="Visit Office Online..." onAction="rxbtn_Click"/>
          </gallery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</vt:i4>
      </vt:variant>
    </vt:vector>
  </HeadingPairs>
  <TitlesOfParts>
    <vt:vector size="5" baseType="lpstr">
      <vt:lpstr>run</vt:lpstr>
      <vt:lpstr>configTable</vt:lpstr>
      <vt:lpstr>DalySubjectList</vt:lpstr>
      <vt:lpstr>NOTES</vt:lpstr>
      <vt:lpstr>NOTES!Print_Area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fmri utilities</dc:title>
  <dc:creator>Ken Hrovat</dc:creator>
  <cp:lastModifiedBy>name</cp:lastModifiedBy>
  <dcterms:created xsi:type="dcterms:W3CDTF">2009-03-24T19:27:06Z</dcterms:created>
  <dcterms:modified xsi:type="dcterms:W3CDTF">2011-01-29T15:31:30Z</dcterms:modified>
</cp:coreProperties>
</file>