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ouginot/work/cyclus_jcpoa/"/>
    </mc:Choice>
  </mc:AlternateContent>
  <bookViews>
    <workbookView xWindow="-38400" yWindow="0" windowWidth="20520" windowHeight="21520" tabRatio="500" activeTab="1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6" i="2" l="1"/>
  <c r="R20" i="2"/>
  <c r="O14" i="2"/>
  <c r="L8" i="2"/>
  <c r="U36" i="2"/>
  <c r="R30" i="2"/>
  <c r="O24" i="2"/>
  <c r="L18" i="2"/>
</calcChain>
</file>

<file path=xl/sharedStrings.xml><?xml version="1.0" encoding="utf-8"?>
<sst xmlns="http://schemas.openxmlformats.org/spreadsheetml/2006/main" count="36" uniqueCount="4">
  <si>
    <t>stg</t>
  </si>
  <si>
    <t>FA:</t>
  </si>
  <si>
    <t>PA:</t>
  </si>
  <si>
    <t>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</si>
</sst>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selection activeCell="E1" sqref="E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</row>
    <row r="2" spans="1:16" x14ac:dyDescent="0.2">
      <c r="A2">
        <v>-5</v>
      </c>
      <c r="B2">
        <v>2.41304E-3</v>
      </c>
      <c r="C2">
        <v>3.0038500000000002E-3</v>
      </c>
      <c r="D2">
        <v>1.9382100000000001E-3</v>
      </c>
      <c r="E2">
        <v>-5</v>
      </c>
      <c r="F2">
        <v>2.41304E-3</v>
      </c>
      <c r="G2">
        <v>3.0038500000000002E-3</v>
      </c>
      <c r="H2">
        <v>1.9382100000000001E-3</v>
      </c>
    </row>
    <row r="3" spans="1:16" x14ac:dyDescent="0.2">
      <c r="A3">
        <v>-4</v>
      </c>
      <c r="B3">
        <v>3.0038500000000002E-3</v>
      </c>
      <c r="C3">
        <v>3.7387800000000001E-3</v>
      </c>
      <c r="D3">
        <v>2.41304E-3</v>
      </c>
      <c r="E3">
        <v>-4</v>
      </c>
      <c r="F3">
        <v>3.0038500000000002E-3</v>
      </c>
      <c r="G3">
        <v>3.7387800000000001E-3</v>
      </c>
      <c r="H3">
        <v>2.41304E-3</v>
      </c>
    </row>
    <row r="4" spans="1:16" x14ac:dyDescent="0.2">
      <c r="A4">
        <v>-3</v>
      </c>
      <c r="B4">
        <v>3.7387800000000001E-3</v>
      </c>
      <c r="C4">
        <v>4.6526700000000002E-3</v>
      </c>
      <c r="D4">
        <v>3.0038500000000002E-3</v>
      </c>
      <c r="E4">
        <v>-3</v>
      </c>
      <c r="F4">
        <v>3.7387800000000001E-3</v>
      </c>
      <c r="G4">
        <v>4.6526700000000002E-3</v>
      </c>
      <c r="H4">
        <v>3.0038500000000002E-3</v>
      </c>
    </row>
    <row r="5" spans="1:16" x14ac:dyDescent="0.2">
      <c r="A5">
        <v>-2</v>
      </c>
      <c r="B5">
        <v>4.6526700000000002E-3</v>
      </c>
      <c r="C5">
        <v>5.7886600000000002E-3</v>
      </c>
      <c r="D5">
        <v>3.7387800000000001E-3</v>
      </c>
      <c r="E5">
        <v>-2</v>
      </c>
      <c r="F5">
        <v>4.6526700000000002E-3</v>
      </c>
      <c r="G5">
        <v>5.7886600000000002E-3</v>
      </c>
      <c r="H5">
        <v>3.7387800000000001E-3</v>
      </c>
    </row>
    <row r="6" spans="1:16" x14ac:dyDescent="0.2">
      <c r="A6">
        <v>-1</v>
      </c>
      <c r="B6">
        <v>5.7886600000000002E-3</v>
      </c>
      <c r="C6">
        <v>7.1999999999999998E-3</v>
      </c>
      <c r="D6">
        <v>4.6526700000000002E-3</v>
      </c>
      <c r="E6">
        <v>-1</v>
      </c>
      <c r="F6">
        <v>5.7886600000000002E-3</v>
      </c>
      <c r="G6">
        <v>7.1999999999999998E-3</v>
      </c>
      <c r="H6">
        <v>4.6526700000000002E-3</v>
      </c>
    </row>
    <row r="7" spans="1:16" x14ac:dyDescent="0.2">
      <c r="A7">
        <v>0</v>
      </c>
      <c r="B7">
        <v>7.1999999999999998E-3</v>
      </c>
      <c r="C7">
        <v>8.9523399999999996E-3</v>
      </c>
      <c r="D7">
        <v>5.7886600000000002E-3</v>
      </c>
      <c r="E7">
        <v>0</v>
      </c>
      <c r="F7">
        <v>7.1999999999999998E-3</v>
      </c>
      <c r="G7">
        <v>8.9523399999999996E-3</v>
      </c>
      <c r="H7">
        <v>5.7886600000000002E-3</v>
      </c>
      <c r="I7" t="s">
        <v>0</v>
      </c>
      <c r="J7" t="s">
        <v>1</v>
      </c>
      <c r="K7" t="s">
        <v>2</v>
      </c>
      <c r="L7" t="s">
        <v>3</v>
      </c>
    </row>
    <row r="8" spans="1:16" x14ac:dyDescent="0.2">
      <c r="A8">
        <v>1</v>
      </c>
      <c r="B8">
        <v>8.9523399999999996E-3</v>
      </c>
      <c r="C8">
        <v>1.11264E-2</v>
      </c>
      <c r="D8">
        <v>7.1999999999999998E-3</v>
      </c>
      <c r="E8">
        <v>1</v>
      </c>
      <c r="F8">
        <v>8.9523399999999996E-3</v>
      </c>
      <c r="G8">
        <v>1.11264E-2</v>
      </c>
      <c r="H8">
        <v>7.1999999999999998E-3</v>
      </c>
      <c r="I8">
        <v>-5</v>
      </c>
      <c r="J8">
        <v>8.9541099999999995E-3</v>
      </c>
      <c r="K8">
        <v>1.11196E-2</v>
      </c>
      <c r="L8">
        <v>7.2072899999999999E-3</v>
      </c>
    </row>
    <row r="9" spans="1:16" x14ac:dyDescent="0.2">
      <c r="A9">
        <v>2</v>
      </c>
      <c r="B9">
        <v>1.11264E-2</v>
      </c>
      <c r="C9">
        <v>1.3821E-2</v>
      </c>
      <c r="D9">
        <v>8.9523399999999996E-3</v>
      </c>
      <c r="E9">
        <v>2</v>
      </c>
      <c r="F9">
        <v>1.11264E-2</v>
      </c>
      <c r="G9">
        <v>1.3821E-2</v>
      </c>
      <c r="H9">
        <v>8.9523399999999996E-3</v>
      </c>
      <c r="I9">
        <v>-4</v>
      </c>
      <c r="J9">
        <v>1.11196E-2</v>
      </c>
      <c r="K9">
        <v>1.38014E-2</v>
      </c>
      <c r="L9">
        <v>8.9541099999999995E-3</v>
      </c>
    </row>
    <row r="10" spans="1:16" x14ac:dyDescent="0.2">
      <c r="A10">
        <v>3</v>
      </c>
      <c r="B10">
        <v>1.3821E-2</v>
      </c>
      <c r="C10">
        <v>1.7156999999999999E-2</v>
      </c>
      <c r="D10">
        <v>1.11264E-2</v>
      </c>
      <c r="E10">
        <v>3</v>
      </c>
      <c r="F10">
        <v>1.3821E-2</v>
      </c>
      <c r="G10">
        <v>1.7156999999999999E-2</v>
      </c>
      <c r="H10">
        <v>1.11264E-2</v>
      </c>
      <c r="I10">
        <v>-3</v>
      </c>
      <c r="J10">
        <v>1.38014E-2</v>
      </c>
      <c r="K10">
        <v>1.7118899999999999E-2</v>
      </c>
      <c r="L10">
        <v>1.11196E-2</v>
      </c>
    </row>
    <row r="11" spans="1:16" x14ac:dyDescent="0.2">
      <c r="A11">
        <v>4</v>
      </c>
      <c r="B11">
        <v>1.7156999999999999E-2</v>
      </c>
      <c r="C11">
        <v>2.12807E-2</v>
      </c>
      <c r="D11">
        <v>1.3821E-2</v>
      </c>
      <c r="E11">
        <v>4</v>
      </c>
      <c r="F11">
        <v>1.7156999999999999E-2</v>
      </c>
      <c r="G11">
        <v>2.12807E-2</v>
      </c>
      <c r="H11">
        <v>1.3821E-2</v>
      </c>
      <c r="I11">
        <v>-2</v>
      </c>
      <c r="J11">
        <v>1.7118899999999999E-2</v>
      </c>
      <c r="K11">
        <v>2.1216599999999999E-2</v>
      </c>
      <c r="L11">
        <v>1.38014E-2</v>
      </c>
    </row>
    <row r="12" spans="1:16" x14ac:dyDescent="0.2">
      <c r="A12">
        <v>5</v>
      </c>
      <c r="B12">
        <v>2.12807E-2</v>
      </c>
      <c r="C12">
        <v>2.6369E-2</v>
      </c>
      <c r="D12">
        <v>1.7156999999999999E-2</v>
      </c>
      <c r="E12">
        <v>5</v>
      </c>
      <c r="F12">
        <v>2.12807E-2</v>
      </c>
      <c r="G12">
        <v>2.6369E-2</v>
      </c>
      <c r="H12">
        <v>1.7156999999999999E-2</v>
      </c>
      <c r="I12">
        <v>-1</v>
      </c>
      <c r="J12">
        <v>2.1216599999999999E-2</v>
      </c>
      <c r="K12">
        <v>2.6269000000000001E-2</v>
      </c>
      <c r="L12">
        <v>1.7118899999999999E-2</v>
      </c>
    </row>
    <row r="13" spans="1:16" x14ac:dyDescent="0.2">
      <c r="A13">
        <v>6</v>
      </c>
      <c r="B13">
        <v>2.6369E-2</v>
      </c>
      <c r="C13">
        <v>3.2633299999999997E-2</v>
      </c>
      <c r="D13">
        <v>2.12807E-2</v>
      </c>
      <c r="I13">
        <v>0</v>
      </c>
      <c r="J13">
        <v>2.6269000000000001E-2</v>
      </c>
      <c r="K13">
        <v>3.2484600000000002E-2</v>
      </c>
      <c r="L13">
        <v>2.1216599999999999E-2</v>
      </c>
      <c r="M13" t="s">
        <v>0</v>
      </c>
      <c r="N13" t="s">
        <v>1</v>
      </c>
      <c r="O13" t="s">
        <v>2</v>
      </c>
      <c r="P13" t="s">
        <v>3</v>
      </c>
    </row>
    <row r="14" spans="1:16" x14ac:dyDescent="0.2">
      <c r="A14">
        <v>7</v>
      </c>
      <c r="B14">
        <v>3.2633299999999997E-2</v>
      </c>
      <c r="C14">
        <v>4.0324199999999998E-2</v>
      </c>
      <c r="D14">
        <v>2.6369E-2</v>
      </c>
      <c r="I14">
        <v>1</v>
      </c>
      <c r="J14">
        <v>3.2484600000000002E-2</v>
      </c>
      <c r="K14">
        <v>4.0110300000000002E-2</v>
      </c>
      <c r="L14">
        <v>2.6269000000000001E-2</v>
      </c>
      <c r="M14">
        <v>-5</v>
      </c>
      <c r="N14">
        <v>3.3203200000000002E-2</v>
      </c>
      <c r="O14">
        <v>4.0882099999999998E-2</v>
      </c>
      <c r="P14">
        <v>2.6926200000000001E-2</v>
      </c>
    </row>
    <row r="15" spans="1:16" x14ac:dyDescent="0.2">
      <c r="A15">
        <v>8</v>
      </c>
      <c r="B15">
        <v>4.0324199999999998E-2</v>
      </c>
      <c r="C15">
        <v>4.9734500000000001E-2</v>
      </c>
      <c r="D15">
        <v>3.2633299999999997E-2</v>
      </c>
      <c r="I15">
        <v>2</v>
      </c>
      <c r="J15">
        <v>4.0110300000000002E-2</v>
      </c>
      <c r="K15">
        <v>4.9434699999999998E-2</v>
      </c>
      <c r="L15">
        <v>3.2484600000000002E-2</v>
      </c>
      <c r="M15">
        <v>-4</v>
      </c>
      <c r="N15">
        <v>4.0882099999999998E-2</v>
      </c>
      <c r="O15">
        <v>5.02446E-2</v>
      </c>
      <c r="P15">
        <v>3.3203200000000002E-2</v>
      </c>
    </row>
    <row r="16" spans="1:16" x14ac:dyDescent="0.2">
      <c r="A16">
        <v>9</v>
      </c>
      <c r="B16">
        <v>4.9734500000000001E-2</v>
      </c>
      <c r="C16">
        <v>6.12008E-2</v>
      </c>
      <c r="D16">
        <v>4.0324199999999998E-2</v>
      </c>
      <c r="I16">
        <v>3</v>
      </c>
      <c r="J16">
        <v>4.9434699999999998E-2</v>
      </c>
      <c r="K16">
        <v>6.07894E-2</v>
      </c>
      <c r="L16">
        <v>4.0110300000000002E-2</v>
      </c>
      <c r="M16">
        <v>-3</v>
      </c>
      <c r="N16">
        <v>5.02446E-2</v>
      </c>
      <c r="O16">
        <v>6.1613500000000002E-2</v>
      </c>
      <c r="P16">
        <v>4.0882099999999998E-2</v>
      </c>
    </row>
    <row r="17" spans="1:28" x14ac:dyDescent="0.2">
      <c r="A17">
        <v>10</v>
      </c>
      <c r="B17">
        <v>6.12008E-2</v>
      </c>
      <c r="C17">
        <v>7.5101699999999993E-2</v>
      </c>
      <c r="D17">
        <v>4.9734500000000001E-2</v>
      </c>
      <c r="I17">
        <v>4</v>
      </c>
      <c r="J17">
        <v>6.07894E-2</v>
      </c>
      <c r="K17">
        <v>7.4547699999999995E-2</v>
      </c>
      <c r="L17">
        <v>4.9434699999999998E-2</v>
      </c>
      <c r="M17">
        <v>-2</v>
      </c>
      <c r="N17">
        <v>6.1613500000000002E-2</v>
      </c>
      <c r="O17">
        <v>7.5350799999999996E-2</v>
      </c>
      <c r="P17">
        <v>5.02446E-2</v>
      </c>
    </row>
    <row r="18" spans="1:28" x14ac:dyDescent="0.2">
      <c r="A18">
        <v>11</v>
      </c>
      <c r="B18">
        <v>7.5101699999999993E-2</v>
      </c>
      <c r="C18">
        <v>9.1851100000000005E-2</v>
      </c>
      <c r="D18">
        <v>6.12008E-2</v>
      </c>
      <c r="I18">
        <v>5</v>
      </c>
      <c r="J18">
        <v>7.4547699999999995E-2</v>
      </c>
      <c r="K18">
        <v>9.1117799999999999E-2</v>
      </c>
      <c r="L18">
        <v>6.07894E-2</v>
      </c>
      <c r="M18">
        <v>-1</v>
      </c>
      <c r="N18">
        <v>7.5350799999999996E-2</v>
      </c>
      <c r="O18">
        <v>9.1851100000000005E-2</v>
      </c>
      <c r="P18">
        <v>6.1613500000000002E-2</v>
      </c>
    </row>
    <row r="19" spans="1:28" x14ac:dyDescent="0.2">
      <c r="A19">
        <v>12</v>
      </c>
      <c r="B19">
        <v>9.1851100000000005E-2</v>
      </c>
      <c r="C19">
        <v>0.111884</v>
      </c>
      <c r="D19">
        <v>7.5101699999999993E-2</v>
      </c>
      <c r="M19">
        <v>0</v>
      </c>
      <c r="N19">
        <v>9.1851100000000005E-2</v>
      </c>
      <c r="O19">
        <v>0.111529</v>
      </c>
      <c r="P19">
        <v>7.5350799999999996E-2</v>
      </c>
      <c r="Q19" t="s">
        <v>0</v>
      </c>
      <c r="R19" t="s">
        <v>1</v>
      </c>
      <c r="S19" t="s">
        <v>2</v>
      </c>
      <c r="T19" t="s">
        <v>3</v>
      </c>
    </row>
    <row r="20" spans="1:28" x14ac:dyDescent="0.2">
      <c r="A20">
        <v>13</v>
      </c>
      <c r="B20">
        <v>0.111884</v>
      </c>
      <c r="C20">
        <v>0.135634</v>
      </c>
      <c r="D20">
        <v>9.1851100000000005E-2</v>
      </c>
      <c r="M20">
        <v>1</v>
      </c>
      <c r="N20">
        <v>0.111529</v>
      </c>
      <c r="O20">
        <v>0.134796</v>
      </c>
      <c r="P20">
        <v>9.1851100000000005E-2</v>
      </c>
      <c r="Q20">
        <v>-5</v>
      </c>
      <c r="R20">
        <v>0.111884</v>
      </c>
      <c r="S20">
        <v>0.135634</v>
      </c>
      <c r="T20">
        <v>9.1851100000000005E-2</v>
      </c>
    </row>
    <row r="21" spans="1:28" x14ac:dyDescent="0.2">
      <c r="A21">
        <v>14</v>
      </c>
      <c r="B21">
        <v>0.135634</v>
      </c>
      <c r="C21">
        <v>0.163497</v>
      </c>
      <c r="D21">
        <v>0.111884</v>
      </c>
      <c r="M21">
        <v>2</v>
      </c>
      <c r="N21">
        <v>0.134796</v>
      </c>
      <c r="O21">
        <v>0.16203300000000001</v>
      </c>
      <c r="P21">
        <v>0.111529</v>
      </c>
      <c r="Q21">
        <v>-4</v>
      </c>
      <c r="R21">
        <v>0.135634</v>
      </c>
      <c r="S21">
        <v>0.163497</v>
      </c>
      <c r="T21">
        <v>0.111884</v>
      </c>
    </row>
    <row r="22" spans="1:28" x14ac:dyDescent="0.2">
      <c r="A22">
        <v>15</v>
      </c>
      <c r="B22">
        <v>0.163497</v>
      </c>
      <c r="C22">
        <v>0.19578699999999999</v>
      </c>
      <c r="D22">
        <v>0.135634</v>
      </c>
      <c r="M22">
        <v>3</v>
      </c>
      <c r="N22">
        <v>0.16203300000000001</v>
      </c>
      <c r="O22">
        <v>0.19354199999999999</v>
      </c>
      <c r="P22">
        <v>0.134796</v>
      </c>
      <c r="Q22">
        <v>-3</v>
      </c>
      <c r="R22">
        <v>0.163497</v>
      </c>
      <c r="S22">
        <v>0.19578699999999999</v>
      </c>
      <c r="T22">
        <v>0.135634</v>
      </c>
    </row>
    <row r="23" spans="1:28" x14ac:dyDescent="0.2">
      <c r="A23">
        <v>16</v>
      </c>
      <c r="B23">
        <v>0.19578699999999999</v>
      </c>
      <c r="C23">
        <v>0.232681</v>
      </c>
      <c r="D23">
        <v>0.163497</v>
      </c>
      <c r="M23">
        <v>4</v>
      </c>
      <c r="N23">
        <v>0.19354199999999999</v>
      </c>
      <c r="O23">
        <v>0.22950000000000001</v>
      </c>
      <c r="P23">
        <v>0.16203300000000001</v>
      </c>
      <c r="Q23">
        <v>-2</v>
      </c>
      <c r="R23">
        <v>0.19578699999999999</v>
      </c>
      <c r="S23">
        <v>0.232681</v>
      </c>
      <c r="T23">
        <v>0.163497</v>
      </c>
    </row>
    <row r="24" spans="1:28" x14ac:dyDescent="0.2">
      <c r="A24">
        <v>17</v>
      </c>
      <c r="B24">
        <v>0.232681</v>
      </c>
      <c r="C24">
        <v>0.27415600000000001</v>
      </c>
      <c r="D24">
        <v>0.19578699999999999</v>
      </c>
      <c r="M24">
        <v>5</v>
      </c>
      <c r="N24">
        <v>0.22950000000000001</v>
      </c>
      <c r="O24">
        <v>0.26990199999999998</v>
      </c>
      <c r="P24">
        <v>0.19354199999999999</v>
      </c>
      <c r="Q24">
        <v>-1</v>
      </c>
      <c r="R24">
        <v>0.232681</v>
      </c>
      <c r="S24">
        <v>0.27415600000000001</v>
      </c>
      <c r="T24">
        <v>0.19578699999999999</v>
      </c>
    </row>
    <row r="25" spans="1:28" x14ac:dyDescent="0.2">
      <c r="A25">
        <v>18</v>
      </c>
      <c r="B25">
        <v>0.27415600000000001</v>
      </c>
      <c r="C25">
        <v>0.31994299999999998</v>
      </c>
      <c r="D25">
        <v>0.232681</v>
      </c>
      <c r="Q25">
        <v>0</v>
      </c>
      <c r="R25">
        <v>0.27415600000000001</v>
      </c>
      <c r="S25">
        <v>0.31994299999999998</v>
      </c>
      <c r="T25">
        <v>0.232681</v>
      </c>
      <c r="U25" t="s">
        <v>0</v>
      </c>
      <c r="V25" t="s">
        <v>1</v>
      </c>
      <c r="W25" t="s">
        <v>2</v>
      </c>
      <c r="X25" t="s">
        <v>3</v>
      </c>
    </row>
    <row r="26" spans="1:28" x14ac:dyDescent="0.2">
      <c r="A26">
        <v>19</v>
      </c>
      <c r="B26">
        <v>0.31994299999999998</v>
      </c>
      <c r="C26">
        <v>0.36948300000000001</v>
      </c>
      <c r="D26">
        <v>0.27415600000000001</v>
      </c>
      <c r="Q26">
        <v>1</v>
      </c>
      <c r="R26">
        <v>0.31994299999999998</v>
      </c>
      <c r="S26">
        <v>0.36948300000000001</v>
      </c>
      <c r="T26">
        <v>0.27415600000000001</v>
      </c>
      <c r="U26">
        <v>-5</v>
      </c>
      <c r="V26">
        <v>0.31994299999999998</v>
      </c>
      <c r="W26">
        <v>0.36948300000000001</v>
      </c>
      <c r="X26">
        <v>0.27415600000000001</v>
      </c>
    </row>
    <row r="27" spans="1:28" x14ac:dyDescent="0.2">
      <c r="A27">
        <v>20</v>
      </c>
      <c r="B27">
        <v>0.36948300000000001</v>
      </c>
      <c r="C27">
        <v>0.421935</v>
      </c>
      <c r="D27">
        <v>0.31994299999999998</v>
      </c>
      <c r="Q27">
        <v>2</v>
      </c>
      <c r="R27">
        <v>0.36948300000000001</v>
      </c>
      <c r="S27">
        <v>0.421935</v>
      </c>
      <c r="T27">
        <v>0.31994299999999998</v>
      </c>
      <c r="U27">
        <v>-4</v>
      </c>
      <c r="V27">
        <v>0.36948300000000001</v>
      </c>
      <c r="W27">
        <v>0.421935</v>
      </c>
      <c r="X27">
        <v>0.31994299999999998</v>
      </c>
    </row>
    <row r="28" spans="1:28" x14ac:dyDescent="0.2">
      <c r="A28">
        <v>21</v>
      </c>
      <c r="B28">
        <v>0.421935</v>
      </c>
      <c r="C28">
        <v>0.47621000000000002</v>
      </c>
      <c r="D28">
        <v>0.36948300000000001</v>
      </c>
      <c r="Q28">
        <v>3</v>
      </c>
      <c r="R28">
        <v>0.421935</v>
      </c>
      <c r="S28">
        <v>0.47621000000000002</v>
      </c>
      <c r="T28">
        <v>0.36948300000000001</v>
      </c>
      <c r="U28">
        <v>-3</v>
      </c>
      <c r="V28">
        <v>0.421935</v>
      </c>
      <c r="W28">
        <v>0.47621000000000002</v>
      </c>
      <c r="X28">
        <v>0.36948300000000001</v>
      </c>
    </row>
    <row r="29" spans="1:28" x14ac:dyDescent="0.2">
      <c r="A29">
        <v>22</v>
      </c>
      <c r="B29">
        <v>0.47621000000000002</v>
      </c>
      <c r="C29">
        <v>0.53105199999999997</v>
      </c>
      <c r="D29">
        <v>0.421935</v>
      </c>
      <c r="Q29">
        <v>4</v>
      </c>
      <c r="R29">
        <v>0.47621000000000002</v>
      </c>
      <c r="S29">
        <v>0.53105199999999997</v>
      </c>
      <c r="T29">
        <v>0.421935</v>
      </c>
      <c r="U29">
        <v>-2</v>
      </c>
      <c r="V29">
        <v>0.47621000000000002</v>
      </c>
      <c r="W29">
        <v>0.53105199999999997</v>
      </c>
      <c r="X29">
        <v>0.421935</v>
      </c>
    </row>
    <row r="30" spans="1:28" x14ac:dyDescent="0.2">
      <c r="A30">
        <v>23</v>
      </c>
      <c r="B30">
        <v>0.53105199999999997</v>
      </c>
      <c r="C30">
        <v>0.58515399999999995</v>
      </c>
      <c r="D30">
        <v>0.47621000000000002</v>
      </c>
      <c r="Q30">
        <v>5</v>
      </c>
      <c r="R30">
        <v>0.53105199999999997</v>
      </c>
      <c r="S30">
        <v>0.58515399999999995</v>
      </c>
      <c r="T30">
        <v>0.47621000000000002</v>
      </c>
      <c r="U30">
        <v>-1</v>
      </c>
      <c r="V30">
        <v>0.53105199999999997</v>
      </c>
      <c r="W30">
        <v>0.58515399999999995</v>
      </c>
      <c r="X30">
        <v>0.47621000000000002</v>
      </c>
    </row>
    <row r="31" spans="1:28" x14ac:dyDescent="0.2">
      <c r="A31">
        <v>24</v>
      </c>
      <c r="B31">
        <v>0.58515399999999995</v>
      </c>
      <c r="C31">
        <v>0.63727800000000001</v>
      </c>
      <c r="D31">
        <v>0.53105199999999997</v>
      </c>
      <c r="U31">
        <v>0</v>
      </c>
      <c r="V31">
        <v>0.58515399999999995</v>
      </c>
      <c r="W31">
        <v>0.63727800000000001</v>
      </c>
      <c r="X31">
        <v>0.53105199999999997</v>
      </c>
      <c r="Y31" t="s">
        <v>0</v>
      </c>
      <c r="Z31" t="s">
        <v>1</v>
      </c>
      <c r="AA31" t="s">
        <v>2</v>
      </c>
      <c r="AB31" t="s">
        <v>3</v>
      </c>
    </row>
    <row r="32" spans="1:28" x14ac:dyDescent="0.2">
      <c r="A32">
        <v>25</v>
      </c>
      <c r="B32">
        <v>0.63727800000000001</v>
      </c>
      <c r="C32">
        <v>0.68636299999999995</v>
      </c>
      <c r="D32">
        <v>0.58515399999999995</v>
      </c>
      <c r="U32">
        <v>1</v>
      </c>
      <c r="V32">
        <v>0.63727800000000001</v>
      </c>
      <c r="W32">
        <v>0.68636299999999995</v>
      </c>
      <c r="X32">
        <v>0.58515399999999995</v>
      </c>
      <c r="Y32">
        <v>-5</v>
      </c>
      <c r="Z32">
        <v>0.63727800000000001</v>
      </c>
      <c r="AA32">
        <v>0.68636299999999995</v>
      </c>
      <c r="AB32">
        <v>0.58515399999999995</v>
      </c>
    </row>
    <row r="33" spans="1:28" x14ac:dyDescent="0.2">
      <c r="A33">
        <v>26</v>
      </c>
      <c r="B33">
        <v>0.68636299999999995</v>
      </c>
      <c r="C33">
        <v>0.731603</v>
      </c>
      <c r="D33">
        <v>0.63727800000000001</v>
      </c>
      <c r="U33">
        <v>2</v>
      </c>
      <c r="V33">
        <v>0.68636299999999995</v>
      </c>
      <c r="W33">
        <v>0.731603</v>
      </c>
      <c r="X33">
        <v>0.63727800000000001</v>
      </c>
      <c r="Y33">
        <v>-4</v>
      </c>
      <c r="Z33">
        <v>0.68636299999999995</v>
      </c>
      <c r="AA33">
        <v>0.731603</v>
      </c>
      <c r="AB33">
        <v>0.63727800000000001</v>
      </c>
    </row>
    <row r="34" spans="1:28" x14ac:dyDescent="0.2">
      <c r="A34">
        <v>27</v>
      </c>
      <c r="B34">
        <v>0.731603</v>
      </c>
      <c r="C34">
        <v>0.77248099999999997</v>
      </c>
      <c r="D34">
        <v>0.68636299999999995</v>
      </c>
      <c r="U34">
        <v>3</v>
      </c>
      <c r="V34">
        <v>0.731603</v>
      </c>
      <c r="W34">
        <v>0.77248099999999997</v>
      </c>
      <c r="X34">
        <v>0.68636299999999995</v>
      </c>
      <c r="Y34">
        <v>-3</v>
      </c>
      <c r="Z34">
        <v>0.731603</v>
      </c>
      <c r="AA34">
        <v>0.77248099999999997</v>
      </c>
      <c r="AB34">
        <v>0.68636299999999995</v>
      </c>
    </row>
    <row r="35" spans="1:28" x14ac:dyDescent="0.2">
      <c r="A35">
        <v>28</v>
      </c>
      <c r="B35">
        <v>0.77248099999999997</v>
      </c>
      <c r="C35">
        <v>0.80876000000000003</v>
      </c>
      <c r="D35">
        <v>0.731603</v>
      </c>
      <c r="U35">
        <v>4</v>
      </c>
      <c r="V35">
        <v>0.77248099999999997</v>
      </c>
      <c r="W35">
        <v>0.80876000000000003</v>
      </c>
      <c r="X35">
        <v>0.731603</v>
      </c>
      <c r="Y35">
        <v>-2</v>
      </c>
      <c r="Z35">
        <v>0.77248099999999997</v>
      </c>
      <c r="AA35">
        <v>0.80876000000000003</v>
      </c>
      <c r="AB35">
        <v>0.731603</v>
      </c>
    </row>
    <row r="36" spans="1:28" x14ac:dyDescent="0.2">
      <c r="A36">
        <v>29</v>
      </c>
      <c r="B36">
        <v>0.80876000000000003</v>
      </c>
      <c r="C36">
        <v>0.840449</v>
      </c>
      <c r="D36">
        <v>0.77248099999999997</v>
      </c>
      <c r="U36">
        <v>5</v>
      </c>
      <c r="V36">
        <v>0.80876000000000003</v>
      </c>
      <c r="W36">
        <v>0.840449</v>
      </c>
      <c r="X36">
        <v>0.77248099999999997</v>
      </c>
      <c r="Y36">
        <v>-1</v>
      </c>
      <c r="Z36">
        <v>0.80876000000000003</v>
      </c>
      <c r="AA36">
        <v>0.840449</v>
      </c>
      <c r="AB36">
        <v>0.77248099999999997</v>
      </c>
    </row>
    <row r="37" spans="1:28" x14ac:dyDescent="0.2">
      <c r="A37">
        <v>30</v>
      </c>
      <c r="B37">
        <v>0.840449</v>
      </c>
      <c r="C37">
        <v>0.86774600000000002</v>
      </c>
      <c r="D37">
        <v>0.80876000000000003</v>
      </c>
      <c r="Y37">
        <v>0</v>
      </c>
      <c r="Z37">
        <v>0.840449</v>
      </c>
      <c r="AA37">
        <v>0.86774600000000002</v>
      </c>
      <c r="AB37">
        <v>0.80876000000000003</v>
      </c>
    </row>
    <row r="38" spans="1:28" x14ac:dyDescent="0.2">
      <c r="A38">
        <v>31</v>
      </c>
      <c r="B38">
        <v>0.86774600000000002</v>
      </c>
      <c r="C38">
        <v>0.89097800000000005</v>
      </c>
      <c r="D38">
        <v>0.840449</v>
      </c>
      <c r="Y38">
        <v>1</v>
      </c>
      <c r="Z38">
        <v>0.86774600000000002</v>
      </c>
      <c r="AA38">
        <v>0.89097800000000005</v>
      </c>
      <c r="AB38">
        <v>0.840449</v>
      </c>
    </row>
    <row r="39" spans="1:28" x14ac:dyDescent="0.2">
      <c r="A39">
        <v>32</v>
      </c>
      <c r="B39">
        <v>0.89097800000000005</v>
      </c>
      <c r="C39">
        <v>0.91054999999999997</v>
      </c>
      <c r="D39">
        <v>0.86774600000000002</v>
      </c>
      <c r="Y39">
        <v>2</v>
      </c>
      <c r="Z39">
        <v>0.89097800000000005</v>
      </c>
      <c r="AA39">
        <v>0.91054999999999997</v>
      </c>
      <c r="AB39">
        <v>0.86774600000000002</v>
      </c>
    </row>
    <row r="40" spans="1:28" x14ac:dyDescent="0.2">
      <c r="Y40">
        <v>3</v>
      </c>
    </row>
    <row r="41" spans="1:28" x14ac:dyDescent="0.2">
      <c r="Y41">
        <v>4</v>
      </c>
    </row>
    <row r="42" spans="1:28" x14ac:dyDescent="0.2">
      <c r="Y4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J4" workbookViewId="0">
      <selection activeCell="W42" sqref="W42"/>
    </sheetView>
  </sheetViews>
  <sheetFormatPr baseColWidth="10" defaultRowHeight="16" x14ac:dyDescent="0.2"/>
  <cols>
    <col min="14" max="14" width="12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</row>
    <row r="2" spans="1:15" x14ac:dyDescent="0.2">
      <c r="A2">
        <v>-5</v>
      </c>
      <c r="B2">
        <v>2.3793199999999999E-3</v>
      </c>
      <c r="C2">
        <v>2.9619099999999999E-3</v>
      </c>
      <c r="D2">
        <v>1.9111E-3</v>
      </c>
      <c r="E2">
        <v>-5</v>
      </c>
      <c r="F2">
        <v>2.3793199999999999E-3</v>
      </c>
      <c r="G2">
        <v>2.9619099999999999E-3</v>
      </c>
      <c r="H2">
        <v>1.9111E-3</v>
      </c>
      <c r="I2">
        <v>1.90951636135497E-3</v>
      </c>
    </row>
    <row r="3" spans="1:15" x14ac:dyDescent="0.2">
      <c r="A3">
        <v>-4</v>
      </c>
      <c r="B3">
        <v>2.9619099999999999E-3</v>
      </c>
      <c r="C3">
        <v>3.6866300000000002E-3</v>
      </c>
      <c r="D3">
        <v>2.3793199999999999E-3</v>
      </c>
      <c r="E3">
        <v>-4</v>
      </c>
      <c r="F3">
        <v>2.9619099999999999E-3</v>
      </c>
      <c r="G3">
        <v>3.6866300000000002E-3</v>
      </c>
      <c r="H3">
        <v>2.3793199999999999E-3</v>
      </c>
    </row>
    <row r="4" spans="1:15" x14ac:dyDescent="0.2">
      <c r="A4">
        <v>-3</v>
      </c>
      <c r="B4">
        <v>3.6866300000000002E-3</v>
      </c>
      <c r="C4">
        <v>4.5878500000000001E-3</v>
      </c>
      <c r="D4">
        <v>2.9619099999999999E-3</v>
      </c>
      <c r="E4">
        <v>-3</v>
      </c>
      <c r="F4">
        <v>3.6866300000000002E-3</v>
      </c>
      <c r="G4">
        <v>4.5878500000000001E-3</v>
      </c>
      <c r="H4">
        <v>2.9619099999999999E-3</v>
      </c>
    </row>
    <row r="5" spans="1:15" x14ac:dyDescent="0.2">
      <c r="A5">
        <v>-2</v>
      </c>
      <c r="B5">
        <v>4.5878500000000001E-3</v>
      </c>
      <c r="C5">
        <v>5.7081299999999996E-3</v>
      </c>
      <c r="D5">
        <v>3.6866300000000002E-3</v>
      </c>
      <c r="E5">
        <v>-2</v>
      </c>
      <c r="F5">
        <v>4.5878500000000001E-3</v>
      </c>
      <c r="G5">
        <v>5.7081299999999996E-3</v>
      </c>
      <c r="H5">
        <v>3.6866300000000002E-3</v>
      </c>
    </row>
    <row r="6" spans="1:15" x14ac:dyDescent="0.2">
      <c r="A6">
        <v>-1</v>
      </c>
      <c r="B6">
        <v>5.7081299999999996E-3</v>
      </c>
      <c r="C6">
        <v>7.1000000000000004E-3</v>
      </c>
      <c r="D6">
        <v>4.5878500000000001E-3</v>
      </c>
      <c r="E6">
        <v>-1</v>
      </c>
      <c r="F6">
        <v>5.7081299999999996E-3</v>
      </c>
      <c r="G6">
        <v>7.1000000000000004E-3</v>
      </c>
      <c r="H6">
        <v>4.5878500000000001E-3</v>
      </c>
    </row>
    <row r="7" spans="1:15" x14ac:dyDescent="0.2">
      <c r="A7">
        <v>0</v>
      </c>
      <c r="B7">
        <v>7.1000000000000004E-3</v>
      </c>
      <c r="C7">
        <v>8.8282599999999992E-3</v>
      </c>
      <c r="D7">
        <v>5.7081299999999996E-3</v>
      </c>
      <c r="E7">
        <v>0</v>
      </c>
      <c r="F7">
        <v>7.1000000000000004E-3</v>
      </c>
      <c r="G7">
        <v>8.8282599999999992E-3</v>
      </c>
      <c r="H7">
        <v>5.7081299999999996E-3</v>
      </c>
    </row>
    <row r="8" spans="1:15" x14ac:dyDescent="0.2">
      <c r="A8">
        <v>1</v>
      </c>
      <c r="B8">
        <v>8.8282599999999992E-3</v>
      </c>
      <c r="C8">
        <v>1.0972600000000001E-2</v>
      </c>
      <c r="D8">
        <v>7.1000000000000004E-3</v>
      </c>
      <c r="E8">
        <v>1</v>
      </c>
      <c r="F8">
        <v>8.8282599999999992E-3</v>
      </c>
      <c r="G8">
        <v>1.0972600000000001E-2</v>
      </c>
      <c r="H8">
        <v>7.1000000000000004E-3</v>
      </c>
      <c r="J8">
        <v>-5</v>
      </c>
      <c r="K8">
        <v>8.2350855487341498E-3</v>
      </c>
      <c r="L8">
        <f>(K8-$D8)/K8</f>
        <v>0.1378353074800332</v>
      </c>
    </row>
    <row r="9" spans="1:15" x14ac:dyDescent="0.2">
      <c r="A9">
        <v>2</v>
      </c>
      <c r="B9">
        <v>1.0972600000000001E-2</v>
      </c>
      <c r="C9">
        <v>1.36305E-2</v>
      </c>
      <c r="D9">
        <v>8.8282599999999992E-3</v>
      </c>
      <c r="E9">
        <v>2</v>
      </c>
      <c r="F9">
        <v>1.0972600000000001E-2</v>
      </c>
      <c r="G9">
        <v>1.36305E-2</v>
      </c>
      <c r="H9">
        <v>8.8282599999999992E-3</v>
      </c>
      <c r="J9">
        <v>-4</v>
      </c>
    </row>
    <row r="10" spans="1:15" x14ac:dyDescent="0.2">
      <c r="A10">
        <v>3</v>
      </c>
      <c r="B10">
        <v>1.36305E-2</v>
      </c>
      <c r="C10">
        <v>1.69213E-2</v>
      </c>
      <c r="D10">
        <v>1.0972600000000001E-2</v>
      </c>
      <c r="E10">
        <v>3</v>
      </c>
      <c r="F10">
        <v>1.36305E-2</v>
      </c>
      <c r="G10">
        <v>1.69213E-2</v>
      </c>
      <c r="H10">
        <v>1.0972600000000001E-2</v>
      </c>
      <c r="J10">
        <v>-3</v>
      </c>
    </row>
    <row r="11" spans="1:15" x14ac:dyDescent="0.2">
      <c r="A11">
        <v>4</v>
      </c>
      <c r="B11">
        <v>1.69213E-2</v>
      </c>
      <c r="C11">
        <v>2.09897E-2</v>
      </c>
      <c r="D11">
        <v>1.36305E-2</v>
      </c>
      <c r="E11">
        <v>4</v>
      </c>
      <c r="F11">
        <v>1.69213E-2</v>
      </c>
      <c r="G11">
        <v>2.09897E-2</v>
      </c>
      <c r="H11">
        <v>1.36305E-2</v>
      </c>
      <c r="J11">
        <v>-2</v>
      </c>
    </row>
    <row r="12" spans="1:15" x14ac:dyDescent="0.2">
      <c r="A12">
        <v>5</v>
      </c>
      <c r="B12">
        <v>2.09897E-2</v>
      </c>
      <c r="C12">
        <v>2.6010399999999999E-2</v>
      </c>
      <c r="D12">
        <v>1.69213E-2</v>
      </c>
      <c r="E12">
        <v>5</v>
      </c>
      <c r="F12">
        <v>2.09897E-2</v>
      </c>
      <c r="G12">
        <v>2.6010399999999999E-2</v>
      </c>
      <c r="H12">
        <v>1.69213E-2</v>
      </c>
      <c r="I12">
        <v>2.6010375588857999E-2</v>
      </c>
      <c r="J12">
        <v>-1</v>
      </c>
    </row>
    <row r="13" spans="1:15" x14ac:dyDescent="0.2">
      <c r="A13">
        <v>6</v>
      </c>
      <c r="B13">
        <v>2.6010399999999999E-2</v>
      </c>
      <c r="C13">
        <v>3.2192499999999999E-2</v>
      </c>
      <c r="D13">
        <v>2.09897E-2</v>
      </c>
      <c r="E13" s="1"/>
      <c r="J13">
        <v>0</v>
      </c>
    </row>
    <row r="14" spans="1:15" x14ac:dyDescent="0.2">
      <c r="A14">
        <v>7</v>
      </c>
      <c r="B14">
        <v>3.2192499999999999E-2</v>
      </c>
      <c r="C14">
        <v>3.9783899999999997E-2</v>
      </c>
      <c r="D14">
        <v>2.6010399999999999E-2</v>
      </c>
      <c r="E14" s="1"/>
      <c r="J14">
        <v>1</v>
      </c>
      <c r="M14">
        <v>-5</v>
      </c>
      <c r="N14">
        <v>4.0909812013729903E-2</v>
      </c>
      <c r="O14">
        <f>(N14-$D14)/N14</f>
        <v>0.36420142944507916</v>
      </c>
    </row>
    <row r="15" spans="1:15" x14ac:dyDescent="0.2">
      <c r="A15">
        <v>8</v>
      </c>
      <c r="B15">
        <v>3.9783899999999997E-2</v>
      </c>
      <c r="C15">
        <v>4.9074800000000002E-2</v>
      </c>
      <c r="D15">
        <v>3.2192499999999999E-2</v>
      </c>
      <c r="E15" s="1"/>
      <c r="J15">
        <v>2</v>
      </c>
      <c r="M15">
        <v>-4</v>
      </c>
    </row>
    <row r="16" spans="1:15" x14ac:dyDescent="0.2">
      <c r="A16">
        <v>9</v>
      </c>
      <c r="B16">
        <v>4.9074800000000002E-2</v>
      </c>
      <c r="C16">
        <v>6.0398899999999998E-2</v>
      </c>
      <c r="D16">
        <v>3.9783899999999997E-2</v>
      </c>
      <c r="E16" s="1"/>
      <c r="J16">
        <v>3</v>
      </c>
      <c r="M16">
        <v>-3</v>
      </c>
    </row>
    <row r="17" spans="1:23" x14ac:dyDescent="0.2">
      <c r="A17">
        <v>10</v>
      </c>
      <c r="B17">
        <v>6.0398899999999998E-2</v>
      </c>
      <c r="C17">
        <v>7.4132299999999998E-2</v>
      </c>
      <c r="D17">
        <v>4.9074800000000002E-2</v>
      </c>
      <c r="E17" s="1"/>
      <c r="J17">
        <v>4</v>
      </c>
      <c r="M17">
        <v>-2</v>
      </c>
    </row>
    <row r="18" spans="1:23" x14ac:dyDescent="0.2">
      <c r="A18">
        <v>11</v>
      </c>
      <c r="B18">
        <v>7.4132299999999998E-2</v>
      </c>
      <c r="C18">
        <v>9.0687000000000004E-2</v>
      </c>
      <c r="D18">
        <v>6.0398899999999998E-2</v>
      </c>
      <c r="E18" s="1"/>
      <c r="J18">
        <v>5</v>
      </c>
      <c r="K18">
        <v>9.0602435283087396E-2</v>
      </c>
      <c r="L18">
        <f>K18-$C18</f>
        <v>-8.4564716912607918E-5</v>
      </c>
      <c r="M18">
        <v>-1</v>
      </c>
    </row>
    <row r="19" spans="1:23" x14ac:dyDescent="0.2">
      <c r="A19">
        <v>12</v>
      </c>
      <c r="B19">
        <v>9.0687000000000004E-2</v>
      </c>
      <c r="C19">
        <v>0.110497</v>
      </c>
      <c r="D19">
        <v>7.4132299999999998E-2</v>
      </c>
      <c r="E19" s="1"/>
      <c r="M19">
        <v>0</v>
      </c>
    </row>
    <row r="20" spans="1:23" x14ac:dyDescent="0.2">
      <c r="A20">
        <v>13</v>
      </c>
      <c r="B20">
        <v>0.110497</v>
      </c>
      <c r="C20">
        <v>0.13399800000000001</v>
      </c>
      <c r="D20">
        <v>9.0687000000000004E-2</v>
      </c>
      <c r="E20" s="1"/>
      <c r="M20">
        <v>1</v>
      </c>
      <c r="P20">
        <v>-5</v>
      </c>
      <c r="Q20">
        <v>0.18559238712964901</v>
      </c>
      <c r="R20">
        <f>(Q20-$D20)/Q20</f>
        <v>0.51136465561677957</v>
      </c>
    </row>
    <row r="21" spans="1:23" x14ac:dyDescent="0.2">
      <c r="A21">
        <v>14</v>
      </c>
      <c r="B21">
        <v>0.13399800000000001</v>
      </c>
      <c r="C21">
        <v>0.16158800000000001</v>
      </c>
      <c r="D21">
        <v>0.110497</v>
      </c>
      <c r="E21" s="1"/>
      <c r="M21">
        <v>2</v>
      </c>
      <c r="P21">
        <v>-4</v>
      </c>
    </row>
    <row r="22" spans="1:23" x14ac:dyDescent="0.2">
      <c r="A22">
        <v>15</v>
      </c>
      <c r="B22">
        <v>0.16158800000000001</v>
      </c>
      <c r="C22">
        <v>0.19358900000000001</v>
      </c>
      <c r="D22">
        <v>0.13399800000000001</v>
      </c>
      <c r="E22" s="1"/>
      <c r="M22">
        <v>3</v>
      </c>
      <c r="P22">
        <v>-3</v>
      </c>
    </row>
    <row r="23" spans="1:23" x14ac:dyDescent="0.2">
      <c r="A23">
        <v>16</v>
      </c>
      <c r="B23">
        <v>0.19358900000000001</v>
      </c>
      <c r="C23">
        <v>0.230188</v>
      </c>
      <c r="D23">
        <v>0.16158800000000001</v>
      </c>
      <c r="E23" s="1"/>
      <c r="M23">
        <v>4</v>
      </c>
      <c r="P23">
        <v>-2</v>
      </c>
    </row>
    <row r="24" spans="1:23" x14ac:dyDescent="0.2">
      <c r="A24">
        <v>17</v>
      </c>
      <c r="B24">
        <v>0.230188</v>
      </c>
      <c r="C24">
        <v>0.27137699999999998</v>
      </c>
      <c r="D24">
        <v>0.19358900000000001</v>
      </c>
      <c r="E24" s="1"/>
      <c r="M24">
        <v>5</v>
      </c>
      <c r="N24">
        <v>0.27117461392992698</v>
      </c>
      <c r="O24">
        <f>N24-$C24</f>
        <v>-2.023860700730018E-4</v>
      </c>
      <c r="P24">
        <v>-1</v>
      </c>
    </row>
    <row r="25" spans="1:23" x14ac:dyDescent="0.2">
      <c r="A25">
        <v>18</v>
      </c>
      <c r="B25">
        <v>0.27137699999999998</v>
      </c>
      <c r="C25">
        <v>0.31690299999999999</v>
      </c>
      <c r="D25">
        <v>0.230188</v>
      </c>
      <c r="E25" s="1"/>
      <c r="P25">
        <v>0</v>
      </c>
    </row>
    <row r="26" spans="1:23" x14ac:dyDescent="0.2">
      <c r="A26">
        <v>19</v>
      </c>
      <c r="B26">
        <v>0.31690299999999999</v>
      </c>
      <c r="C26">
        <v>0.366228</v>
      </c>
      <c r="D26">
        <v>0.27137699999999998</v>
      </c>
      <c r="E26" s="1"/>
      <c r="P26">
        <v>1</v>
      </c>
      <c r="S26">
        <v>-5</v>
      </c>
      <c r="T26">
        <v>0.51071267521018204</v>
      </c>
      <c r="U26">
        <f>(T26-$D26)/T26</f>
        <v>0.46863077191433383</v>
      </c>
    </row>
    <row r="27" spans="1:23" x14ac:dyDescent="0.2">
      <c r="A27">
        <v>20</v>
      </c>
      <c r="B27">
        <v>0.366228</v>
      </c>
      <c r="C27">
        <v>0.41852499999999998</v>
      </c>
      <c r="D27">
        <v>0.31690299999999999</v>
      </c>
      <c r="E27" s="1"/>
      <c r="P27">
        <v>2</v>
      </c>
      <c r="S27">
        <v>-4</v>
      </c>
    </row>
    <row r="28" spans="1:23" x14ac:dyDescent="0.2">
      <c r="A28">
        <v>21</v>
      </c>
      <c r="B28">
        <v>0.41852499999999998</v>
      </c>
      <c r="C28">
        <v>0.472721</v>
      </c>
      <c r="D28">
        <v>0.366228</v>
      </c>
      <c r="E28" s="1"/>
      <c r="P28">
        <v>3</v>
      </c>
      <c r="S28">
        <v>-3</v>
      </c>
    </row>
    <row r="29" spans="1:23" x14ac:dyDescent="0.2">
      <c r="A29">
        <v>22</v>
      </c>
      <c r="B29">
        <v>0.472721</v>
      </c>
      <c r="C29">
        <v>0.52756700000000001</v>
      </c>
      <c r="D29">
        <v>0.41852499999999998</v>
      </c>
      <c r="E29" s="1"/>
      <c r="P29">
        <v>4</v>
      </c>
      <c r="S29">
        <v>-2</v>
      </c>
    </row>
    <row r="30" spans="1:23" x14ac:dyDescent="0.2">
      <c r="A30">
        <v>23</v>
      </c>
      <c r="B30">
        <v>0.52756700000000001</v>
      </c>
      <c r="C30">
        <v>0.58175600000000005</v>
      </c>
      <c r="D30">
        <v>0.472721</v>
      </c>
      <c r="E30" s="1"/>
      <c r="P30">
        <v>5</v>
      </c>
      <c r="Q30">
        <v>0.58150601668100399</v>
      </c>
      <c r="R30">
        <f>Q30-$C30</f>
        <v>-2.4998331899606097E-4</v>
      </c>
      <c r="S30">
        <v>-1</v>
      </c>
    </row>
    <row r="31" spans="1:23" x14ac:dyDescent="0.2">
      <c r="A31">
        <v>24</v>
      </c>
      <c r="B31">
        <v>0.58175600000000005</v>
      </c>
      <c r="C31">
        <v>0.63404000000000005</v>
      </c>
      <c r="D31">
        <v>0.52756700000000001</v>
      </c>
      <c r="E31" s="1"/>
      <c r="S31">
        <v>0</v>
      </c>
    </row>
    <row r="32" spans="1:23" x14ac:dyDescent="0.2">
      <c r="A32">
        <v>25</v>
      </c>
      <c r="B32">
        <v>0.63404000000000005</v>
      </c>
      <c r="C32">
        <v>0.68334700000000004</v>
      </c>
      <c r="D32">
        <v>0.58175600000000005</v>
      </c>
      <c r="E32" s="1"/>
      <c r="S32">
        <v>1</v>
      </c>
      <c r="V32">
        <v>-5</v>
      </c>
      <c r="W32">
        <v>0.81740963123041399</v>
      </c>
    </row>
    <row r="33" spans="1:23" x14ac:dyDescent="0.2">
      <c r="A33">
        <v>26</v>
      </c>
      <c r="B33">
        <v>0.68334700000000004</v>
      </c>
      <c r="C33">
        <v>0.72885100000000003</v>
      </c>
      <c r="D33">
        <v>0.63404000000000005</v>
      </c>
      <c r="E33" s="1"/>
      <c r="S33">
        <v>2</v>
      </c>
      <c r="V33">
        <v>-4</v>
      </c>
    </row>
    <row r="34" spans="1:23" x14ac:dyDescent="0.2">
      <c r="A34">
        <v>27</v>
      </c>
      <c r="B34">
        <v>0.72885100000000003</v>
      </c>
      <c r="C34">
        <v>0.77001699999999995</v>
      </c>
      <c r="D34">
        <v>0.68334700000000004</v>
      </c>
      <c r="E34" s="1"/>
      <c r="S34">
        <v>3</v>
      </c>
      <c r="V34">
        <v>-3</v>
      </c>
    </row>
    <row r="35" spans="1:23" x14ac:dyDescent="0.2">
      <c r="A35">
        <v>28</v>
      </c>
      <c r="B35">
        <v>0.77001699999999995</v>
      </c>
      <c r="C35">
        <v>0.80659099999999995</v>
      </c>
      <c r="D35">
        <v>0.72885100000000003</v>
      </c>
      <c r="E35" s="1"/>
      <c r="S35">
        <v>4</v>
      </c>
      <c r="V35">
        <v>-2</v>
      </c>
    </row>
    <row r="36" spans="1:23" x14ac:dyDescent="0.2">
      <c r="A36">
        <v>29</v>
      </c>
      <c r="B36">
        <v>0.80659099999999995</v>
      </c>
      <c r="C36">
        <v>0.83856799999999998</v>
      </c>
      <c r="D36">
        <v>0.77001699999999995</v>
      </c>
      <c r="E36" s="1"/>
      <c r="S36">
        <v>5</v>
      </c>
      <c r="T36">
        <v>0.83842948985029797</v>
      </c>
      <c r="U36">
        <f>T36-$C36</f>
        <v>-1.3851014970200914E-4</v>
      </c>
      <c r="V36">
        <v>-1</v>
      </c>
    </row>
    <row r="37" spans="1:23" x14ac:dyDescent="0.2">
      <c r="A37">
        <v>30</v>
      </c>
      <c r="B37">
        <v>0.83856799999999998</v>
      </c>
      <c r="C37">
        <v>0.86613600000000002</v>
      </c>
      <c r="D37">
        <v>0.80659099999999995</v>
      </c>
      <c r="E37" s="1"/>
      <c r="V37">
        <v>0</v>
      </c>
    </row>
    <row r="38" spans="1:23" x14ac:dyDescent="0.2">
      <c r="A38">
        <v>31</v>
      </c>
      <c r="B38">
        <v>0.86613600000000002</v>
      </c>
      <c r="C38">
        <v>0.88961599999999996</v>
      </c>
      <c r="D38">
        <v>0.83856799999999998</v>
      </c>
      <c r="E38" s="1"/>
      <c r="V38">
        <v>1</v>
      </c>
    </row>
    <row r="39" spans="1:23" x14ac:dyDescent="0.2">
      <c r="A39">
        <v>32</v>
      </c>
      <c r="B39">
        <v>0.88961599999999996</v>
      </c>
      <c r="C39">
        <v>0.90940799999999999</v>
      </c>
      <c r="D39">
        <v>0.86613600000000002</v>
      </c>
      <c r="E39" s="1"/>
      <c r="V39">
        <v>2</v>
      </c>
    </row>
    <row r="40" spans="1:23" x14ac:dyDescent="0.2">
      <c r="V40">
        <v>3</v>
      </c>
    </row>
    <row r="41" spans="1:23" x14ac:dyDescent="0.2">
      <c r="V41">
        <v>4</v>
      </c>
    </row>
    <row r="42" spans="1:23" x14ac:dyDescent="0.2">
      <c r="V42">
        <v>5</v>
      </c>
      <c r="W42">
        <v>0.95380202981446305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sqref="A1:E38"/>
    </sheetView>
  </sheetViews>
  <sheetFormatPr baseColWidth="10" defaultRowHeight="16" x14ac:dyDescent="0.2"/>
  <cols>
    <col min="1" max="1" width="11" customWidth="1"/>
  </cols>
  <sheetData>
    <row r="1" spans="1:5" x14ac:dyDescent="0.2">
      <c r="A1">
        <v>-5</v>
      </c>
      <c r="B1">
        <v>2.3793199999999999E-3</v>
      </c>
      <c r="C1">
        <v>2.9619099999999999E-3</v>
      </c>
      <c r="D1">
        <v>1.9111E-3</v>
      </c>
      <c r="E1" s="1">
        <v>1.6780199999999999E-5</v>
      </c>
    </row>
    <row r="2" spans="1:5" x14ac:dyDescent="0.2">
      <c r="A2">
        <v>-4</v>
      </c>
      <c r="B2">
        <v>2.9619099999999999E-3</v>
      </c>
      <c r="C2">
        <v>3.6866300000000002E-3</v>
      </c>
      <c r="D2">
        <v>2.3793199999999999E-3</v>
      </c>
      <c r="E2" s="1">
        <v>3.0269699999999999E-5</v>
      </c>
    </row>
    <row r="3" spans="1:5" x14ac:dyDescent="0.2">
      <c r="A3">
        <v>-3</v>
      </c>
      <c r="B3">
        <v>3.6866300000000002E-3</v>
      </c>
      <c r="C3">
        <v>4.5878500000000001E-3</v>
      </c>
      <c r="D3">
        <v>2.9619099999999999E-3</v>
      </c>
      <c r="E3" s="1">
        <v>4.1121500000000003E-5</v>
      </c>
    </row>
    <row r="4" spans="1:5" x14ac:dyDescent="0.2">
      <c r="A4">
        <v>-2</v>
      </c>
      <c r="B4">
        <v>4.5878500000000001E-3</v>
      </c>
      <c r="C4">
        <v>5.7081299999999996E-3</v>
      </c>
      <c r="D4">
        <v>3.6866300000000002E-3</v>
      </c>
      <c r="E4" s="1">
        <v>4.9861200000000003E-5</v>
      </c>
    </row>
    <row r="5" spans="1:5" x14ac:dyDescent="0.2">
      <c r="A5">
        <v>-1</v>
      </c>
      <c r="B5">
        <v>5.7081299999999996E-3</v>
      </c>
      <c r="C5">
        <v>7.1000000000000004E-3</v>
      </c>
      <c r="D5">
        <v>4.5878500000000001E-3</v>
      </c>
      <c r="E5" s="1">
        <v>5.69119E-5</v>
      </c>
    </row>
    <row r="6" spans="1:5" x14ac:dyDescent="0.2">
      <c r="A6">
        <v>0</v>
      </c>
      <c r="B6">
        <v>7.1000000000000004E-3</v>
      </c>
      <c r="C6">
        <v>8.8282599999999992E-3</v>
      </c>
      <c r="D6">
        <v>5.7081299999999996E-3</v>
      </c>
      <c r="E6" s="1">
        <v>6.2614900000000003E-5</v>
      </c>
    </row>
    <row r="7" spans="1:5" x14ac:dyDescent="0.2">
      <c r="A7">
        <v>1</v>
      </c>
      <c r="B7">
        <v>8.8282599999999992E-3</v>
      </c>
      <c r="C7">
        <v>1.0972600000000001E-2</v>
      </c>
      <c r="D7">
        <v>7.1000000000000004E-3</v>
      </c>
      <c r="E7" s="1">
        <v>5.0348400000000001E-5</v>
      </c>
    </row>
    <row r="8" spans="1:5" x14ac:dyDescent="0.2">
      <c r="A8">
        <v>2</v>
      </c>
      <c r="B8">
        <v>1.0972600000000001E-2</v>
      </c>
      <c r="C8">
        <v>1.36305E-2</v>
      </c>
      <c r="D8">
        <v>8.8282599999999992E-3</v>
      </c>
      <c r="E8" s="1">
        <v>4.0500300000000003E-5</v>
      </c>
    </row>
    <row r="9" spans="1:5" x14ac:dyDescent="0.2">
      <c r="A9">
        <v>3</v>
      </c>
      <c r="B9">
        <v>1.36305E-2</v>
      </c>
      <c r="C9">
        <v>1.69213E-2</v>
      </c>
      <c r="D9">
        <v>1.0972600000000001E-2</v>
      </c>
      <c r="E9" s="1">
        <v>3.25938E-5</v>
      </c>
    </row>
    <row r="10" spans="1:5" x14ac:dyDescent="0.2">
      <c r="A10">
        <v>4</v>
      </c>
      <c r="B10">
        <v>1.69213E-2</v>
      </c>
      <c r="C10">
        <v>2.09897E-2</v>
      </c>
      <c r="D10">
        <v>1.36305E-2</v>
      </c>
      <c r="E10" s="1">
        <v>2.62462E-5</v>
      </c>
    </row>
    <row r="11" spans="1:5" x14ac:dyDescent="0.2">
      <c r="A11">
        <v>5</v>
      </c>
      <c r="B11">
        <v>2.09897E-2</v>
      </c>
      <c r="C11">
        <v>2.6010399999999999E-2</v>
      </c>
      <c r="D11">
        <v>1.69213E-2</v>
      </c>
      <c r="E11" s="1">
        <v>2.1149999999999999E-5</v>
      </c>
    </row>
    <row r="12" spans="1:5" x14ac:dyDescent="0.2">
      <c r="A12">
        <v>6</v>
      </c>
      <c r="B12">
        <v>2.6010399999999999E-2</v>
      </c>
      <c r="C12">
        <v>3.2192499999999999E-2</v>
      </c>
      <c r="D12">
        <v>2.09897E-2</v>
      </c>
      <c r="E12" s="1">
        <v>1.70586E-5</v>
      </c>
    </row>
    <row r="13" spans="1:5" x14ac:dyDescent="0.2">
      <c r="A13">
        <v>7</v>
      </c>
      <c r="B13">
        <v>3.2192499999999999E-2</v>
      </c>
      <c r="C13">
        <v>3.9783899999999997E-2</v>
      </c>
      <c r="D13">
        <v>2.6010399999999999E-2</v>
      </c>
      <c r="E13" s="1">
        <v>1.37737E-5</v>
      </c>
    </row>
    <row r="14" spans="1:5" x14ac:dyDescent="0.2">
      <c r="A14">
        <v>8</v>
      </c>
      <c r="B14">
        <v>3.9783899999999997E-2</v>
      </c>
      <c r="C14">
        <v>4.9074800000000002E-2</v>
      </c>
      <c r="D14">
        <v>3.2192499999999999E-2</v>
      </c>
      <c r="E14" s="1">
        <v>1.11363E-5</v>
      </c>
    </row>
    <row r="15" spans="1:5" x14ac:dyDescent="0.2">
      <c r="A15">
        <v>9</v>
      </c>
      <c r="B15">
        <v>4.9074800000000002E-2</v>
      </c>
      <c r="C15">
        <v>6.0398899999999998E-2</v>
      </c>
      <c r="D15">
        <v>3.9783899999999997E-2</v>
      </c>
      <c r="E15" s="1">
        <v>9.0188000000000008E-6</v>
      </c>
    </row>
    <row r="16" spans="1:5" x14ac:dyDescent="0.2">
      <c r="A16">
        <v>10</v>
      </c>
      <c r="B16">
        <v>6.0398899999999998E-2</v>
      </c>
      <c r="C16">
        <v>7.4132299999999998E-2</v>
      </c>
      <c r="D16">
        <v>4.9074800000000002E-2</v>
      </c>
      <c r="E16" s="1">
        <v>7.31858E-6</v>
      </c>
    </row>
    <row r="17" spans="1:5" x14ac:dyDescent="0.2">
      <c r="A17">
        <v>11</v>
      </c>
      <c r="B17">
        <v>7.4132299999999998E-2</v>
      </c>
      <c r="C17">
        <v>9.0687000000000004E-2</v>
      </c>
      <c r="D17">
        <v>6.0398899999999998E-2</v>
      </c>
      <c r="E17" s="1">
        <v>5.9533399999999997E-6</v>
      </c>
    </row>
    <row r="18" spans="1:5" x14ac:dyDescent="0.2">
      <c r="A18">
        <v>12</v>
      </c>
      <c r="B18">
        <v>9.0687000000000004E-2</v>
      </c>
      <c r="C18">
        <v>0.110497</v>
      </c>
      <c r="D18">
        <v>7.4132299999999998E-2</v>
      </c>
      <c r="E18" s="1">
        <v>4.85696E-6</v>
      </c>
    </row>
    <row r="19" spans="1:5" x14ac:dyDescent="0.2">
      <c r="A19">
        <v>13</v>
      </c>
      <c r="B19">
        <v>0.110497</v>
      </c>
      <c r="C19">
        <v>0.13399800000000001</v>
      </c>
      <c r="D19">
        <v>9.0687000000000004E-2</v>
      </c>
      <c r="E19" s="1">
        <v>3.9763600000000003E-6</v>
      </c>
    </row>
    <row r="20" spans="1:5" x14ac:dyDescent="0.2">
      <c r="A20">
        <v>14</v>
      </c>
      <c r="B20">
        <v>0.13399800000000001</v>
      </c>
      <c r="C20">
        <v>0.16158800000000001</v>
      </c>
      <c r="D20">
        <v>0.110497</v>
      </c>
      <c r="E20" s="1">
        <v>3.2689000000000002E-6</v>
      </c>
    </row>
    <row r="21" spans="1:5" x14ac:dyDescent="0.2">
      <c r="A21">
        <v>15</v>
      </c>
      <c r="B21">
        <v>0.16158800000000001</v>
      </c>
      <c r="C21">
        <v>0.19358900000000001</v>
      </c>
      <c r="D21">
        <v>0.13399800000000001</v>
      </c>
      <c r="E21" s="1">
        <v>2.7003300000000002E-6</v>
      </c>
    </row>
    <row r="22" spans="1:5" x14ac:dyDescent="0.2">
      <c r="A22">
        <v>16</v>
      </c>
      <c r="B22">
        <v>0.19358900000000001</v>
      </c>
      <c r="C22">
        <v>0.230188</v>
      </c>
      <c r="D22">
        <v>0.16158800000000001</v>
      </c>
      <c r="E22" s="1">
        <v>2.2431199999999999E-6</v>
      </c>
    </row>
    <row r="23" spans="1:5" x14ac:dyDescent="0.2">
      <c r="A23">
        <v>17</v>
      </c>
      <c r="B23">
        <v>0.230188</v>
      </c>
      <c r="C23">
        <v>0.27137699999999998</v>
      </c>
      <c r="D23">
        <v>0.19358900000000001</v>
      </c>
      <c r="E23" s="1">
        <v>1.87512E-6</v>
      </c>
    </row>
    <row r="24" spans="1:5" x14ac:dyDescent="0.2">
      <c r="A24">
        <v>18</v>
      </c>
      <c r="B24">
        <v>0.27137699999999998</v>
      </c>
      <c r="C24">
        <v>0.31690299999999999</v>
      </c>
      <c r="D24">
        <v>0.230188</v>
      </c>
      <c r="E24" s="1">
        <v>1.57853E-6</v>
      </c>
    </row>
    <row r="25" spans="1:5" x14ac:dyDescent="0.2">
      <c r="A25">
        <v>19</v>
      </c>
      <c r="B25">
        <v>0.31690299999999999</v>
      </c>
      <c r="C25">
        <v>0.366228</v>
      </c>
      <c r="D25">
        <v>0.27137699999999998</v>
      </c>
      <c r="E25" s="1">
        <v>1.33897E-6</v>
      </c>
    </row>
    <row r="26" spans="1:5" x14ac:dyDescent="0.2">
      <c r="A26">
        <v>20</v>
      </c>
      <c r="B26">
        <v>0.366228</v>
      </c>
      <c r="C26">
        <v>0.41852499999999998</v>
      </c>
      <c r="D26">
        <v>0.31690299999999999</v>
      </c>
      <c r="E26" s="1">
        <v>1.1448499999999999E-6</v>
      </c>
    </row>
    <row r="27" spans="1:5" x14ac:dyDescent="0.2">
      <c r="A27">
        <v>21</v>
      </c>
      <c r="B27">
        <v>0.41852499999999998</v>
      </c>
      <c r="C27">
        <v>0.472721</v>
      </c>
      <c r="D27">
        <v>0.366228</v>
      </c>
      <c r="E27" s="1">
        <v>9.8676200000000003E-7</v>
      </c>
    </row>
    <row r="28" spans="1:5" x14ac:dyDescent="0.2">
      <c r="A28">
        <v>22</v>
      </c>
      <c r="B28">
        <v>0.472721</v>
      </c>
      <c r="C28">
        <v>0.52756700000000001</v>
      </c>
      <c r="D28">
        <v>0.41852499999999998</v>
      </c>
      <c r="E28" s="1">
        <v>8.5706200000000003E-7</v>
      </c>
    </row>
    <row r="29" spans="1:5" x14ac:dyDescent="0.2">
      <c r="A29">
        <v>23</v>
      </c>
      <c r="B29">
        <v>0.52756700000000001</v>
      </c>
      <c r="C29">
        <v>0.58175600000000005</v>
      </c>
      <c r="D29">
        <v>0.472721</v>
      </c>
      <c r="E29" s="1">
        <v>7.49466E-7</v>
      </c>
    </row>
    <row r="30" spans="1:5" x14ac:dyDescent="0.2">
      <c r="A30">
        <v>24</v>
      </c>
      <c r="B30">
        <v>0.58175600000000005</v>
      </c>
      <c r="C30">
        <v>0.63404000000000005</v>
      </c>
      <c r="D30">
        <v>0.52756700000000001</v>
      </c>
      <c r="E30" s="1">
        <v>6.5876400000000001E-7</v>
      </c>
    </row>
    <row r="31" spans="1:5" x14ac:dyDescent="0.2">
      <c r="A31">
        <v>25</v>
      </c>
      <c r="B31">
        <v>0.63404000000000005</v>
      </c>
      <c r="C31">
        <v>0.68334700000000004</v>
      </c>
      <c r="D31">
        <v>0.58175600000000005</v>
      </c>
      <c r="E31" s="1">
        <v>5.8056399999999996E-7</v>
      </c>
    </row>
    <row r="32" spans="1:5" x14ac:dyDescent="0.2">
      <c r="A32">
        <v>26</v>
      </c>
      <c r="B32">
        <v>0.68334700000000004</v>
      </c>
      <c r="C32">
        <v>0.72885100000000003</v>
      </c>
      <c r="D32">
        <v>0.63404000000000005</v>
      </c>
      <c r="E32" s="1">
        <v>5.1107900000000002E-7</v>
      </c>
    </row>
    <row r="33" spans="1:5" x14ac:dyDescent="0.2">
      <c r="A33">
        <v>27</v>
      </c>
      <c r="B33">
        <v>0.72885100000000003</v>
      </c>
      <c r="C33">
        <v>0.77001699999999995</v>
      </c>
      <c r="D33">
        <v>0.68334700000000004</v>
      </c>
      <c r="E33" s="1">
        <v>4.4694600000000001E-7</v>
      </c>
    </row>
    <row r="34" spans="1:5" x14ac:dyDescent="0.2">
      <c r="A34">
        <v>28</v>
      </c>
      <c r="B34">
        <v>0.77001699999999995</v>
      </c>
      <c r="C34">
        <v>0.80659099999999995</v>
      </c>
      <c r="D34">
        <v>0.72885100000000003</v>
      </c>
      <c r="E34" s="1">
        <v>3.8505900000000001E-7</v>
      </c>
    </row>
    <row r="35" spans="1:5" x14ac:dyDescent="0.2">
      <c r="A35">
        <v>29</v>
      </c>
      <c r="B35">
        <v>0.80659099999999995</v>
      </c>
      <c r="C35">
        <v>0.83856799999999998</v>
      </c>
      <c r="D35">
        <v>0.77001699999999995</v>
      </c>
      <c r="E35" s="1">
        <v>3.2242E-7</v>
      </c>
    </row>
    <row r="36" spans="1:5" x14ac:dyDescent="0.2">
      <c r="A36">
        <v>30</v>
      </c>
      <c r="B36">
        <v>0.83856799999999998</v>
      </c>
      <c r="C36">
        <v>0.86613600000000002</v>
      </c>
      <c r="D36">
        <v>0.80659099999999995</v>
      </c>
      <c r="E36" s="1">
        <v>2.5599800000000001E-7</v>
      </c>
    </row>
    <row r="37" spans="1:5" x14ac:dyDescent="0.2">
      <c r="A37">
        <v>31</v>
      </c>
      <c r="B37">
        <v>0.86613600000000002</v>
      </c>
      <c r="C37">
        <v>0.88961599999999996</v>
      </c>
      <c r="D37">
        <v>0.83856799999999998</v>
      </c>
      <c r="E37" s="1">
        <v>1.8257600000000001E-7</v>
      </c>
    </row>
    <row r="38" spans="1:5" x14ac:dyDescent="0.2">
      <c r="A38">
        <v>32</v>
      </c>
      <c r="B38">
        <v>0.88961599999999996</v>
      </c>
      <c r="C38">
        <v>0.90940799999999999</v>
      </c>
      <c r="D38">
        <v>0.86613600000000002</v>
      </c>
      <c r="E38" s="1">
        <v>9.8598700000000005E-8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2017-12-07T17:04:22Z</dcterms:created>
  <dcterms:modified xsi:type="dcterms:W3CDTF">2017-12-12T22:39:49Z</dcterms:modified>
</cp:coreProperties>
</file>