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фвьшт\Desktop\sakha-exp\corpus\"/>
    </mc:Choice>
  </mc:AlternateContent>
  <xr:revisionPtr revIDLastSave="0" documentId="13_ncr:1_{8AE1FB10-5D27-4EBA-900C-88647DD6F1C7}" xr6:coauthVersionLast="47" xr6:coauthVersionMax="47" xr10:uidLastSave="{00000000-0000-0000-0000-000000000000}"/>
  <bookViews>
    <workbookView xWindow="-103" yWindow="-103" windowWidth="22149" windowHeight="13200" activeTab="3" xr2:uid="{00000000-000D-0000-FFFF-FFFF00000000}"/>
  </bookViews>
  <sheets>
    <sheet name="тесты" sheetId="1" r:id="rId1"/>
    <sheet name="определения" sheetId="2" r:id="rId2"/>
    <sheet name="шпаргалка" sheetId="3" r:id="rId3"/>
    <sheet name="морфемы" sheetId="4" r:id="rId4"/>
    <sheet name="правила" sheetId="5" r:id="rId5"/>
    <sheet name="правила (копия)" sheetId="6" r:id="rId6"/>
    <sheet name="словарь" sheetId="7" r:id="rId7"/>
    <sheet name="правила (old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B4" i="8"/>
  <c r="B3" i="8"/>
  <c r="B2" i="8"/>
  <c r="B14" i="6"/>
  <c r="B13" i="6"/>
  <c r="B11" i="6"/>
  <c r="B9" i="6"/>
  <c r="B7" i="6"/>
  <c r="B6" i="6"/>
  <c r="B5" i="6"/>
  <c r="C47" i="5"/>
  <c r="C46" i="5"/>
  <c r="C44" i="5"/>
  <c r="C42" i="5"/>
  <c r="C40" i="5"/>
  <c r="C39" i="5"/>
  <c r="C3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300-000011000000}">
      <text>
        <r>
          <rPr>
            <sz val="10"/>
            <color rgb="FF000000"/>
            <rFont val="Arial"/>
            <scheme val="minor"/>
          </rPr>
          <t>к чему приводить деривации, Nstem или Ninfl?
множественные деривации точно есть, наверное надо Nstem
	-Maxim</t>
        </r>
      </text>
    </comment>
    <comment ref="C104" authorId="0" shapeId="0" xr:uid="{00000000-0006-0000-0300-000016000000}">
      <text>
        <r>
          <rPr>
            <sz val="10"/>
            <color rgb="FF000000"/>
            <rFont val="Arial"/>
            <scheme val="minor"/>
          </rPr>
          <t>нужно ещё много учесть:
1) после гласных
2) может отброситься  (аффикс? последний согласный?) исходной основы
3) изменения (халты -&gt; халт-(А)рый
4) для прил и сущ (NominalVaffix), для наречий 
5) чаще используется для видовых оттенков у глаголов (тогда нужно отбросить обычный аффикс глагола -&gt; см. 1)
	-Maxim</t>
        </r>
      </text>
    </comment>
    <comment ref="A105" authorId="0" shapeId="0" xr:uid="{00000000-0006-0000-0300-000015000000}">
      <text>
        <r>
          <rPr>
            <sz val="10"/>
            <color rgb="FF000000"/>
            <rFont val="Arial"/>
            <scheme val="minor"/>
          </rPr>
          <t>1) добавить аффиксы звукоподражания (У:222-223)
	-Maxim</t>
        </r>
      </text>
    </comment>
    <comment ref="A107" authorId="0" shapeId="0" xr:uid="{00000000-0006-0000-0300-00000B000000}">
      <text>
        <r>
          <rPr>
            <sz val="10"/>
            <color rgb="FF000000"/>
            <rFont val="Arial"/>
            <scheme val="minor"/>
          </rPr>
          <t>не надо ли ниже всем причастиям разрешить иметь Vpred?
	-Maxim</t>
        </r>
      </text>
    </comment>
    <comment ref="F109" authorId="0" shapeId="0" xr:uid="{00000000-0006-0000-0300-000013000000}">
      <text>
        <r>
          <rPr>
            <sz val="10"/>
            <color rgb="FF000000"/>
            <rFont val="Arial"/>
            <scheme val="minor"/>
          </rPr>
          <t>залог?
	-Maxim</t>
        </r>
      </text>
    </comment>
    <comment ref="A113" authorId="0" shapeId="0" xr:uid="{00000000-0006-0000-0300-000009000000}">
      <text>
        <r>
          <rPr>
            <sz val="10"/>
            <color rgb="FF000000"/>
            <rFont val="Arial"/>
            <scheme val="minor"/>
          </rPr>
          <t>причастиям удобнее отдельно добавить общие штуки и особые штуки
	-Maxim</t>
        </r>
      </text>
    </comment>
    <comment ref="F113" authorId="0" shapeId="0" xr:uid="{00000000-0006-0000-0300-000006000000}">
      <text>
        <r>
          <rPr>
            <sz val="10"/>
            <color rgb="FF000000"/>
            <rFont val="Arial"/>
            <scheme val="minor"/>
          </rPr>
          <t>не все причастия здесь относятся к индикативу
	-Maxim</t>
        </r>
      </text>
    </comment>
    <comment ref="E119" authorId="0" shapeId="0" xr:uid="{00000000-0006-0000-0300-000012000000}">
      <text>
        <r>
          <rPr>
            <sz val="10"/>
            <color rgb="FF000000"/>
            <rFont val="Arial"/>
            <scheme val="minor"/>
          </rPr>
          <t>так, или объединить с причастными глоссами
	-Maxim</t>
        </r>
      </text>
    </comment>
    <comment ref="A126" authorId="0" shapeId="0" xr:uid="{00000000-0006-0000-0300-000005000000}">
      <text>
        <r>
          <rPr>
            <sz val="10"/>
            <color rgb="FF000000"/>
            <rFont val="Arial"/>
            <scheme val="minor"/>
          </rPr>
          <t>для PstRes2 надо понять форму тур=
	-Maxim</t>
        </r>
      </text>
    </comment>
    <comment ref="C127" authorId="0" shapeId="0" xr:uid="{00000000-0006-0000-0300-000010000000}">
      <text>
        <r>
          <rPr>
            <sz val="10"/>
            <color rgb="FF000000"/>
            <rFont val="Arial"/>
            <scheme val="minor"/>
          </rPr>
          <t>пока записал не все формы
	-Maxim</t>
        </r>
      </text>
    </comment>
    <comment ref="E130" authorId="0" shapeId="0" xr:uid="{00000000-0006-0000-0300-00000E000000}">
      <text>
        <r>
          <rPr>
            <sz val="10"/>
            <color rgb="FF000000"/>
            <rFont val="Arial"/>
            <scheme val="minor"/>
          </rPr>
          <t>причастия тоже не следуют конвенции +КАТЕГОРИЯ+ЗНАЧЕНИЕ
	-Maxim</t>
        </r>
      </text>
    </comment>
    <comment ref="F146" authorId="0" shapeId="0" xr:uid="{00000000-0006-0000-0300-00000D000000}">
      <text>
        <r>
          <rPr>
            <sz val="10"/>
            <color rgb="FF000000"/>
            <rFont val="Arial"/>
            <scheme val="minor"/>
          </rPr>
          <t>здесь возможны не все падежи, надо ли учесть?
	-Maxim</t>
        </r>
      </text>
    </comment>
    <comment ref="C151" authorId="0" shapeId="0" xr:uid="{00000000-0006-0000-0300-00000A000000}">
      <text>
        <r>
          <rPr>
            <sz val="10"/>
            <color rgb="FF000000"/>
            <rFont val="Arial"/>
            <scheme val="minor"/>
          </rPr>
          <t>в долженствовательном
можно разделить другим разделителем морфем кроме &amp;
	-Maxim</t>
        </r>
      </text>
    </comment>
    <comment ref="C170" authorId="0" shapeId="0" xr:uid="{00000000-0006-0000-0300-000007000000}">
      <text>
        <r>
          <rPr>
            <sz val="10"/>
            <color rgb="FF000000"/>
            <rFont val="Arial"/>
            <scheme val="minor"/>
          </rPr>
          <t>удобнее для морфонологии
	-Maxim</t>
        </r>
      </text>
    </comment>
    <comment ref="C171" authorId="0" shapeId="0" xr:uid="{00000000-0006-0000-0300-000008000000}">
      <text>
        <r>
          <rPr>
            <sz val="10"/>
            <color rgb="FF000000"/>
            <rFont val="Arial"/>
            <scheme val="minor"/>
          </rPr>
          <t>тоже возможно разделение морфов внутри другим символом
	-Maxim</t>
        </r>
      </text>
    </comment>
    <comment ref="C173" authorId="0" shapeId="0" xr:uid="{00000000-0006-0000-0300-000004000000}">
      <text>
        <r>
          <rPr>
            <sz val="10"/>
            <color rgb="FF000000"/>
            <rFont val="Arial"/>
            <scheme val="minor"/>
          </rPr>
          <t>NB: дифтонги и долгие, там просто N
	-Maxim</t>
        </r>
      </text>
    </comment>
    <comment ref="E173" authorId="0" shapeId="0" xr:uid="{00000000-0006-0000-0300-00000F000000}">
      <text>
        <r>
          <rPr>
            <sz val="10"/>
            <color rgb="FF000000"/>
            <rFont val="Arial"/>
            <scheme val="minor"/>
          </rPr>
          <t>не следует конвенции +CATEGORY+VALUE
	-Maxim</t>
        </r>
      </text>
    </comment>
    <comment ref="C175" authorId="0" shapeId="0" xr:uid="{00000000-0006-0000-0300-000003000000}">
      <text>
        <r>
          <rPr>
            <sz val="10"/>
            <color rgb="FF000000"/>
            <rFont val="Arial"/>
            <scheme val="minor"/>
          </rPr>
          <t>что здесь с разными типами основ? удаляется ы?
	-Maxim</t>
        </r>
      </text>
    </comment>
    <comment ref="A180" authorId="0" shapeId="0" xr:uid="{00000000-0006-0000-0300-000002000000}">
      <text>
        <r>
          <rPr>
            <sz val="10"/>
            <color rgb="FF000000"/>
            <rFont val="Arial"/>
            <scheme val="minor"/>
          </rPr>
          <t>+ааччытын
	-Maxim</t>
        </r>
      </text>
    </comment>
    <comment ref="F180" authorId="0" shapeId="0" xr:uid="{00000000-0006-0000-0300-000001000000}">
      <text>
        <r>
          <rPr>
            <sz val="10"/>
            <color rgb="FF000000"/>
            <rFont val="Arial"/>
            <scheme val="minor"/>
          </rPr>
          <t>здесь можно переписать те глоссы из именного (+poss+лицо_число) в глагольный вид (+num+число+pers+лицо), но нужно ли?
	-Maxim</t>
        </r>
      </text>
    </comment>
    <comment ref="C189" authorId="0" shapeId="0" xr:uid="{00000000-0006-0000-0300-000014000000}">
      <text>
        <r>
          <rPr>
            <sz val="10"/>
            <color rgb="FF000000"/>
            <rFont val="Arial"/>
            <scheme val="minor"/>
          </rPr>
          <t>правило написанное для имён а -&gt; та может здесь помешать (?)
тогда переписать его с именным трансдьюсером
	-Maxim</t>
        </r>
      </text>
    </comment>
    <comment ref="A208" authorId="0" shapeId="0" xr:uid="{00000000-0006-0000-0300-00000C000000}">
      <text>
        <r>
          <rPr>
            <sz val="10"/>
            <color rgb="FF000000"/>
            <rFont val="Arial"/>
            <scheme val="minor"/>
          </rPr>
          <t>по 1 и 2 сг которые в pred спряжении как раз -бын, -ҕын, кажется что здесь локатив просто -а
но тогда почему в 3сг, где pred 0, здесь не -а, а целое -ына?
	-Maxim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400-000006000000}">
      <text>
        <r>
          <rPr>
            <sz val="10"/>
            <color rgb="FF000000"/>
            <rFont val="Arial"/>
            <scheme val="minor"/>
          </rPr>
          <t>подобный жёлтый цвет для правил которые нужно соотносить с глоссами
	-Maxim</t>
        </r>
      </text>
    </comment>
    <comment ref="E9" authorId="0" shapeId="0" xr:uid="{00000000-0006-0000-0400-000002000000}">
      <text>
        <r>
          <rPr>
            <sz val="10"/>
            <color rgb="FF000000"/>
            <rFont val="Arial"/>
            <scheme val="minor"/>
          </rPr>
          <t>не портит ли гармонию?
	-Maxim</t>
        </r>
      </text>
    </comment>
    <comment ref="F15" authorId="0" shapeId="0" xr:uid="{00000000-0006-0000-0400-000001000000}">
      <text>
        <r>
          <rPr>
            <sz val="10"/>
            <color rgb="FF000000"/>
            <rFont val="Arial"/>
            <scheme val="minor"/>
          </rPr>
          <t>плохо сочетаются с озвончением
	-Anonymous</t>
        </r>
      </text>
    </comment>
    <comment ref="F18" authorId="0" shapeId="0" xr:uid="{00000000-0006-0000-0400-000004000000}">
      <text>
        <r>
          <rPr>
            <sz val="10"/>
            <color rgb="FF000000"/>
            <rFont val="Arial"/>
            <scheme val="minor"/>
          </rPr>
          <t>если хочется иметь возможность глоссирования, то такие случаи надо помечать и дальше отдельно обрабатывать
	-Maxim</t>
        </r>
      </text>
    </comment>
    <comment ref="I55" authorId="0" shapeId="0" xr:uid="{00000000-0006-0000-0400-000003000000}">
      <text>
        <r>
          <rPr>
            <sz val="10"/>
            <color rgb="FF000000"/>
            <rFont val="Arial"/>
            <scheme val="minor"/>
          </rPr>
          <t>должно быть и м ?
	-Maxim</t>
        </r>
      </text>
    </comment>
    <comment ref="B74" authorId="0" shapeId="0" xr:uid="{00000000-0006-0000-0400-000005000000}">
      <text>
        <r>
          <rPr>
            <sz val="10"/>
            <color rgb="FF000000"/>
            <rFont val="Arial"/>
            <scheme val="minor"/>
          </rPr>
          <t>добавить правила категории loan_adaptation ?
	-Maxim</t>
        </r>
      </text>
    </comment>
  </commentList>
</comments>
</file>

<file path=xl/sharedStrings.xml><?xml version="1.0" encoding="utf-8"?>
<sst xmlns="http://schemas.openxmlformats.org/spreadsheetml/2006/main" count="1840" uniqueCount="766">
  <si>
    <t>pos_stem</t>
  </si>
  <si>
    <t>stem</t>
  </si>
  <si>
    <t>query_type</t>
  </si>
  <si>
    <t>query</t>
  </si>
  <si>
    <t>expected</t>
  </si>
  <si>
    <t>actual</t>
  </si>
  <si>
    <t>is_match</t>
  </si>
  <si>
    <t>N</t>
  </si>
  <si>
    <t>балык</t>
  </si>
  <si>
    <t>up</t>
  </si>
  <si>
    <t>балык^сыт</t>
  </si>
  <si>
    <t>балык+pos+N+deriv+ag+num+sg+case+nom</t>
  </si>
  <si>
    <t>отон</t>
  </si>
  <si>
    <t>отон^ньут</t>
  </si>
  <si>
    <t>отон+pos+N+deriv+ag+num+sg+case+nom</t>
  </si>
  <si>
    <t>ырыа</t>
  </si>
  <si>
    <t>ырыа^һыт</t>
  </si>
  <si>
    <t>ырыа+pos+N+deriv+ag+num+sg+case+nom</t>
  </si>
  <si>
    <t>от</t>
  </si>
  <si>
    <t>от^чут</t>
  </si>
  <si>
    <t>от+pos+N+deriv+ag+num+sg+case+nom</t>
  </si>
  <si>
    <t>сонор</t>
  </si>
  <si>
    <t>сонор^дьут</t>
  </si>
  <si>
    <t>сонор+pos+N+deriv+ag+num+sg+case+nom</t>
  </si>
  <si>
    <t>кыыл</t>
  </si>
  <si>
    <t>кыыл^дьыт</t>
  </si>
  <si>
    <t>кыыл+pos+N+deriv+ag+num+sg+case+nom</t>
  </si>
  <si>
    <t>таба</t>
  </si>
  <si>
    <t>таба^лара</t>
  </si>
  <si>
    <t>таба+pos+N+num+pl+case+nom+poss+3pl
таба+pos+N+num+sg+case+nom+poss+3pl</t>
  </si>
  <si>
    <t>халва</t>
  </si>
  <si>
    <t>халва^лара</t>
  </si>
  <si>
    <t>GUESS+халва+pos+N+num+pl+case+nom+poss+3pl
GUESS+халва+pos+N+num+sg+case+nom+poss+3pl</t>
  </si>
  <si>
    <t>таба^ны</t>
  </si>
  <si>
    <t>таба+pos+N+num+sg+case+acc</t>
  </si>
  <si>
    <t>халва^ны</t>
  </si>
  <si>
    <t>GUESS+халва+pos+N+num+sg+case+acc</t>
  </si>
  <si>
    <t>down</t>
  </si>
  <si>
    <t>балык+pos+N+num+sg+case+acc</t>
  </si>
  <si>
    <t>балыг^ы</t>
  </si>
  <si>
    <t>V</t>
  </si>
  <si>
    <t>диэ</t>
  </si>
  <si>
    <t>диэ+pos+V+tense+pres+num+sg+pers+3</t>
  </si>
  <si>
    <t>д^иир</t>
  </si>
  <si>
    <t>union</t>
  </si>
  <si>
    <t>values</t>
  </si>
  <si>
    <t>BackVNonLab</t>
  </si>
  <si>
    <t>а аа ы ыы ыа</t>
  </si>
  <si>
    <t>FrontVNonLab</t>
  </si>
  <si>
    <t>э ээ и ии иэ</t>
  </si>
  <si>
    <t>FrontHighVLab</t>
  </si>
  <si>
    <t>ү үү үө</t>
  </si>
  <si>
    <t>FrontLowVLab</t>
  </si>
  <si>
    <t>ө өө</t>
  </si>
  <si>
    <t>BackHighVLab</t>
  </si>
  <si>
    <t>у уу уо</t>
  </si>
  <si>
    <t>BackLowVLab</t>
  </si>
  <si>
    <t>о оо</t>
  </si>
  <si>
    <t>Vowel</t>
  </si>
  <si>
    <t>а аа ы ыы ыа э ээ и ии иэ ү үү үө ө өө у уу уо о оо</t>
  </si>
  <si>
    <t>Consonant</t>
  </si>
  <si>
    <t>б в г ҕ д дь ж з й к л м н ҥ нь п р с һ т ф х ц ч ш щ ъ ь</t>
  </si>
  <si>
    <t>VoicelessConsSome</t>
  </si>
  <si>
    <t>к п с т ф х ц ч</t>
  </si>
  <si>
    <t>ц ч?</t>
  </si>
  <si>
    <t>VoicedCons</t>
  </si>
  <si>
    <t>б в г ҕ д дь ж з й р</t>
  </si>
  <si>
    <t>термин</t>
  </si>
  <si>
    <t>значение</t>
  </si>
  <si>
    <t>?</t>
  </si>
  <si>
    <t>любой символ</t>
  </si>
  <si>
    <t>?*</t>
  </si>
  <si>
    <t>любой символ 0 или сколько-то раз</t>
  </si>
  <si>
    <t>?+</t>
  </si>
  <si>
    <t>любой символ сколько-то раз</t>
  </si>
  <si>
    <t>[a | b]</t>
  </si>
  <si>
    <t>объединение</t>
  </si>
  <si>
    <t>^</t>
  </si>
  <si>
    <t>разделитель морфем (будет)</t>
  </si>
  <si>
    <t>а ы ыа э и иэ ү үө ө у уо о</t>
  </si>
  <si>
    <t>а ы ыа</t>
  </si>
  <si>
    <t>э и иэ</t>
  </si>
  <si>
    <t>ү үө</t>
  </si>
  <si>
    <t>ө</t>
  </si>
  <si>
    <t>у уо</t>
  </si>
  <si>
    <t>о</t>
  </si>
  <si>
    <t>current_class</t>
  </si>
  <si>
    <t>affix</t>
  </si>
  <si>
    <t>affix_source</t>
  </si>
  <si>
    <t>no_boundary_after</t>
  </si>
  <si>
    <t>gloss</t>
  </si>
  <si>
    <t>continuation_class</t>
  </si>
  <si>
    <t>out_mark</t>
  </si>
  <si>
    <t>phonet_left</t>
  </si>
  <si>
    <t>allomorphs</t>
  </si>
  <si>
    <t>desc_ru</t>
  </si>
  <si>
    <t>source</t>
  </si>
  <si>
    <t>frequency (1-4, 4 rarest)</t>
  </si>
  <si>
    <t>comment</t>
  </si>
  <si>
    <t>Root</t>
  </si>
  <si>
    <t>N, V</t>
  </si>
  <si>
    <t>Nstem</t>
  </si>
  <si>
    <t>+pos+N</t>
  </si>
  <si>
    <t>Ninfl, NsourceDerivation</t>
  </si>
  <si>
    <t>NAdjStem</t>
  </si>
  <si>
    <t>Ninfl</t>
  </si>
  <si>
    <t>NsourceDerivation</t>
  </si>
  <si>
    <t>NNaffix, Vaffix, NVaffix, NominalVaffix, NAdjAffix</t>
  </si>
  <si>
    <t>NNaffix</t>
  </si>
  <si>
    <t>һыт</t>
  </si>
  <si>
    <t>+deriv+ag</t>
  </si>
  <si>
    <t>сыт, чыт, дьыт, ньыт</t>
  </si>
  <si>
    <t>агенс</t>
  </si>
  <si>
    <t>У:111</t>
  </si>
  <si>
    <t>также бывает от причастий будущего времени на -ыах</t>
  </si>
  <si>
    <t>чык</t>
  </si>
  <si>
    <t>+deriv+dim1</t>
  </si>
  <si>
    <t>диминутив</t>
  </si>
  <si>
    <t>У:112</t>
  </si>
  <si>
    <t>редк</t>
  </si>
  <si>
    <t>ка</t>
  </si>
  <si>
    <t>+deriv+dim2</t>
  </si>
  <si>
    <t>диминутив/аттенуатив</t>
  </si>
  <si>
    <t>чаан</t>
  </si>
  <si>
    <t>+deriv+dim3</t>
  </si>
  <si>
    <t>кай</t>
  </si>
  <si>
    <t>+deriv+dim4</t>
  </si>
  <si>
    <t>ыйа</t>
  </si>
  <si>
    <t>+deriv+dim5</t>
  </si>
  <si>
    <t>VNaffix</t>
  </si>
  <si>
    <t>ыы</t>
  </si>
  <si>
    <t>+deriv+dvb</t>
  </si>
  <si>
    <t>У:118</t>
  </si>
  <si>
    <t>һын</t>
  </si>
  <si>
    <t>+deriv+dvb2</t>
  </si>
  <si>
    <t>У:119</t>
  </si>
  <si>
    <t>в гр. приводится с долгим гласным, но образуется тоже якобы (почти) только от основ на долгий, поэтому нет разницы (?)</t>
  </si>
  <si>
    <t>ааччы</t>
  </si>
  <si>
    <t>+deriv+ag.nom</t>
  </si>
  <si>
    <t>NB: также входит и в глагольную парадигму (присоединяет аффикс 
сказуемости)
см. 121 парные слова, 122 частые сочетания</t>
  </si>
  <si>
    <t>был</t>
  </si>
  <si>
    <t>+deriv+nmlz</t>
  </si>
  <si>
    <t>У:120</t>
  </si>
  <si>
    <t>ах</t>
  </si>
  <si>
    <t>+deriv+instr.nom</t>
  </si>
  <si>
    <t>инструмент / результат действия</t>
  </si>
  <si>
    <t>после гласных только -х</t>
  </si>
  <si>
    <t>лаҥ</t>
  </si>
  <si>
    <t>+deriv+nmlz2</t>
  </si>
  <si>
    <t>название действия (из монг.)</t>
  </si>
  <si>
    <t>лта</t>
  </si>
  <si>
    <t>+deriv+nmlz3</t>
  </si>
  <si>
    <t>+num+sg</t>
  </si>
  <si>
    <t>Ncase, NPoss</t>
  </si>
  <si>
    <t>глоссы_файл</t>
  </si>
  <si>
    <t>номинатив</t>
  </si>
  <si>
    <t>лар</t>
  </si>
  <si>
    <t>+num+pl</t>
  </si>
  <si>
    <t>Ncase</t>
  </si>
  <si>
    <t>+case+nom</t>
  </si>
  <si>
    <t>#</t>
  </si>
  <si>
    <t>ы</t>
  </si>
  <si>
    <t>и</t>
  </si>
  <si>
    <t>+case+acc</t>
  </si>
  <si>
    <t>та</t>
  </si>
  <si>
    <t>+case+part</t>
  </si>
  <si>
    <t>га</t>
  </si>
  <si>
    <t>+case+dat</t>
  </si>
  <si>
    <t>тан</t>
  </si>
  <si>
    <t>+case+abl</t>
  </si>
  <si>
    <t>нан</t>
  </si>
  <si>
    <t>+case+ins</t>
  </si>
  <si>
    <t>лыын</t>
  </si>
  <si>
    <t>лиин</t>
  </si>
  <si>
    <t>+case+com</t>
  </si>
  <si>
    <t>тааҕар</t>
  </si>
  <si>
    <t>+case+cmpr</t>
  </si>
  <si>
    <t>NPoss</t>
  </si>
  <si>
    <t>NPossNom, NPossAcc, NPossPart</t>
  </si>
  <si>
    <t>NPossNom</t>
  </si>
  <si>
    <t>м</t>
  </si>
  <si>
    <t>+case+nom+poss+1sg</t>
  </si>
  <si>
    <t>ҥ</t>
  </si>
  <si>
    <t>+case+nom+poss+2sg</t>
  </si>
  <si>
    <t>а</t>
  </si>
  <si>
    <t>+case+nom+poss+3sg</t>
  </si>
  <si>
    <t>.poss3sg.</t>
  </si>
  <si>
    <t>быт</t>
  </si>
  <si>
    <t>+case+nom+poss+1pl</t>
  </si>
  <si>
    <t>гыт</t>
  </si>
  <si>
    <t>+case+nom+poss+2pl</t>
  </si>
  <si>
    <t>лара</t>
  </si>
  <si>
    <t>+case+nom+poss+3pl</t>
  </si>
  <si>
    <t>.lar.</t>
  </si>
  <si>
    <t>NPossGen</t>
  </si>
  <si>
    <t>ын</t>
  </si>
  <si>
    <t>+case+gen+poss+3sg</t>
  </si>
  <si>
    <t>ларын</t>
  </si>
  <si>
    <t>+case+gen+poss+3pl</t>
  </si>
  <si>
    <t>NPossAcc</t>
  </si>
  <si>
    <t>бын</t>
  </si>
  <si>
    <t>+case+acc+poss+1sg</t>
  </si>
  <si>
    <t>ҕын</t>
  </si>
  <si>
    <t>+case+acc+poss+2sg</t>
  </si>
  <si>
    <t>+case+acc+poss+3sg</t>
  </si>
  <si>
    <t>бытын</t>
  </si>
  <si>
    <t>+case+acc+poss+1pl</t>
  </si>
  <si>
    <t>ҕытын</t>
  </si>
  <si>
    <t>+case+acc+poss+2pl</t>
  </si>
  <si>
    <t>+case+acc+poss+3pl</t>
  </si>
  <si>
    <t>NPossPart</t>
  </si>
  <si>
    <t>бына</t>
  </si>
  <si>
    <t>ҕына</t>
  </si>
  <si>
    <t>+case+part+poss+2sg</t>
  </si>
  <si>
    <t>ына</t>
  </si>
  <si>
    <t>+case+part+poss+3sg</t>
  </si>
  <si>
    <t>бытына</t>
  </si>
  <si>
    <t>+case+part+poss+1pl</t>
  </si>
  <si>
    <t>ҕытына</t>
  </si>
  <si>
    <t>+case+part+poss+2pl</t>
  </si>
  <si>
    <t>ларына</t>
  </si>
  <si>
    <t>+case+part+poss+3pl</t>
  </si>
  <si>
    <t>NPossDat</t>
  </si>
  <si>
    <t>бар</t>
  </si>
  <si>
    <t>+case+dat+poss+1sg</t>
  </si>
  <si>
    <t>ҕар</t>
  </si>
  <si>
    <t>+case+dat+poss+2sg</t>
  </si>
  <si>
    <t>ыгар</t>
  </si>
  <si>
    <t>+case+dat+poss+3sg</t>
  </si>
  <si>
    <t>бытыгар</t>
  </si>
  <si>
    <t>+case+dat+poss+1pl</t>
  </si>
  <si>
    <t>ҕытыгар</t>
  </si>
  <si>
    <t>+case+dat+poss+2pl</t>
  </si>
  <si>
    <t>ларыгар</t>
  </si>
  <si>
    <t>+case+dat+poss+3pl</t>
  </si>
  <si>
    <t>NPossAbl</t>
  </si>
  <si>
    <t>быттан</t>
  </si>
  <si>
    <t>+case+abl+poss+1sg</t>
  </si>
  <si>
    <t>ҕыттан</t>
  </si>
  <si>
    <t>+case+abl+poss+2sg</t>
  </si>
  <si>
    <t>ыттан</t>
  </si>
  <si>
    <t>+case+abl+poss+3sg</t>
  </si>
  <si>
    <t>бытыттан</t>
  </si>
  <si>
    <t>+case+abl+poss+1pl</t>
  </si>
  <si>
    <t>ҕытыттан</t>
  </si>
  <si>
    <t>+case+abl+poss+2pl</t>
  </si>
  <si>
    <t>ларыттан</t>
  </si>
  <si>
    <t>+case+abl+poss+3pl</t>
  </si>
  <si>
    <t>NPossIns</t>
  </si>
  <si>
    <t>бынан</t>
  </si>
  <si>
    <t>+case+ins+poss+1sg</t>
  </si>
  <si>
    <t>ҕынан</t>
  </si>
  <si>
    <t>+case+ins+poss+2sg</t>
  </si>
  <si>
    <t>ынан</t>
  </si>
  <si>
    <t>+case+ins+poss+3sg</t>
  </si>
  <si>
    <t>бытынан</t>
  </si>
  <si>
    <t>+case+ins+poss+1pl</t>
  </si>
  <si>
    <t>ҕытынан</t>
  </si>
  <si>
    <t>+case+ins+poss+2pl</t>
  </si>
  <si>
    <t>ларынан</t>
  </si>
  <si>
    <t>+case+ins+poss+3pl</t>
  </si>
  <si>
    <t>NPossCom</t>
  </si>
  <si>
    <t>быныын, бынаан</t>
  </si>
  <si>
    <t>+case+com+poss+1sg</t>
  </si>
  <si>
    <t>ҕыныын, ҕынаан</t>
  </si>
  <si>
    <t>+case+com+poss+2sg</t>
  </si>
  <si>
    <t>ыныын, ынаан</t>
  </si>
  <si>
    <t>+case+com+poss+3sg</t>
  </si>
  <si>
    <t>бытыныын, бытынаан</t>
  </si>
  <si>
    <t>+case+com+poss+1pl</t>
  </si>
  <si>
    <t>ҕытыныын, ҕытынаан</t>
  </si>
  <si>
    <t>+case+com+poss+2pl</t>
  </si>
  <si>
    <t>ларыныын, ларынаан</t>
  </si>
  <si>
    <t>+case+com+poss+3pl</t>
  </si>
  <si>
    <t>NPossCmpr</t>
  </si>
  <si>
    <t>бынааҕар</t>
  </si>
  <si>
    <t>+case+cmpr+poss+1sg</t>
  </si>
  <si>
    <t>ҕынааҕар</t>
  </si>
  <si>
    <t>+case+cmpr+poss+2sg</t>
  </si>
  <si>
    <t>ынааҕар</t>
  </si>
  <si>
    <t>+case+cmpr+poss+3sg</t>
  </si>
  <si>
    <t>бытынааҕар</t>
  </si>
  <si>
    <t>+case+cmpr+poss+1pl</t>
  </si>
  <si>
    <t>ҕытынааҕар</t>
  </si>
  <si>
    <t>+case+cmpr+poss+2pl</t>
  </si>
  <si>
    <t>ларынааҕар</t>
  </si>
  <si>
    <t>+case+cmpr+poss+3pl</t>
  </si>
  <si>
    <t>парные существительные</t>
  </si>
  <si>
    <t>У:113</t>
  </si>
  <si>
    <t>Vaffix</t>
  </si>
  <si>
    <t>лаа</t>
  </si>
  <si>
    <t>+deriv+vblz</t>
  </si>
  <si>
    <t>Vstem</t>
  </si>
  <si>
    <t>У:215-</t>
  </si>
  <si>
    <t>здесь и аналогично для V может возникнуть бесконечная цепочка. Кажется надо ограничивать флагами
NB: привести все части речи которые вербализует лаа</t>
  </si>
  <si>
    <t>NVaffix</t>
  </si>
  <si>
    <t>й</t>
  </si>
  <si>
    <t>+deriv+vblz2</t>
  </si>
  <si>
    <t>У:219</t>
  </si>
  <si>
    <t>AdjVaffix</t>
  </si>
  <si>
    <t>NominalVaffix</t>
  </si>
  <si>
    <t>ыр</t>
  </si>
  <si>
    <t>+deriv+vblz3</t>
  </si>
  <si>
    <t>.drv.vblz3.</t>
  </si>
  <si>
    <t>становление, инхоатив</t>
  </si>
  <si>
    <t>У:219-220</t>
  </si>
  <si>
    <t>ар</t>
  </si>
  <si>
    <t>аар</t>
  </si>
  <si>
    <t>тый</t>
  </si>
  <si>
    <t>+deriv+vblz4</t>
  </si>
  <si>
    <t>У:220</t>
  </si>
  <si>
    <t>сый</t>
  </si>
  <si>
    <t>мсый</t>
  </si>
  <si>
    <t>+deriv+vblz5</t>
  </si>
  <si>
    <t>"выставлять себя Х-овым" кажется какое-то околограм значение..</t>
  </si>
  <si>
    <t>рҕаа</t>
  </si>
  <si>
    <t>+deriv+vblz6</t>
  </si>
  <si>
    <t>У:221</t>
  </si>
  <si>
    <t>рый</t>
  </si>
  <si>
    <t>+deriv+vblz7</t>
  </si>
  <si>
    <t>У:222</t>
  </si>
  <si>
    <t>+pos+V</t>
  </si>
  <si>
    <t>Vinfl, VsourceDerivation</t>
  </si>
  <si>
    <t>Vinfl</t>
  </si>
  <si>
    <t>Vindic, Vepist, Vcond2, Vdeont, Vagent</t>
  </si>
  <si>
    <t>Vindic</t>
  </si>
  <si>
    <t>VindicTenses, VindicPtcp, Vcvb</t>
  </si>
  <si>
    <t>VindicTenses</t>
  </si>
  <si>
    <t>Vpres, Vimpf, Vfut, Vpst, VpstNarr, VpstRes1, VpstEpisodic</t>
  </si>
  <si>
    <t>VindicPtcp</t>
  </si>
  <si>
    <t>VptcpPres, VptcpPast, VptcpFut, VptcpEpisodic</t>
  </si>
  <si>
    <t>Vcvb</t>
  </si>
  <si>
    <t>VcvbAnt, VcvbNeg, VcvbSim, VcvbPurp, VcvbImmedAnt</t>
  </si>
  <si>
    <t>Vepist</t>
  </si>
  <si>
    <t>VepistMood, VptcpEpist</t>
  </si>
  <si>
    <t>Vdeont</t>
  </si>
  <si>
    <t>VpresDeont, VptcpDeont, VfutDeont, VptcpFutDeont</t>
  </si>
  <si>
    <t>Vagent</t>
  </si>
  <si>
    <t>VagentMood, VagentPtcp</t>
  </si>
  <si>
    <t>Vpres</t>
  </si>
  <si>
    <t>+tense+pres</t>
  </si>
  <si>
    <t>VpredNumPers</t>
  </si>
  <si>
    <t>.tns.pres.</t>
  </si>
  <si>
    <t>бат</t>
  </si>
  <si>
    <t>+tense+pres+polarity+neg</t>
  </si>
  <si>
    <t>Vimpf</t>
  </si>
  <si>
    <t>+tense+impf</t>
  </si>
  <si>
    <t>VpossNumPers</t>
  </si>
  <si>
    <t>+tense+impf+polarity+neg</t>
  </si>
  <si>
    <t>VpstNarr</t>
  </si>
  <si>
    <t>+tense+pst.narr</t>
  </si>
  <si>
    <t>Преждепрошедшее повествовательное</t>
  </si>
  <si>
    <t>батах</t>
  </si>
  <si>
    <t>+tense+pst.narr+polarity+neg</t>
  </si>
  <si>
    <t>VpstRes1</t>
  </si>
  <si>
    <t>+tense+pst.res1</t>
  </si>
  <si>
    <t>прошедшее результативное первое</t>
  </si>
  <si>
    <t>+tense+pst.res1+polarity+neg</t>
  </si>
  <si>
    <t>Vfut</t>
  </si>
  <si>
    <t>ыах</t>
  </si>
  <si>
    <t>+tense+fut</t>
  </si>
  <si>
    <t>.tns.fut.</t>
  </si>
  <si>
    <t>+tense+fut+polarity+neg</t>
  </si>
  <si>
    <t>.tns.fut.neg.</t>
  </si>
  <si>
    <t>VptcpPres</t>
  </si>
  <si>
    <t>Ninfl, PtcpPresSourceDeriv</t>
  </si>
  <si>
    <t>PtcpPresSourceDeriv</t>
  </si>
  <si>
    <t>лыы</t>
  </si>
  <si>
    <t>+deriv+advlz+pos+ADV</t>
  </si>
  <si>
    <t>У:230</t>
  </si>
  <si>
    <t>VptcpPast</t>
  </si>
  <si>
    <t>Ninfl, PtcpPstSourceDeriv</t>
  </si>
  <si>
    <t>PtcpPstSourceDeriv</t>
  </si>
  <si>
    <t>У:232</t>
  </si>
  <si>
    <t>ча</t>
  </si>
  <si>
    <t>У:233</t>
  </si>
  <si>
    <t>VptcpFut</t>
  </si>
  <si>
    <t>Ninfl, PtcpFutSourceDeriv</t>
  </si>
  <si>
    <t>PtcpFutSourceDeriv</t>
  </si>
  <si>
    <t>У:235</t>
  </si>
  <si>
    <t>лык</t>
  </si>
  <si>
    <t>VepistMood</t>
  </si>
  <si>
    <t>тах</t>
  </si>
  <si>
    <t>+mood+epist</t>
  </si>
  <si>
    <t>+mood+epist+polarity+neg</t>
  </si>
  <si>
    <t>VptcpEpist</t>
  </si>
  <si>
    <t>+ptcp.epist</t>
  </si>
  <si>
    <t>Ninfl, VpredNumPers</t>
  </si>
  <si>
    <t>+ptcp.epist+polarity+neg</t>
  </si>
  <si>
    <t>Vcond2</t>
  </si>
  <si>
    <t>+mood+con2</t>
  </si>
  <si>
    <t>VLocPredNumPers</t>
  </si>
  <si>
    <t>+mood+con2+polarity+neg</t>
  </si>
  <si>
    <t>VpresDeont</t>
  </si>
  <si>
    <t>ардаах</t>
  </si>
  <si>
    <t>+mood+deont</t>
  </si>
  <si>
    <t>У:237</t>
  </si>
  <si>
    <t>баттаах</t>
  </si>
  <si>
    <t>+mood+deont+polarity+neg</t>
  </si>
  <si>
    <t>глаголы_файл</t>
  </si>
  <si>
    <t>VptcpDeont</t>
  </si>
  <si>
    <t>+ptcp.deont</t>
  </si>
  <si>
    <t>+ptcp.deont+polarity+neg</t>
  </si>
  <si>
    <t>VpstEpisodic</t>
  </si>
  <si>
    <t>быттаах</t>
  </si>
  <si>
    <t>+tense+pst.epsd</t>
  </si>
  <si>
    <t>У:238</t>
  </si>
  <si>
    <t>батахтаах</t>
  </si>
  <si>
    <t>+tense+pst.epsd+polarity+neg</t>
  </si>
  <si>
    <t>VptcpEpisodic</t>
  </si>
  <si>
    <t>+ptcp.epsd</t>
  </si>
  <si>
    <t>+ptcp.epsd+polarity+neg</t>
  </si>
  <si>
    <t>VfutDeont</t>
  </si>
  <si>
    <t>ыахтаах</t>
  </si>
  <si>
    <t>+tense+fut.deont</t>
  </si>
  <si>
    <t>ымыахтаах</t>
  </si>
  <si>
    <t>+tense+fut.deont+polarity+neg</t>
  </si>
  <si>
    <t>VptcpFutDeont</t>
  </si>
  <si>
    <t>VagentMood</t>
  </si>
  <si>
    <t>+mood+usual</t>
  </si>
  <si>
    <t>+mood+usual+polarity+neg</t>
  </si>
  <si>
    <t>VagentPtcp</t>
  </si>
  <si>
    <t>+ptcp.ag.usual</t>
  </si>
  <si>
    <t>Vpst</t>
  </si>
  <si>
    <t>л</t>
  </si>
  <si>
    <t>+tense+pst</t>
  </si>
  <si>
    <t>VpossNumPersPLlar</t>
  </si>
  <si>
    <t>+tense+pst+polarity+neg</t>
  </si>
  <si>
    <t>VcvbAnt</t>
  </si>
  <si>
    <t>н</t>
  </si>
  <si>
    <t>+cvb.ant</t>
  </si>
  <si>
    <t>#, VpredNumPers</t>
  </si>
  <si>
    <t>.cvb.ant.</t>
  </si>
  <si>
    <t>VcvbNeg</t>
  </si>
  <si>
    <t>бакка</t>
  </si>
  <si>
    <t>+cvb.ant/sim+polarity+neg</t>
  </si>
  <si>
    <t>ымна</t>
  </si>
  <si>
    <t>ымайа</t>
  </si>
  <si>
    <t>VcvbSim</t>
  </si>
  <si>
    <t>+cvb.sim</t>
  </si>
  <si>
    <t>.cvb.sim.</t>
  </si>
  <si>
    <t>VcvbPurp</t>
  </si>
  <si>
    <t>аары</t>
  </si>
  <si>
    <t>+cvb.purp</t>
  </si>
  <si>
    <t>.cvb.purp.</t>
  </si>
  <si>
    <t>ымаары</t>
  </si>
  <si>
    <t>+cvb.purp+polarity+neg</t>
  </si>
  <si>
    <t>VcvbImmedAnt</t>
  </si>
  <si>
    <t>аат</t>
  </si>
  <si>
    <t>+cvb.immed.ant</t>
  </si>
  <si>
    <t>#, NPossAcc</t>
  </si>
  <si>
    <t>.cvb.immed.</t>
  </si>
  <si>
    <t>У:250</t>
  </si>
  <si>
    <t>VsourceDerivation</t>
  </si>
  <si>
    <t>VVaffix, VNaffix</t>
  </si>
  <si>
    <t>VVaffix</t>
  </si>
  <si>
    <t>аахтаа</t>
  </si>
  <si>
    <t>+deriv+attd</t>
  </si>
  <si>
    <t>ласковое отношение к агенсу или плохое "к кому-н." (???)</t>
  </si>
  <si>
    <t>У:225-226</t>
  </si>
  <si>
    <t>похоже на некое аах + лаа..</t>
  </si>
  <si>
    <t>+num+sg+pers+1</t>
  </si>
  <si>
    <t>.1sg.</t>
  </si>
  <si>
    <t>У:226</t>
  </si>
  <si>
    <t>+num+sg+pers+2</t>
  </si>
  <si>
    <t>.2sg.</t>
  </si>
  <si>
    <t>+num+sg+pers+3</t>
  </si>
  <si>
    <t>.3sg.</t>
  </si>
  <si>
    <t>+num+pl+pers+1</t>
  </si>
  <si>
    <t>.1pl.</t>
  </si>
  <si>
    <t>ҕыт</t>
  </si>
  <si>
    <t>+num+pl+pers+2</t>
  </si>
  <si>
    <t>.2pl.</t>
  </si>
  <si>
    <t>+num+pl+pers+3</t>
  </si>
  <si>
    <t>.3pl.</t>
  </si>
  <si>
    <t>отступление от Убр</t>
  </si>
  <si>
    <r>
      <rPr>
        <u/>
        <sz val="10"/>
        <color theme="1"/>
        <rFont val="Arial"/>
      </rPr>
      <t>ҕ</t>
    </r>
    <r>
      <rPr>
        <sz val="10"/>
        <color theme="1"/>
        <rFont val="Arial"/>
      </rPr>
      <t>ыт</t>
    </r>
  </si>
  <si>
    <t>тар</t>
  </si>
  <si>
    <t>тарына</t>
  </si>
  <si>
    <t>AdjStem</t>
  </si>
  <si>
    <t>#, AdjSourceDerivation</t>
  </si>
  <si>
    <t>AdjSourceDerivation</t>
  </si>
  <si>
    <t>+deriv+deadj</t>
  </si>
  <si>
    <t>AdvStem</t>
  </si>
  <si>
    <t>+pos+ADV</t>
  </si>
  <si>
    <t>NumStem</t>
  </si>
  <si>
    <t>NumInfl, NumSourceDerivation</t>
  </si>
  <si>
    <t>NumSourceDerivation</t>
  </si>
  <si>
    <t>PronStem</t>
  </si>
  <si>
    <t>PronInfl, PronSourceDerivation</t>
  </si>
  <si>
    <t>PronSourceDerivation</t>
  </si>
  <si>
    <t>в основном вопросительные местоимения!</t>
  </si>
  <si>
    <t>use</t>
  </si>
  <si>
    <t>category</t>
  </si>
  <si>
    <t>fullname</t>
  </si>
  <si>
    <t>name</t>
  </si>
  <si>
    <t>structural_desc</t>
  </si>
  <si>
    <t>structural_change</t>
  </si>
  <si>
    <t>is_optional</t>
  </si>
  <si>
    <t>replacement_op</t>
  </si>
  <si>
    <t>left_context</t>
  </si>
  <si>
    <t>right_context</t>
  </si>
  <si>
    <t>description</t>
  </si>
  <si>
    <t>examples</t>
  </si>
  <si>
    <t>affix_specific</t>
  </si>
  <si>
    <t>VerbalizingYJ</t>
  </si>
  <si>
    <t>ый</t>
  </si>
  <si>
    <t>Consonant "^"</t>
  </si>
  <si>
    <t>"^"</t>
  </si>
  <si>
    <t>VerbalizingR</t>
  </si>
  <si>
    <t>".drv.vrblz3."  [ыр | ар]</t>
  </si>
  <si>
    <t>р</t>
  </si>
  <si>
    <t xml:space="preserve">Vowel "^" </t>
  </si>
  <si>
    <t>allomorphs with vowels (except aar, see deletion below) appear only after consonant</t>
  </si>
  <si>
    <t>VerbalizingRaar</t>
  </si>
  <si>
    <t>Vowel "^" ".drv.vrblz3."</t>
  </si>
  <si>
    <t>@-&gt;</t>
  </si>
  <si>
    <t>VerbalizingRaarDelete</t>
  </si>
  <si>
    <t>".drv.vrblz3."</t>
  </si>
  <si>
    <t>VerbalizingMSYJ</t>
  </si>
  <si>
    <t>ымсый</t>
  </si>
  <si>
    <t>VerbalizingRGHAA</t>
  </si>
  <si>
    <t>ырҕаа</t>
  </si>
  <si>
    <t>PresTenseARafterVowel</t>
  </si>
  <si>
    <t>ыыр</t>
  </si>
  <si>
    <t xml:space="preserve">Vowel "^" ".tns.pres." </t>
  </si>
  <si>
    <t>PresTenseYYR</t>
  </si>
  <si>
    <t>PresTenseAR1or2</t>
  </si>
  <si>
    <t>".tns.pres." ар</t>
  </si>
  <si>
    <t>"^" [".1sg." | ".1pl." | ".2sg." | ".2pl." ]</t>
  </si>
  <si>
    <t>У:228</t>
  </si>
  <si>
    <t>PresTenseYYR1or2</t>
  </si>
  <si>
    <t>".tns.pres." ыыр</t>
  </si>
  <si>
    <t>inferred</t>
  </si>
  <si>
    <t>PresTenseAR3PL</t>
  </si>
  <si>
    <t>ал</t>
  </si>
  <si>
    <t>"^" ".3pl."</t>
  </si>
  <si>
    <t>PresTenseYYR3PL</t>
  </si>
  <si>
    <t>ыыл</t>
  </si>
  <si>
    <t>DeleteTensePres</t>
  </si>
  <si>
    <t>".tns.pres."</t>
  </si>
  <si>
    <t>FutTenseAfterVowel</t>
  </si>
  <si>
    <t>Vowel "^" ".tns.fut."</t>
  </si>
  <si>
    <t>FutTenseContrNeg</t>
  </si>
  <si>
    <t xml:space="preserve">[".tns.fut.neg." | ".tns.fut.contr."] ыах </t>
  </si>
  <si>
    <t>ыа</t>
  </si>
  <si>
    <t>"^" [".1sg." | ".2sg." | ".3sg." ]</t>
  </si>
  <si>
    <t>FutTenseContrPos</t>
  </si>
  <si>
    <t>".tns.fut." ыах</t>
  </si>
  <si>
    <t>FutTenseContr3SG</t>
  </si>
  <si>
    <t>ыа "^" ".3sg." а</t>
  </si>
  <si>
    <t>DeleteFut</t>
  </si>
  <si>
    <t>".tns.fut." | ".tns.fut.neg." | ".tns.fut.contr."</t>
  </si>
  <si>
    <t>DeletePers</t>
  </si>
  <si>
    <t>".1sg." | ".1pl." | ".2sg." | ".2pl." | ".3sg." | ".3pl."</t>
  </si>
  <si>
    <t>CVBant</t>
  </si>
  <si>
    <t>".cvb.ant." н</t>
  </si>
  <si>
    <t>ан</t>
  </si>
  <si>
    <t xml:space="preserve">Consonant "^" </t>
  </si>
  <si>
    <t>CVBantDelete</t>
  </si>
  <si>
    <t>".cvb.ant."</t>
  </si>
  <si>
    <t>CVBSim</t>
  </si>
  <si>
    <t>Vowel "^" ".cvb.sim." а</t>
  </si>
  <si>
    <t>У:245</t>
  </si>
  <si>
    <t>CVBSimDelete</t>
  </si>
  <si>
    <t>".cvb.sim."</t>
  </si>
  <si>
    <t>CVBPurp</t>
  </si>
  <si>
    <t>ры</t>
  </si>
  <si>
    <t>Vowel "^" ".cvb.purp."</t>
  </si>
  <si>
    <t>У:249</t>
  </si>
  <si>
    <t>CVBPurpDelete</t>
  </si>
  <si>
    <t>".cvb.purp."</t>
  </si>
  <si>
    <t>CaseAcc</t>
  </si>
  <si>
    <t>ны</t>
  </si>
  <si>
    <t>Vowel "^"</t>
  </si>
  <si>
    <t>CaseAbl</t>
  </si>
  <si>
    <t>ттан</t>
  </si>
  <si>
    <t>CaseIns</t>
  </si>
  <si>
    <t>PossOneSG</t>
  </si>
  <si>
    <t>ым</t>
  </si>
  <si>
    <t>PossTwoSG</t>
  </si>
  <si>
    <t>ыҥ</t>
  </si>
  <si>
    <t>PossThreeSG</t>
  </si>
  <si>
    <t>".poss3sg."</t>
  </si>
  <si>
    <t>т</t>
  </si>
  <si>
    <t>PossThreeSGDelete</t>
  </si>
  <si>
    <t>PossThreePL</t>
  </si>
  <si>
    <t>"^" лар "^" лар</t>
  </si>
  <si>
    <t>"^" лар</t>
  </si>
  <si>
    <t>PossThreePLDelete</t>
  </si>
  <si>
    <t>".lar."</t>
  </si>
  <si>
    <t>consonants</t>
  </si>
  <si>
    <t>VelarPlosiveLoss</t>
  </si>
  <si>
    <t>ҥ к</t>
  </si>
  <si>
    <t>сыыҥк + таа = сыыҥтаа</t>
  </si>
  <si>
    <t>У:216</t>
  </si>
  <si>
    <t>длинный</t>
  </si>
  <si>
    <t>краткий</t>
  </si>
  <si>
    <r>
      <rPr>
        <sz val="10"/>
        <color theme="1"/>
        <rFont val="Arial"/>
      </rPr>
      <t xml:space="preserve">ыарыы + лаа = ыарылаа [У:216:12] (но в сахатыла с ыы)
</t>
    </r>
    <r>
      <rPr>
        <b/>
        <sz val="10"/>
        <color theme="1"/>
        <rFont val="Arial"/>
      </rPr>
      <t xml:space="preserve">но </t>
    </r>
    <r>
      <rPr>
        <sz val="10"/>
        <color theme="1"/>
        <rFont val="Arial"/>
      </rPr>
      <t>өлүү + лаа = өлүүлээ [У:215:2], сытыылаа, чулуулаа [У:217]</t>
    </r>
  </si>
  <si>
    <t>harmony</t>
  </si>
  <si>
    <t>NonLabFront</t>
  </si>
  <si>
    <t>а, ы, ыа</t>
  </si>
  <si>
    <t>э, и, иэ</t>
  </si>
  <si>
    <t>FrontVNonLab Consonant* "^" [? - "^"]*</t>
  </si>
  <si>
    <t>самоучитель:16</t>
  </si>
  <si>
    <t>NonLabBack</t>
  </si>
  <si>
    <t>BackVNonLab Consonant* "^" [? - "^"]*</t>
  </si>
  <si>
    <t>LabFrontHighFromBack</t>
  </si>
  <si>
    <t>э, ү, үө</t>
  </si>
  <si>
    <t>FrontHighVLab Consonant* "^" [? - "^"]*</t>
  </si>
  <si>
    <t>LabFrontHighFromFront</t>
  </si>
  <si>
    <t>LabFrontLowFromBack</t>
  </si>
  <si>
    <t>ө, ү, үө</t>
  </si>
  <si>
    <t>FrontLowVLab Consonant* "^" [? - "^"]*</t>
  </si>
  <si>
    <t>LabFrontLowFromFront</t>
  </si>
  <si>
    <t>LabBackHighFromBack</t>
  </si>
  <si>
    <t>а, у, уо</t>
  </si>
  <si>
    <t>BackHighVLab Consonant* "^" [? - "^"]*</t>
  </si>
  <si>
    <t>LabBackHighFromFront</t>
  </si>
  <si>
    <t>LabBackLowFromBack</t>
  </si>
  <si>
    <t>о, у, уо</t>
  </si>
  <si>
    <t>BackLowVLab Consonant* "^" [? - "^"]*</t>
  </si>
  <si>
    <t>LabBackLowFromFront</t>
  </si>
  <si>
    <t>Voicing</t>
  </si>
  <si>
    <t>к, п, с, х, т</t>
  </si>
  <si>
    <t>г, б, һ, ҕ, д</t>
  </si>
  <si>
    <t>"^" Vowel</t>
  </si>
  <si>
    <t>самоучитель:18</t>
  </si>
  <si>
    <t>VoicingPostCons</t>
  </si>
  <si>
    <t>к, п, с, х, т, ч</t>
  </si>
  <si>
    <t>г, б, һ, ҕ, д, дь</t>
  </si>
  <si>
    <t>VoicedCons "^"</t>
  </si>
  <si>
    <t>сделаны собственные добавления</t>
  </si>
  <si>
    <t>Devoicing</t>
  </si>
  <si>
    <t>г, б, һ, ҕ</t>
  </si>
  <si>
    <t>к, п, с, х</t>
  </si>
  <si>
    <t>[к | п | с | х] "^"</t>
  </si>
  <si>
    <t>NasalCH</t>
  </si>
  <si>
    <t>ч</t>
  </si>
  <si>
    <t>нь</t>
  </si>
  <si>
    <t>[ҥ | м | н] "^"</t>
  </si>
  <si>
    <t>У:81</t>
  </si>
  <si>
    <t>айанньыт, илимньит, тииҥньит</t>
  </si>
  <si>
    <t>NasalH</t>
  </si>
  <si>
    <t>һ</t>
  </si>
  <si>
    <t>VoicedH</t>
  </si>
  <si>
    <t>дь</t>
  </si>
  <si>
    <t>[й | р | л] "^"</t>
  </si>
  <si>
    <t>VoicedCH</t>
  </si>
  <si>
    <t>оһуохайдьыт</t>
  </si>
  <si>
    <t>NasalB</t>
  </si>
  <si>
    <t>б</t>
  </si>
  <si>
    <t>ҥ "^"</t>
  </si>
  <si>
    <t>тоҥмут</t>
  </si>
  <si>
    <t>NasalBAssimN</t>
  </si>
  <si>
    <t>н "^" б</t>
  </si>
  <si>
    <t>м "^" м</t>
  </si>
  <si>
    <t>самоучитель:19</t>
  </si>
  <si>
    <t>аан+быт</t>
  </si>
  <si>
    <t>DevoicedBAssimN</t>
  </si>
  <si>
    <t>т "^" б</t>
  </si>
  <si>
    <t>п "^" п</t>
  </si>
  <si>
    <t>У:84</t>
  </si>
  <si>
    <t>NasalL</t>
  </si>
  <si>
    <t>кыымнар, тэҥнээ, хатыҥнаах</t>
  </si>
  <si>
    <t>DevoicedGHColloquial</t>
  </si>
  <si>
    <t>ҕ</t>
  </si>
  <si>
    <t>х</t>
  </si>
  <si>
    <t>У:82</t>
  </si>
  <si>
    <t>байхал</t>
  </si>
  <si>
    <t>PlosiveGH</t>
  </si>
  <si>
    <t>г</t>
  </si>
  <si>
    <t>[ы | у | и | ү | й | л | р] "^"</t>
  </si>
  <si>
    <t>самоучитель:22</t>
  </si>
  <si>
    <t>NasalGHAssimN</t>
  </si>
  <si>
    <t>н "^" ҕ</t>
  </si>
  <si>
    <t>ҥ "^" ҥ</t>
  </si>
  <si>
    <t>самоучитель:21</t>
  </si>
  <si>
    <t>NasalGH</t>
  </si>
  <si>
    <t>н "^"</t>
  </si>
  <si>
    <t>PlosiveGHAssimT</t>
  </si>
  <si>
    <t>т "^" ҕ</t>
  </si>
  <si>
    <t>к "^" к</t>
  </si>
  <si>
    <t>самоучитель: 19</t>
  </si>
  <si>
    <t>ат+ҕа, ыт+ҕа</t>
  </si>
  <si>
    <t>PlosiveHAssimT</t>
  </si>
  <si>
    <t>т "^" һ</t>
  </si>
  <si>
    <t>т "^" ч</t>
  </si>
  <si>
    <t>DevoicedGH</t>
  </si>
  <si>
    <t>х "^"</t>
  </si>
  <si>
    <t>DevoicedB</t>
  </si>
  <si>
    <t>п</t>
  </si>
  <si>
    <t>VoicelessConsSome "^"</t>
  </si>
  <si>
    <t>бул(т)пут, үҥ(к)пүт</t>
  </si>
  <si>
    <t>DevoicedL</t>
  </si>
  <si>
    <t>добавлено "т"</t>
  </si>
  <si>
    <t>сыыҥ(к)таа</t>
  </si>
  <si>
    <t>PlosiveL</t>
  </si>
  <si>
    <t>д</t>
  </si>
  <si>
    <t>[й | р] "^"</t>
  </si>
  <si>
    <t>PlosiveH</t>
  </si>
  <si>
    <t>AssimilatedGHdevoiced</t>
  </si>
  <si>
    <t>к</t>
  </si>
  <si>
    <t>к п ??</t>
  </si>
  <si>
    <t>эм(п)кэ</t>
  </si>
  <si>
    <t>DeleteStemPart</t>
  </si>
  <si>
    <t>т, п, к</t>
  </si>
  <si>
    <t>0, 0, 0</t>
  </si>
  <si>
    <t>л "^", м "^", ҥ "^", ҥ "^"</t>
  </si>
  <si>
    <t>п, к, п, т</t>
  </si>
  <si>
    <t>бул(т)пут, үҥ(к)пүт, сыыҥ(к)таа, эм(п)кэ</t>
  </si>
  <si>
    <t>AssimilationCHIncosistent</t>
  </si>
  <si>
    <t>сч, тч</t>
  </si>
  <si>
    <t>чч, чч</t>
  </si>
  <si>
    <t>SimplifyTCHInconsistent</t>
  </si>
  <si>
    <t>тч</t>
  </si>
  <si>
    <t>ср. от+һыт = отчут и булт + һыт = булчут</t>
  </si>
  <si>
    <t>У:85+</t>
  </si>
  <si>
    <t>[т | к | п] "^"</t>
  </si>
  <si>
    <t>[к | п | т] "^"</t>
  </si>
  <si>
    <t>loan_adaptation</t>
  </si>
  <si>
    <t>pos</t>
  </si>
  <si>
    <t>ru_transl</t>
  </si>
  <si>
    <t>тыын</t>
  </si>
  <si>
    <t>дух, дыхание</t>
  </si>
  <si>
    <t>У:110</t>
  </si>
  <si>
    <t>дышать</t>
  </si>
  <si>
    <t>санаа</t>
  </si>
  <si>
    <t>мысль, дума</t>
  </si>
  <si>
    <t>думать</t>
  </si>
  <si>
    <t>тот</t>
  </si>
  <si>
    <t>N,Adj</t>
  </si>
  <si>
    <t>сытость, сытый</t>
  </si>
  <si>
    <t>насыщаться</t>
  </si>
  <si>
    <t>тоҥ</t>
  </si>
  <si>
    <t>мерзлый, мерзлота</t>
  </si>
  <si>
    <t>мерзнуть</t>
  </si>
  <si>
    <t>саат</t>
  </si>
  <si>
    <t>стыд</t>
  </si>
  <si>
    <t>стыдиться</t>
  </si>
  <si>
    <t>көс</t>
  </si>
  <si>
    <t>кочевка, кочевник, кочевой</t>
  </si>
  <si>
    <t>кочевать</t>
  </si>
  <si>
    <t>FrontVNonLab ?* "^"</t>
  </si>
  <si>
    <t>BackVNonLab ?* "^"</t>
  </si>
  <si>
    <t>LabFrontHigh</t>
  </si>
  <si>
    <t>FrontHighVLab ?* "^"</t>
  </si>
  <si>
    <t>LabFrontLow</t>
  </si>
  <si>
    <t>FrontLowVLab ?* "^"</t>
  </si>
  <si>
    <t>LabBackHigh</t>
  </si>
  <si>
    <t>BackHighVLab ?* "^"</t>
  </si>
  <si>
    <t>LabBackLow</t>
  </si>
  <si>
    <t>BackLowVLab ?* "^"</t>
  </si>
  <si>
    <t>[ҥ м н] "^"</t>
  </si>
  <si>
    <t>[ы у и ү й л р] "^"</t>
  </si>
  <si>
    <t>[н ҥ ] "^"</t>
  </si>
  <si>
    <t>"^" ҥ</t>
  </si>
  <si>
    <t>[т к п] "^"</t>
  </si>
  <si>
    <t>[к п т] "^"</t>
  </si>
  <si>
    <t>л, м, ҥ, ҥ</t>
  </si>
  <si>
    <t>+v+ptcp.fut</t>
  </si>
  <si>
    <t>+v+ptcp.fut+polarity+neg</t>
  </si>
  <si>
    <t>+v+ptcp.pst+polarity+neg</t>
  </si>
  <si>
    <t>+v+ptcp.pst</t>
  </si>
  <si>
    <t>+v+ptcp.pres</t>
  </si>
  <si>
    <t>+v+ptcp.pres+polarity+neg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</si>
</sst>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9"/>
      <color theme="1"/>
      <name val="Georgia"/>
    </font>
    <font>
      <sz val="9"/>
      <color rgb="FF000000"/>
      <name val="Georgia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1"/>
      <color rgb="FF000000"/>
      <name val="Inconsolata"/>
    </font>
    <font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quotePrefix="1" applyFont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5" fillId="4" borderId="0" xfId="0" applyFont="1" applyFill="1"/>
    <xf numFmtId="0" fontId="4" fillId="5" borderId="0" xfId="0" applyFont="1" applyFill="1"/>
    <xf numFmtId="0" fontId="4" fillId="5" borderId="0" xfId="0" quotePrefix="1" applyFont="1" applyFill="1"/>
    <xf numFmtId="0" fontId="4" fillId="5" borderId="0" xfId="0" applyFont="1" applyFill="1" applyAlignment="1">
      <alignment wrapText="1"/>
    </xf>
    <xf numFmtId="0" fontId="4" fillId="6" borderId="0" xfId="0" applyFont="1" applyFill="1"/>
    <xf numFmtId="0" fontId="4" fillId="6" borderId="0" xfId="0" quotePrefix="1" applyFont="1" applyFill="1"/>
    <xf numFmtId="0" fontId="4" fillId="6" borderId="0" xfId="0" applyFont="1" applyFill="1" applyAlignment="1">
      <alignment wrapText="1"/>
    </xf>
    <xf numFmtId="0" fontId="5" fillId="4" borderId="0" xfId="0" quotePrefix="1" applyFont="1" applyFill="1"/>
    <xf numFmtId="0" fontId="6" fillId="4" borderId="0" xfId="0" applyFont="1" applyFill="1" applyAlignment="1">
      <alignment horizontal="left"/>
    </xf>
    <xf numFmtId="0" fontId="6" fillId="4" borderId="0" xfId="0" applyFont="1" applyFill="1"/>
    <xf numFmtId="0" fontId="4" fillId="7" borderId="0" xfId="0" applyFont="1" applyFill="1"/>
    <xf numFmtId="0" fontId="4" fillId="7" borderId="0" xfId="0" quotePrefix="1" applyFont="1" applyFill="1"/>
    <xf numFmtId="0" fontId="4" fillId="7" borderId="0" xfId="0" applyFont="1" applyFill="1" applyAlignment="1">
      <alignment wrapText="1"/>
    </xf>
    <xf numFmtId="0" fontId="7" fillId="0" borderId="0" xfId="0" applyFont="1"/>
    <xf numFmtId="0" fontId="3" fillId="6" borderId="0" xfId="0" applyFont="1" applyFill="1"/>
    <xf numFmtId="0" fontId="5" fillId="6" borderId="0" xfId="0" applyFont="1" applyFill="1"/>
    <xf numFmtId="0" fontId="3" fillId="8" borderId="0" xfId="0" applyFont="1" applyFill="1"/>
    <xf numFmtId="0" fontId="3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workbookViewId="0"/>
  </sheetViews>
  <sheetFormatPr defaultColWidth="12.61328125" defaultRowHeight="15.75" customHeight="1" x14ac:dyDescent="0.3"/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1" t="s">
        <v>7</v>
      </c>
      <c r="B3" s="1" t="s">
        <v>12</v>
      </c>
      <c r="C3" s="1" t="s">
        <v>9</v>
      </c>
      <c r="D3" s="1" t="s">
        <v>13</v>
      </c>
      <c r="E3" s="1" t="s">
        <v>14</v>
      </c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1" t="s">
        <v>7</v>
      </c>
      <c r="B4" s="1" t="s">
        <v>15</v>
      </c>
      <c r="C4" s="1" t="s">
        <v>9</v>
      </c>
      <c r="D4" s="1" t="s">
        <v>16</v>
      </c>
      <c r="E4" s="1" t="s">
        <v>17</v>
      </c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1" t="s">
        <v>7</v>
      </c>
      <c r="B5" s="1" t="s">
        <v>18</v>
      </c>
      <c r="C5" s="1" t="s">
        <v>9</v>
      </c>
      <c r="D5" s="3" t="s">
        <v>19</v>
      </c>
      <c r="E5" s="1" t="s">
        <v>20</v>
      </c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1" t="s">
        <v>7</v>
      </c>
      <c r="B6" s="1" t="s">
        <v>21</v>
      </c>
      <c r="C6" s="1" t="s">
        <v>9</v>
      </c>
      <c r="D6" s="1" t="s">
        <v>22</v>
      </c>
      <c r="E6" s="1" t="s">
        <v>23</v>
      </c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1" t="s">
        <v>7</v>
      </c>
      <c r="B7" s="1" t="s">
        <v>24</v>
      </c>
      <c r="C7" s="1" t="s">
        <v>9</v>
      </c>
      <c r="D7" s="1" t="s">
        <v>25</v>
      </c>
      <c r="E7" s="1" t="s">
        <v>26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1" t="s">
        <v>7</v>
      </c>
      <c r="B8" s="1" t="s">
        <v>27</v>
      </c>
      <c r="C8" s="1" t="s">
        <v>9</v>
      </c>
      <c r="D8" s="1" t="s">
        <v>28</v>
      </c>
      <c r="E8" s="1" t="s">
        <v>29</v>
      </c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1" t="s">
        <v>7</v>
      </c>
      <c r="B9" s="1" t="s">
        <v>30</v>
      </c>
      <c r="C9" s="1" t="s">
        <v>9</v>
      </c>
      <c r="D9" s="1" t="s">
        <v>31</v>
      </c>
      <c r="E9" s="1" t="s">
        <v>32</v>
      </c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1" t="s">
        <v>7</v>
      </c>
      <c r="B10" s="1" t="s">
        <v>27</v>
      </c>
      <c r="C10" s="1" t="s">
        <v>9</v>
      </c>
      <c r="D10" s="1" t="s">
        <v>33</v>
      </c>
      <c r="E10" s="1" t="s">
        <v>34</v>
      </c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1" t="s">
        <v>7</v>
      </c>
      <c r="B11" s="1" t="s">
        <v>30</v>
      </c>
      <c r="C11" s="1" t="s">
        <v>9</v>
      </c>
      <c r="D11" s="1" t="s">
        <v>35</v>
      </c>
      <c r="E11" s="1" t="s">
        <v>36</v>
      </c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1" t="s">
        <v>7</v>
      </c>
      <c r="B12" s="1" t="s">
        <v>8</v>
      </c>
      <c r="C12" s="1" t="s">
        <v>37</v>
      </c>
      <c r="D12" s="1" t="s">
        <v>38</v>
      </c>
      <c r="E12" s="1" t="s">
        <v>39</v>
      </c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1" t="s">
        <v>40</v>
      </c>
      <c r="B13" s="1" t="s">
        <v>41</v>
      </c>
      <c r="C13" s="1" t="s">
        <v>37</v>
      </c>
      <c r="D13" s="1" t="s">
        <v>42</v>
      </c>
      <c r="E13" s="1" t="s">
        <v>43</v>
      </c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4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4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45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45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45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45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45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45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45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45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45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45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45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45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45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45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4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45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45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45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45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45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45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45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45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45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45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45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45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4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4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45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45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4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4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4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4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4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4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4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4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4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4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4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4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4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45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45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45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45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45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45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45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45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45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45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45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45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45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45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45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45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45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45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45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45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45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45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45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45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45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45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4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4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4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4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4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4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4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4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4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4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4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4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4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4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4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4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4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4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4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4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4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4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4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4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4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4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4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4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4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4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4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4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4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4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4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4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4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4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4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4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4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4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4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4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4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4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4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4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4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4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4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4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4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4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4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4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4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4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4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4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4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4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4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4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4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4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4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4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4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4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4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4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4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4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4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4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4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4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4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4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4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4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4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4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4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4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4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4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4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4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4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4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4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4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4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4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4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4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4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4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4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4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4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4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4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4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4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4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4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4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4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4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4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4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4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4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4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4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4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4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4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4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4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4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4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4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4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4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4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4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4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4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4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4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4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4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4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4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4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4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4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4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4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4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4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4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4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4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4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4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4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4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4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4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4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4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4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4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4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4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4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4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4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4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4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4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4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4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4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4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4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4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4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4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4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4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4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4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4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4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4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4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4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4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4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4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4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4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4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4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4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4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4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4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4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4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4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4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4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4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4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4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4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4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4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4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4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4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4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4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4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4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4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4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4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4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4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4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4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4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4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4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4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4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4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4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4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4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4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4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4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4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4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4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4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4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4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4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4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4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4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4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4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4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4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4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4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4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4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4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4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4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4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4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4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4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4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4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4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4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4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4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4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4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4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4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4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4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4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4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4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4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4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4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4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4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4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4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4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4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4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4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4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4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4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4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4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4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4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4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4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4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4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4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4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4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4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4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4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4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4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4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4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4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4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4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4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4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4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4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4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4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4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4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4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4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4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4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4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4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4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4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4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4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4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4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4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4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4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4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4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4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4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4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4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4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4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4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4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4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4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4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4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4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4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4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4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4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4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4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4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4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4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4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4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4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4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4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4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4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4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4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4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4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4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4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4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4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4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4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4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4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4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4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4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4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4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4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4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4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4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4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4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4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4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4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4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4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4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4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4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4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4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4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4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4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4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4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4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4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4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4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4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4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4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4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4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4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4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4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4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4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4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4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4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4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4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4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4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4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4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4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4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4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4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4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4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4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4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4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4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4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4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4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4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4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4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4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4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4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4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4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4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4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4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4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4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4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4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4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4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4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4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4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4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4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4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4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4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4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4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4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4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4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4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4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4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4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4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4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4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4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4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4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4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4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4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4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4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4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4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4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4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4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4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4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4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4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4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4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4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4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4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4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4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4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4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4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4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4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4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4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4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4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4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4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4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4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4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4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4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4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4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4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4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4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4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4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4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4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4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4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4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4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4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4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4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4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4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4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4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4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4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4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4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4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4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4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4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4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4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4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4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4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4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4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4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4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4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4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4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4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4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4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4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4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4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4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4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4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4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4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4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4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4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4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4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4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4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4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4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4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4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4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4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4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4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4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4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4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4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4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4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4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4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4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4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4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4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4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4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4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4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4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4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4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4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4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4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4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4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4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4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4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4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4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4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4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4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4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4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4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4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4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4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4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4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4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4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4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4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4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4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4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4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4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4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4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4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4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4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4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4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4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4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4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4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4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4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4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4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4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4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4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4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4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4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4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4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4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4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4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4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4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4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4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4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4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4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4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4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4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4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4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4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4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4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4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4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4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4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4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4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4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4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4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4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4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4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4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4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4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4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4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4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4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4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4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4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4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4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4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4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4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4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4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4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4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4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4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4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4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4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4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4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4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4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4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4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4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4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4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4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4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4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4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4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4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4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4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4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4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4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4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4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4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4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4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4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4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4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4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4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4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4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4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4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4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4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4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4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4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4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4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4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4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4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4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4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4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4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4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4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4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4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4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4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4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4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4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4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4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4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4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4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4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4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4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4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4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4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4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4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4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4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4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4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4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4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4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4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4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4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4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4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4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4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4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4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4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4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4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4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4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4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4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4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4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4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4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4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4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4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4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4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4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4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4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4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4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4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4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4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4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4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4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4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4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4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4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4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4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4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4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4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4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4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4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4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4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4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4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4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4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4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4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4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4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4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4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4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4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4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4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4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4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4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4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4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4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4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4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4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4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4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4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4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4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4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4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4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4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4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4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4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4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4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4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4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4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4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4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4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4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4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4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4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4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4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4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4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4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4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4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4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4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4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4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4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4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4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4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4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4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4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4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4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4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4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45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45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45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45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45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45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6"/>
  <sheetViews>
    <sheetView workbookViewId="0"/>
  </sheetViews>
  <sheetFormatPr defaultColWidth="12.61328125" defaultRowHeight="15.75" customHeight="1" x14ac:dyDescent="0.3"/>
  <sheetData>
    <row r="1" spans="1:26" ht="12.45" x14ac:dyDescent="0.3">
      <c r="A1" s="4" t="s">
        <v>44</v>
      </c>
      <c r="B1" s="4" t="s">
        <v>45</v>
      </c>
    </row>
    <row r="2" spans="1:26" ht="12.45" x14ac:dyDescent="0.3">
      <c r="A2" s="5" t="s">
        <v>46</v>
      </c>
      <c r="B2" s="5" t="s">
        <v>47</v>
      </c>
    </row>
    <row r="3" spans="1:26" ht="12.45" x14ac:dyDescent="0.3">
      <c r="A3" s="5" t="s">
        <v>48</v>
      </c>
      <c r="B3" s="5" t="s">
        <v>49</v>
      </c>
    </row>
    <row r="4" spans="1:26" ht="12.45" x14ac:dyDescent="0.3">
      <c r="A4" s="5" t="s">
        <v>50</v>
      </c>
      <c r="B4" s="5" t="s">
        <v>51</v>
      </c>
    </row>
    <row r="5" spans="1:26" ht="12.45" x14ac:dyDescent="0.3">
      <c r="A5" s="5" t="s">
        <v>52</v>
      </c>
      <c r="B5" s="5" t="s">
        <v>53</v>
      </c>
    </row>
    <row r="6" spans="1:26" ht="12.45" x14ac:dyDescent="0.3">
      <c r="A6" s="5" t="s">
        <v>54</v>
      </c>
      <c r="B6" s="5" t="s">
        <v>55</v>
      </c>
    </row>
    <row r="7" spans="1:26" ht="12.45" x14ac:dyDescent="0.3">
      <c r="A7" s="5" t="s">
        <v>56</v>
      </c>
      <c r="B7" s="5" t="s">
        <v>57</v>
      </c>
    </row>
    <row r="8" spans="1:26" ht="12.45" x14ac:dyDescent="0.3">
      <c r="A8" s="5" t="s">
        <v>58</v>
      </c>
      <c r="B8" s="5" t="s">
        <v>59</v>
      </c>
    </row>
    <row r="9" spans="1:26" ht="12.45" x14ac:dyDescent="0.3">
      <c r="A9" s="5" t="s">
        <v>60</v>
      </c>
      <c r="B9" s="5" t="s">
        <v>61</v>
      </c>
    </row>
    <row r="10" spans="1:26" ht="12.45" x14ac:dyDescent="0.3">
      <c r="A10" s="6" t="s">
        <v>62</v>
      </c>
      <c r="B10" s="6" t="s">
        <v>63</v>
      </c>
      <c r="C10" s="6" t="s">
        <v>64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45" x14ac:dyDescent="0.3">
      <c r="A11" s="5" t="s">
        <v>65</v>
      </c>
      <c r="B11" s="5" t="s">
        <v>66</v>
      </c>
    </row>
    <row r="16" spans="1:26" ht="18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5"/>
  <sheetViews>
    <sheetView workbookViewId="0">
      <selection activeCell="E31" sqref="E31"/>
    </sheetView>
  </sheetViews>
  <sheetFormatPr defaultColWidth="12.61328125" defaultRowHeight="15.75" customHeight="1" x14ac:dyDescent="0.3"/>
  <sheetData>
    <row r="1" spans="1:2" ht="12.45" x14ac:dyDescent="0.3">
      <c r="A1" s="5" t="s">
        <v>67</v>
      </c>
      <c r="B1" s="5" t="s">
        <v>68</v>
      </c>
    </row>
    <row r="2" spans="1:2" ht="12.45" x14ac:dyDescent="0.3">
      <c r="A2" s="5" t="s">
        <v>69</v>
      </c>
      <c r="B2" s="5" t="s">
        <v>70</v>
      </c>
    </row>
    <row r="3" spans="1:2" ht="12.45" x14ac:dyDescent="0.3">
      <c r="A3" s="5" t="s">
        <v>71</v>
      </c>
      <c r="B3" s="5" t="s">
        <v>72</v>
      </c>
    </row>
    <row r="4" spans="1:2" ht="12.45" x14ac:dyDescent="0.3">
      <c r="A4" s="5" t="s">
        <v>73</v>
      </c>
      <c r="B4" s="5" t="s">
        <v>74</v>
      </c>
    </row>
    <row r="5" spans="1:2" ht="12.45" x14ac:dyDescent="0.3">
      <c r="A5" s="5" t="s">
        <v>75</v>
      </c>
      <c r="B5" s="5" t="s">
        <v>76</v>
      </c>
    </row>
    <row r="6" spans="1:2" ht="12.45" x14ac:dyDescent="0.3">
      <c r="A6" s="5" t="s">
        <v>77</v>
      </c>
      <c r="B6" s="5" t="s">
        <v>78</v>
      </c>
    </row>
    <row r="7" spans="1:2" ht="12.45" x14ac:dyDescent="0.3">
      <c r="A7" s="5" t="s">
        <v>58</v>
      </c>
      <c r="B7" s="5" t="s">
        <v>79</v>
      </c>
    </row>
    <row r="8" spans="1:2" ht="12.45" x14ac:dyDescent="0.3">
      <c r="A8" s="5" t="s">
        <v>46</v>
      </c>
      <c r="B8" s="5" t="s">
        <v>80</v>
      </c>
    </row>
    <row r="9" spans="1:2" ht="12.45" x14ac:dyDescent="0.3">
      <c r="A9" s="5" t="s">
        <v>48</v>
      </c>
      <c r="B9" s="5" t="s">
        <v>81</v>
      </c>
    </row>
    <row r="10" spans="1:2" ht="12.45" x14ac:dyDescent="0.3">
      <c r="A10" s="5" t="s">
        <v>50</v>
      </c>
      <c r="B10" s="5" t="s">
        <v>82</v>
      </c>
    </row>
    <row r="11" spans="1:2" ht="12.45" x14ac:dyDescent="0.3">
      <c r="A11" s="5" t="s">
        <v>52</v>
      </c>
      <c r="B11" s="5" t="s">
        <v>83</v>
      </c>
    </row>
    <row r="12" spans="1:2" ht="12.45" x14ac:dyDescent="0.3">
      <c r="A12" s="5" t="s">
        <v>54</v>
      </c>
      <c r="B12" s="5" t="s">
        <v>84</v>
      </c>
    </row>
    <row r="13" spans="1:2" ht="12.45" x14ac:dyDescent="0.3">
      <c r="A13" s="5" t="s">
        <v>56</v>
      </c>
      <c r="B13" s="5" t="s">
        <v>85</v>
      </c>
    </row>
    <row r="15" spans="1:2" ht="18.75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215"/>
  <sheetViews>
    <sheetView tabSelected="1" workbookViewId="0">
      <pane ySplit="1" topLeftCell="A120" activePane="bottomLeft" state="frozen"/>
      <selection pane="bottomLeft" activeCell="E139" sqref="E139"/>
    </sheetView>
  </sheetViews>
  <sheetFormatPr defaultColWidth="12.61328125" defaultRowHeight="15.75" customHeight="1" x14ac:dyDescent="0.3"/>
  <cols>
    <col min="1" max="1" width="15.3828125" customWidth="1"/>
    <col min="2" max="2" width="6.15234375" customWidth="1"/>
    <col min="3" max="3" width="11.4609375" customWidth="1"/>
    <col min="4" max="4" width="3.15234375" customWidth="1"/>
    <col min="5" max="5" width="22.23046875" customWidth="1"/>
    <col min="6" max="6" width="7.765625" customWidth="1"/>
    <col min="7" max="7" width="7.3828125" customWidth="1"/>
    <col min="8" max="8" width="7.15234375" customWidth="1"/>
    <col min="9" max="9" width="4.84375" customWidth="1"/>
    <col min="10" max="10" width="10" customWidth="1"/>
    <col min="11" max="11" width="7.765625" customWidth="1"/>
    <col min="12" max="12" width="11.3828125" customWidth="1"/>
  </cols>
  <sheetData>
    <row r="1" spans="1:33" ht="28.5" customHeight="1" x14ac:dyDescent="0.3">
      <c r="A1" s="4" t="s">
        <v>86</v>
      </c>
      <c r="B1" s="4" t="s">
        <v>87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93</v>
      </c>
      <c r="I1" s="4" t="s">
        <v>94</v>
      </c>
      <c r="J1" s="4" t="s">
        <v>95</v>
      </c>
      <c r="K1" s="4" t="s">
        <v>96</v>
      </c>
      <c r="L1" s="7" t="s">
        <v>97</v>
      </c>
      <c r="M1" s="4" t="s">
        <v>98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2.45" x14ac:dyDescent="0.3">
      <c r="A2" s="5" t="s">
        <v>99</v>
      </c>
      <c r="D2" s="5"/>
      <c r="F2" s="5" t="s">
        <v>100</v>
      </c>
      <c r="L2" s="8"/>
    </row>
    <row r="3" spans="1:33" ht="12.45" x14ac:dyDescent="0.3">
      <c r="A3" s="5" t="s">
        <v>101</v>
      </c>
      <c r="B3" s="5"/>
      <c r="C3" s="5" t="s">
        <v>77</v>
      </c>
      <c r="D3" s="5">
        <v>1</v>
      </c>
      <c r="E3" s="9" t="s">
        <v>102</v>
      </c>
      <c r="F3" s="5" t="s">
        <v>103</v>
      </c>
      <c r="L3" s="8"/>
    </row>
    <row r="4" spans="1:33" ht="12.45" x14ac:dyDescent="0.3">
      <c r="A4" s="10" t="s">
        <v>104</v>
      </c>
      <c r="B4" s="10"/>
      <c r="C4" s="10"/>
      <c r="D4" s="10"/>
      <c r="E4" s="10"/>
      <c r="F4" s="10" t="s">
        <v>105</v>
      </c>
      <c r="G4" s="10"/>
      <c r="H4" s="10"/>
      <c r="I4" s="10"/>
      <c r="J4" s="10"/>
      <c r="K4" s="10"/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2.45" x14ac:dyDescent="0.3">
      <c r="A5" s="5" t="s">
        <v>106</v>
      </c>
      <c r="D5" s="5"/>
      <c r="E5" s="5"/>
      <c r="F5" s="5" t="s">
        <v>107</v>
      </c>
      <c r="L5" s="8"/>
    </row>
    <row r="6" spans="1:33" ht="12.45" x14ac:dyDescent="0.3">
      <c r="A6" s="12" t="s">
        <v>108</v>
      </c>
      <c r="B6" s="5"/>
      <c r="C6" s="5" t="s">
        <v>109</v>
      </c>
      <c r="D6" s="5"/>
      <c r="E6" s="9" t="s">
        <v>110</v>
      </c>
      <c r="F6" s="5" t="s">
        <v>105</v>
      </c>
      <c r="G6" s="5"/>
      <c r="H6" s="5"/>
      <c r="I6" s="5" t="s">
        <v>111</v>
      </c>
      <c r="J6" s="5" t="s">
        <v>112</v>
      </c>
      <c r="K6" s="5" t="s">
        <v>113</v>
      </c>
      <c r="L6" s="8"/>
      <c r="M6" s="5" t="s">
        <v>114</v>
      </c>
    </row>
    <row r="7" spans="1:33" ht="12.45" x14ac:dyDescent="0.3">
      <c r="A7" s="12" t="s">
        <v>108</v>
      </c>
      <c r="B7" s="5"/>
      <c r="C7" s="5" t="s">
        <v>115</v>
      </c>
      <c r="D7" s="5"/>
      <c r="E7" s="9" t="s">
        <v>116</v>
      </c>
      <c r="F7" s="5" t="s">
        <v>105</v>
      </c>
      <c r="J7" s="5" t="s">
        <v>117</v>
      </c>
      <c r="K7" s="5" t="s">
        <v>118</v>
      </c>
      <c r="L7" s="8" t="s">
        <v>119</v>
      </c>
      <c r="M7" s="5"/>
    </row>
    <row r="8" spans="1:33" ht="12.45" x14ac:dyDescent="0.3">
      <c r="A8" s="12" t="s">
        <v>108</v>
      </c>
      <c r="B8" s="5"/>
      <c r="C8" s="5" t="s">
        <v>120</v>
      </c>
      <c r="D8" s="5"/>
      <c r="E8" s="9" t="s">
        <v>121</v>
      </c>
      <c r="F8" s="5" t="s">
        <v>105</v>
      </c>
      <c r="J8" s="5" t="s">
        <v>122</v>
      </c>
      <c r="K8" s="5" t="s">
        <v>118</v>
      </c>
      <c r="L8" s="8" t="s">
        <v>119</v>
      </c>
      <c r="M8" s="5"/>
    </row>
    <row r="9" spans="1:33" ht="12.45" x14ac:dyDescent="0.3">
      <c r="A9" s="12" t="s">
        <v>108</v>
      </c>
      <c r="B9" s="5"/>
      <c r="C9" s="5" t="s">
        <v>123</v>
      </c>
      <c r="D9" s="5"/>
      <c r="E9" s="9" t="s">
        <v>124</v>
      </c>
      <c r="F9" s="5" t="s">
        <v>105</v>
      </c>
      <c r="J9" s="5" t="s">
        <v>117</v>
      </c>
      <c r="K9" s="5" t="s">
        <v>118</v>
      </c>
      <c r="L9" s="8" t="s">
        <v>119</v>
      </c>
      <c r="M9" s="5"/>
    </row>
    <row r="10" spans="1:33" ht="12.45" x14ac:dyDescent="0.3">
      <c r="A10" s="12" t="s">
        <v>108</v>
      </c>
      <c r="B10" s="5"/>
      <c r="C10" s="5" t="s">
        <v>125</v>
      </c>
      <c r="D10" s="5"/>
      <c r="E10" s="9" t="s">
        <v>126</v>
      </c>
      <c r="F10" s="5" t="s">
        <v>105</v>
      </c>
      <c r="J10" s="5" t="s">
        <v>117</v>
      </c>
      <c r="K10" s="5" t="s">
        <v>118</v>
      </c>
      <c r="L10" s="8" t="s">
        <v>119</v>
      </c>
      <c r="M10" s="5"/>
    </row>
    <row r="11" spans="1:33" ht="12.45" x14ac:dyDescent="0.3">
      <c r="A11" s="12" t="s">
        <v>108</v>
      </c>
      <c r="B11" s="5"/>
      <c r="C11" s="5" t="s">
        <v>127</v>
      </c>
      <c r="D11" s="5"/>
      <c r="E11" s="9" t="s">
        <v>128</v>
      </c>
      <c r="F11" s="5" t="s">
        <v>105</v>
      </c>
      <c r="J11" s="5" t="s">
        <v>117</v>
      </c>
      <c r="K11" s="5" t="s">
        <v>118</v>
      </c>
      <c r="L11" s="8"/>
      <c r="M11" s="5"/>
    </row>
    <row r="12" spans="1:33" ht="12.45" x14ac:dyDescent="0.3">
      <c r="A12" s="5" t="s">
        <v>129</v>
      </c>
      <c r="B12" s="5"/>
      <c r="C12" s="5" t="s">
        <v>130</v>
      </c>
      <c r="D12" s="5"/>
      <c r="E12" s="9" t="s">
        <v>131</v>
      </c>
      <c r="F12" s="5" t="s">
        <v>105</v>
      </c>
      <c r="K12" s="5" t="s">
        <v>132</v>
      </c>
      <c r="L12" s="8"/>
      <c r="M12" s="5"/>
    </row>
    <row r="13" spans="1:33" ht="12.45" x14ac:dyDescent="0.3">
      <c r="A13" s="13" t="s">
        <v>129</v>
      </c>
      <c r="B13" s="13"/>
      <c r="C13" s="13" t="s">
        <v>133</v>
      </c>
      <c r="D13" s="13"/>
      <c r="E13" s="14" t="s">
        <v>134</v>
      </c>
      <c r="F13" s="13" t="s">
        <v>105</v>
      </c>
      <c r="G13" s="13"/>
      <c r="H13" s="13"/>
      <c r="I13" s="13"/>
      <c r="J13" s="13"/>
      <c r="K13" s="13" t="s">
        <v>135</v>
      </c>
      <c r="L13" s="15"/>
      <c r="M13" s="13" t="s">
        <v>136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3" ht="12.45" x14ac:dyDescent="0.3">
      <c r="A14" s="16" t="s">
        <v>129</v>
      </c>
      <c r="B14" s="16"/>
      <c r="C14" s="16" t="s">
        <v>137</v>
      </c>
      <c r="D14" s="16"/>
      <c r="E14" s="17" t="s">
        <v>138</v>
      </c>
      <c r="F14" s="16" t="s">
        <v>105</v>
      </c>
      <c r="G14" s="16"/>
      <c r="H14" s="16"/>
      <c r="I14" s="16"/>
      <c r="J14" s="16"/>
      <c r="K14" s="16" t="s">
        <v>135</v>
      </c>
      <c r="L14" s="18"/>
      <c r="M14" s="16" t="s">
        <v>139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ht="12.45" x14ac:dyDescent="0.3">
      <c r="A15" s="5" t="s">
        <v>108</v>
      </c>
      <c r="B15" s="5"/>
      <c r="C15" s="5" t="s">
        <v>140</v>
      </c>
      <c r="D15" s="5"/>
      <c r="E15" s="9" t="s">
        <v>141</v>
      </c>
      <c r="F15" s="5" t="s">
        <v>105</v>
      </c>
      <c r="K15" s="5" t="s">
        <v>142</v>
      </c>
      <c r="L15" s="8"/>
      <c r="M15" s="5"/>
    </row>
    <row r="16" spans="1:33" ht="12.45" x14ac:dyDescent="0.3">
      <c r="A16" s="5" t="s">
        <v>108</v>
      </c>
      <c r="B16" s="5"/>
      <c r="C16" s="5" t="s">
        <v>143</v>
      </c>
      <c r="D16" s="5"/>
      <c r="E16" s="9" t="s">
        <v>144</v>
      </c>
      <c r="F16" s="5" t="s">
        <v>105</v>
      </c>
      <c r="J16" s="5" t="s">
        <v>145</v>
      </c>
      <c r="K16" s="5" t="s">
        <v>142</v>
      </c>
      <c r="L16" s="8"/>
      <c r="M16" s="5" t="s">
        <v>146</v>
      </c>
    </row>
    <row r="17" spans="1:13" ht="12.45" x14ac:dyDescent="0.3">
      <c r="A17" s="5" t="s">
        <v>108</v>
      </c>
      <c r="B17" s="5"/>
      <c r="C17" s="5" t="s">
        <v>147</v>
      </c>
      <c r="D17" s="5"/>
      <c r="E17" s="9" t="s">
        <v>148</v>
      </c>
      <c r="F17" s="5" t="s">
        <v>105</v>
      </c>
      <c r="J17" s="5" t="s">
        <v>149</v>
      </c>
      <c r="K17" s="5" t="s">
        <v>142</v>
      </c>
      <c r="L17" s="8"/>
      <c r="M17" s="5"/>
    </row>
    <row r="18" spans="1:13" ht="12.45" x14ac:dyDescent="0.3">
      <c r="A18" s="5" t="s">
        <v>108</v>
      </c>
      <c r="B18" s="5"/>
      <c r="C18" s="5" t="s">
        <v>150</v>
      </c>
      <c r="D18" s="5"/>
      <c r="E18" s="9" t="s">
        <v>151</v>
      </c>
      <c r="F18" s="5" t="s">
        <v>105</v>
      </c>
      <c r="J18" s="5" t="s">
        <v>149</v>
      </c>
      <c r="K18" s="5" t="s">
        <v>142</v>
      </c>
      <c r="L18" s="8"/>
      <c r="M18" s="5"/>
    </row>
    <row r="19" spans="1:13" ht="12.45" x14ac:dyDescent="0.3">
      <c r="A19" s="5" t="s">
        <v>105</v>
      </c>
      <c r="B19" s="5"/>
      <c r="C19" s="5">
        <v>0</v>
      </c>
      <c r="D19" s="5">
        <v>1</v>
      </c>
      <c r="E19" s="9" t="s">
        <v>152</v>
      </c>
      <c r="F19" s="5" t="s">
        <v>153</v>
      </c>
      <c r="K19" s="5" t="s">
        <v>154</v>
      </c>
      <c r="L19" s="8"/>
      <c r="M19" s="5" t="s">
        <v>155</v>
      </c>
    </row>
    <row r="20" spans="1:13" ht="12.45" x14ac:dyDescent="0.3">
      <c r="A20" s="5" t="s">
        <v>105</v>
      </c>
      <c r="B20" s="5"/>
      <c r="C20" s="5" t="s">
        <v>156</v>
      </c>
      <c r="D20" s="5"/>
      <c r="E20" s="9" t="s">
        <v>157</v>
      </c>
      <c r="F20" s="5" t="s">
        <v>153</v>
      </c>
      <c r="K20" s="5" t="s">
        <v>154</v>
      </c>
      <c r="L20" s="8"/>
      <c r="M20" s="5"/>
    </row>
    <row r="21" spans="1:13" ht="12.45" x14ac:dyDescent="0.3">
      <c r="A21" s="5" t="s">
        <v>158</v>
      </c>
      <c r="B21" s="5"/>
      <c r="C21" s="5">
        <v>0</v>
      </c>
      <c r="D21" s="5">
        <v>1</v>
      </c>
      <c r="E21" s="9" t="s">
        <v>159</v>
      </c>
      <c r="F21" s="5" t="s">
        <v>160</v>
      </c>
      <c r="K21" s="5" t="s">
        <v>154</v>
      </c>
      <c r="L21" s="8"/>
      <c r="M21" s="5"/>
    </row>
    <row r="22" spans="1:13" ht="12.45" x14ac:dyDescent="0.3">
      <c r="A22" s="5" t="s">
        <v>158</v>
      </c>
      <c r="B22" s="5" t="s">
        <v>161</v>
      </c>
      <c r="C22" s="5" t="s">
        <v>162</v>
      </c>
      <c r="D22" s="5"/>
      <c r="E22" s="9" t="s">
        <v>163</v>
      </c>
      <c r="F22" s="5" t="s">
        <v>160</v>
      </c>
      <c r="K22" s="5" t="s">
        <v>154</v>
      </c>
      <c r="L22" s="8"/>
      <c r="M22" s="5"/>
    </row>
    <row r="23" spans="1:13" ht="12.45" x14ac:dyDescent="0.3">
      <c r="A23" s="5" t="s">
        <v>158</v>
      </c>
      <c r="B23" s="5"/>
      <c r="C23" s="5" t="s">
        <v>164</v>
      </c>
      <c r="D23" s="5"/>
      <c r="E23" s="9" t="s">
        <v>165</v>
      </c>
      <c r="F23" s="5" t="s">
        <v>160</v>
      </c>
      <c r="K23" s="5" t="s">
        <v>154</v>
      </c>
      <c r="L23" s="8"/>
      <c r="M23" s="5"/>
    </row>
    <row r="24" spans="1:13" ht="12.45" x14ac:dyDescent="0.3">
      <c r="A24" s="5" t="s">
        <v>158</v>
      </c>
      <c r="B24" s="5"/>
      <c r="C24" s="5" t="s">
        <v>166</v>
      </c>
      <c r="D24" s="5"/>
      <c r="E24" s="9" t="s">
        <v>167</v>
      </c>
      <c r="F24" s="5" t="s">
        <v>160</v>
      </c>
      <c r="K24" s="5" t="s">
        <v>154</v>
      </c>
      <c r="L24" s="8"/>
      <c r="M24" s="5"/>
    </row>
    <row r="25" spans="1:13" ht="12.45" x14ac:dyDescent="0.3">
      <c r="A25" s="5" t="s">
        <v>158</v>
      </c>
      <c r="B25" s="5"/>
      <c r="C25" s="5" t="s">
        <v>168</v>
      </c>
      <c r="D25" s="5"/>
      <c r="E25" s="9" t="s">
        <v>169</v>
      </c>
      <c r="F25" s="5" t="s">
        <v>160</v>
      </c>
      <c r="K25" s="5" t="s">
        <v>154</v>
      </c>
      <c r="L25" s="8"/>
      <c r="M25" s="5"/>
    </row>
    <row r="26" spans="1:13" ht="12.45" x14ac:dyDescent="0.3">
      <c r="A26" s="5" t="s">
        <v>158</v>
      </c>
      <c r="B26" s="5"/>
      <c r="C26" s="5" t="s">
        <v>170</v>
      </c>
      <c r="D26" s="5"/>
      <c r="E26" s="9" t="s">
        <v>171</v>
      </c>
      <c r="F26" s="5" t="s">
        <v>160</v>
      </c>
      <c r="K26" s="5" t="s">
        <v>154</v>
      </c>
      <c r="L26" s="8"/>
      <c r="M26" s="5"/>
    </row>
    <row r="27" spans="1:13" ht="12.45" x14ac:dyDescent="0.3">
      <c r="A27" s="5" t="s">
        <v>158</v>
      </c>
      <c r="B27" s="5" t="s">
        <v>172</v>
      </c>
      <c r="C27" s="5" t="s">
        <v>173</v>
      </c>
      <c r="D27" s="5"/>
      <c r="E27" s="9" t="s">
        <v>174</v>
      </c>
      <c r="F27" s="5" t="s">
        <v>160</v>
      </c>
      <c r="K27" s="5" t="s">
        <v>154</v>
      </c>
      <c r="L27" s="8"/>
      <c r="M27" s="5"/>
    </row>
    <row r="28" spans="1:13" ht="12.45" x14ac:dyDescent="0.3">
      <c r="A28" s="5" t="s">
        <v>158</v>
      </c>
      <c r="B28" s="5"/>
      <c r="C28" s="5" t="s">
        <v>175</v>
      </c>
      <c r="D28" s="5"/>
      <c r="E28" s="9" t="s">
        <v>176</v>
      </c>
      <c r="F28" s="5" t="s">
        <v>160</v>
      </c>
      <c r="K28" s="5" t="s">
        <v>154</v>
      </c>
      <c r="L28" s="8"/>
      <c r="M28" s="5"/>
    </row>
    <row r="29" spans="1:13" ht="12.45" x14ac:dyDescent="0.3">
      <c r="A29" s="5"/>
      <c r="B29" s="5"/>
      <c r="C29" s="5"/>
      <c r="D29" s="5"/>
      <c r="E29" s="5"/>
      <c r="F29" s="5"/>
      <c r="K29" s="5"/>
      <c r="L29" s="8"/>
      <c r="M29" s="5"/>
    </row>
    <row r="30" spans="1:13" ht="12.45" x14ac:dyDescent="0.3">
      <c r="A30" s="5" t="s">
        <v>177</v>
      </c>
      <c r="B30" s="5"/>
      <c r="C30" s="5"/>
      <c r="D30" s="5"/>
      <c r="E30" s="5"/>
      <c r="F30" s="5" t="s">
        <v>178</v>
      </c>
      <c r="K30" s="5" t="s">
        <v>154</v>
      </c>
      <c r="L30" s="8"/>
      <c r="M30" s="5"/>
    </row>
    <row r="31" spans="1:13" ht="12.45" x14ac:dyDescent="0.3">
      <c r="A31" s="5" t="s">
        <v>179</v>
      </c>
      <c r="B31" s="5"/>
      <c r="C31" s="5" t="s">
        <v>180</v>
      </c>
      <c r="D31" s="5"/>
      <c r="E31" s="9" t="s">
        <v>181</v>
      </c>
      <c r="F31" s="5" t="s">
        <v>160</v>
      </c>
      <c r="L31" s="8"/>
      <c r="M31" s="5"/>
    </row>
    <row r="32" spans="1:13" ht="12.45" x14ac:dyDescent="0.3">
      <c r="A32" s="5" t="s">
        <v>179</v>
      </c>
      <c r="B32" s="5"/>
      <c r="C32" s="5" t="s">
        <v>182</v>
      </c>
      <c r="D32" s="5"/>
      <c r="E32" s="9" t="s">
        <v>183</v>
      </c>
      <c r="F32" s="5" t="s">
        <v>160</v>
      </c>
      <c r="L32" s="8"/>
      <c r="M32" s="5"/>
    </row>
    <row r="33" spans="1:13" ht="12.45" x14ac:dyDescent="0.3">
      <c r="A33" s="5" t="s">
        <v>179</v>
      </c>
      <c r="B33" s="5"/>
      <c r="C33" s="5" t="s">
        <v>184</v>
      </c>
      <c r="D33" s="5"/>
      <c r="E33" s="9" t="s">
        <v>185</v>
      </c>
      <c r="F33" s="5" t="s">
        <v>160</v>
      </c>
      <c r="G33" s="5" t="s">
        <v>186</v>
      </c>
      <c r="L33" s="8"/>
      <c r="M33" s="5"/>
    </row>
    <row r="34" spans="1:13" ht="12.45" x14ac:dyDescent="0.3">
      <c r="A34" s="5" t="s">
        <v>179</v>
      </c>
      <c r="B34" s="5"/>
      <c r="C34" s="5" t="s">
        <v>187</v>
      </c>
      <c r="D34" s="5"/>
      <c r="E34" s="9" t="s">
        <v>188</v>
      </c>
      <c r="F34" s="5" t="s">
        <v>160</v>
      </c>
      <c r="L34" s="8"/>
      <c r="M34" s="5"/>
    </row>
    <row r="35" spans="1:13" ht="12.45" x14ac:dyDescent="0.3">
      <c r="A35" s="5" t="s">
        <v>179</v>
      </c>
      <c r="B35" s="5"/>
      <c r="C35" s="5" t="s">
        <v>189</v>
      </c>
      <c r="D35" s="5"/>
      <c r="E35" s="9" t="s">
        <v>190</v>
      </c>
      <c r="F35" s="5" t="s">
        <v>160</v>
      </c>
      <c r="L35" s="8"/>
      <c r="M35" s="5"/>
    </row>
    <row r="36" spans="1:13" ht="12.45" x14ac:dyDescent="0.3">
      <c r="A36" s="5" t="s">
        <v>179</v>
      </c>
      <c r="B36" s="5"/>
      <c r="C36" s="5" t="s">
        <v>191</v>
      </c>
      <c r="D36" s="5"/>
      <c r="E36" s="9" t="s">
        <v>192</v>
      </c>
      <c r="F36" s="5" t="s">
        <v>160</v>
      </c>
      <c r="G36" s="5" t="s">
        <v>193</v>
      </c>
      <c r="L36" s="8"/>
      <c r="M36" s="5"/>
    </row>
    <row r="37" spans="1:13" ht="12.45" x14ac:dyDescent="0.3">
      <c r="A37" s="5"/>
      <c r="B37" s="5"/>
      <c r="C37" s="5"/>
      <c r="D37" s="5"/>
      <c r="E37" s="5"/>
      <c r="F37" s="5"/>
      <c r="L37" s="8"/>
      <c r="M37" s="5"/>
    </row>
    <row r="38" spans="1:13" ht="12.45" x14ac:dyDescent="0.3">
      <c r="A38" s="5" t="s">
        <v>194</v>
      </c>
      <c r="B38" s="5"/>
      <c r="C38" s="5" t="s">
        <v>195</v>
      </c>
      <c r="D38" s="5"/>
      <c r="E38" s="9" t="s">
        <v>196</v>
      </c>
      <c r="F38" s="5" t="s">
        <v>160</v>
      </c>
      <c r="G38" s="5" t="s">
        <v>186</v>
      </c>
      <c r="L38" s="8"/>
      <c r="M38" s="5"/>
    </row>
    <row r="39" spans="1:13" ht="12.45" x14ac:dyDescent="0.3">
      <c r="A39" s="5" t="s">
        <v>194</v>
      </c>
      <c r="B39" s="5"/>
      <c r="C39" s="5" t="s">
        <v>197</v>
      </c>
      <c r="D39" s="5"/>
      <c r="E39" s="9" t="s">
        <v>198</v>
      </c>
      <c r="F39" s="5" t="s">
        <v>160</v>
      </c>
      <c r="G39" s="5" t="s">
        <v>193</v>
      </c>
      <c r="L39" s="8"/>
      <c r="M39" s="5"/>
    </row>
    <row r="40" spans="1:13" ht="12.45" x14ac:dyDescent="0.3">
      <c r="A40" s="5"/>
      <c r="B40" s="5"/>
      <c r="C40" s="5"/>
      <c r="D40" s="5"/>
      <c r="E40" s="12"/>
      <c r="F40" s="5"/>
      <c r="L40" s="8"/>
      <c r="M40" s="5"/>
    </row>
    <row r="41" spans="1:13" ht="12.45" x14ac:dyDescent="0.3">
      <c r="A41" s="5" t="s">
        <v>199</v>
      </c>
      <c r="B41" s="5"/>
      <c r="C41" s="5" t="s">
        <v>200</v>
      </c>
      <c r="D41" s="5"/>
      <c r="E41" s="19" t="s">
        <v>201</v>
      </c>
      <c r="F41" s="5" t="s">
        <v>160</v>
      </c>
      <c r="L41" s="8"/>
      <c r="M41" s="5"/>
    </row>
    <row r="42" spans="1:13" ht="12.45" x14ac:dyDescent="0.3">
      <c r="A42" s="5" t="s">
        <v>199</v>
      </c>
      <c r="B42" s="5"/>
      <c r="C42" s="5" t="s">
        <v>202</v>
      </c>
      <c r="D42" s="5"/>
      <c r="E42" s="19" t="s">
        <v>203</v>
      </c>
      <c r="F42" s="5" t="s">
        <v>160</v>
      </c>
      <c r="L42" s="8"/>
      <c r="M42" s="5"/>
    </row>
    <row r="43" spans="1:13" ht="12.45" x14ac:dyDescent="0.3">
      <c r="A43" s="5" t="s">
        <v>199</v>
      </c>
      <c r="B43" s="5"/>
      <c r="C43" s="5" t="s">
        <v>195</v>
      </c>
      <c r="D43" s="5"/>
      <c r="E43" s="9" t="s">
        <v>204</v>
      </c>
      <c r="F43" s="5" t="s">
        <v>160</v>
      </c>
      <c r="G43" s="5" t="s">
        <v>186</v>
      </c>
      <c r="L43" s="8"/>
      <c r="M43" s="5"/>
    </row>
    <row r="44" spans="1:13" ht="12.45" x14ac:dyDescent="0.3">
      <c r="A44" s="5" t="s">
        <v>199</v>
      </c>
      <c r="B44" s="5"/>
      <c r="C44" s="5" t="s">
        <v>205</v>
      </c>
      <c r="D44" s="5"/>
      <c r="E44" s="19" t="s">
        <v>206</v>
      </c>
      <c r="F44" s="5" t="s">
        <v>160</v>
      </c>
      <c r="L44" s="8"/>
      <c r="M44" s="5"/>
    </row>
    <row r="45" spans="1:13" ht="12.45" x14ac:dyDescent="0.3">
      <c r="A45" s="5" t="s">
        <v>199</v>
      </c>
      <c r="B45" s="5"/>
      <c r="C45" s="5" t="s">
        <v>207</v>
      </c>
      <c r="D45" s="5"/>
      <c r="E45" s="19" t="s">
        <v>208</v>
      </c>
      <c r="F45" s="5" t="s">
        <v>160</v>
      </c>
      <c r="L45" s="8"/>
      <c r="M45" s="5"/>
    </row>
    <row r="46" spans="1:13" ht="12.45" x14ac:dyDescent="0.3">
      <c r="A46" s="5" t="s">
        <v>199</v>
      </c>
      <c r="B46" s="5"/>
      <c r="C46" s="5" t="s">
        <v>197</v>
      </c>
      <c r="D46" s="5"/>
      <c r="E46" s="9" t="s">
        <v>209</v>
      </c>
      <c r="F46" s="5" t="s">
        <v>160</v>
      </c>
      <c r="G46" s="5" t="s">
        <v>193</v>
      </c>
      <c r="L46" s="8"/>
      <c r="M46" s="5"/>
    </row>
    <row r="47" spans="1:13" ht="12.45" x14ac:dyDescent="0.3">
      <c r="A47" s="5"/>
      <c r="B47" s="5"/>
      <c r="C47" s="5"/>
      <c r="D47" s="5"/>
      <c r="E47" s="5"/>
      <c r="F47" s="5"/>
      <c r="L47" s="8"/>
      <c r="M47" s="5"/>
    </row>
    <row r="48" spans="1:13" ht="12.45" x14ac:dyDescent="0.3">
      <c r="A48" s="5" t="s">
        <v>210</v>
      </c>
      <c r="B48" s="5"/>
      <c r="C48" s="5" t="s">
        <v>211</v>
      </c>
      <c r="D48" s="5"/>
      <c r="E48" s="19" t="s">
        <v>201</v>
      </c>
      <c r="F48" s="5" t="s">
        <v>160</v>
      </c>
      <c r="L48" s="8"/>
      <c r="M48" s="5"/>
    </row>
    <row r="49" spans="1:13" ht="12.45" x14ac:dyDescent="0.3">
      <c r="A49" s="5" t="s">
        <v>210</v>
      </c>
      <c r="B49" s="5"/>
      <c r="C49" s="5" t="s">
        <v>212</v>
      </c>
      <c r="D49" s="5"/>
      <c r="E49" s="19" t="s">
        <v>213</v>
      </c>
      <c r="F49" s="5" t="s">
        <v>160</v>
      </c>
      <c r="L49" s="8"/>
      <c r="M49" s="5"/>
    </row>
    <row r="50" spans="1:13" ht="12.45" x14ac:dyDescent="0.3">
      <c r="A50" s="5" t="s">
        <v>210</v>
      </c>
      <c r="B50" s="5"/>
      <c r="C50" s="5" t="s">
        <v>214</v>
      </c>
      <c r="D50" s="5"/>
      <c r="E50" s="9" t="s">
        <v>215</v>
      </c>
      <c r="F50" s="5" t="s">
        <v>160</v>
      </c>
      <c r="G50" s="5" t="s">
        <v>186</v>
      </c>
      <c r="L50" s="8"/>
      <c r="M50" s="5"/>
    </row>
    <row r="51" spans="1:13" ht="12.45" x14ac:dyDescent="0.3">
      <c r="A51" s="5" t="s">
        <v>210</v>
      </c>
      <c r="B51" s="5"/>
      <c r="C51" s="5" t="s">
        <v>216</v>
      </c>
      <c r="D51" s="5"/>
      <c r="E51" s="19" t="s">
        <v>217</v>
      </c>
      <c r="F51" s="5" t="s">
        <v>160</v>
      </c>
      <c r="L51" s="8"/>
      <c r="M51" s="5"/>
    </row>
    <row r="52" spans="1:13" ht="12.45" x14ac:dyDescent="0.3">
      <c r="A52" s="5" t="s">
        <v>210</v>
      </c>
      <c r="B52" s="5"/>
      <c r="C52" s="5" t="s">
        <v>218</v>
      </c>
      <c r="D52" s="5"/>
      <c r="E52" s="19" t="s">
        <v>219</v>
      </c>
      <c r="F52" s="5" t="s">
        <v>160</v>
      </c>
      <c r="L52" s="8"/>
      <c r="M52" s="5"/>
    </row>
    <row r="53" spans="1:13" ht="12.45" x14ac:dyDescent="0.3">
      <c r="A53" s="5" t="s">
        <v>210</v>
      </c>
      <c r="B53" s="5"/>
      <c r="C53" s="5" t="s">
        <v>220</v>
      </c>
      <c r="D53" s="5"/>
      <c r="E53" s="9" t="s">
        <v>221</v>
      </c>
      <c r="F53" s="5" t="s">
        <v>160</v>
      </c>
      <c r="G53" s="5" t="s">
        <v>193</v>
      </c>
      <c r="L53" s="8"/>
      <c r="M53" s="5"/>
    </row>
    <row r="54" spans="1:13" ht="12.45" x14ac:dyDescent="0.3">
      <c r="A54" s="5"/>
      <c r="B54" s="5"/>
      <c r="C54" s="5"/>
      <c r="D54" s="5"/>
      <c r="E54" s="5"/>
      <c r="F54" s="5"/>
      <c r="L54" s="8"/>
      <c r="M54" s="5"/>
    </row>
    <row r="55" spans="1:13" ht="12.45" x14ac:dyDescent="0.3">
      <c r="A55" s="5" t="s">
        <v>222</v>
      </c>
      <c r="B55" s="5"/>
      <c r="C55" s="5" t="s">
        <v>223</v>
      </c>
      <c r="D55" s="5"/>
      <c r="E55" s="19" t="s">
        <v>224</v>
      </c>
      <c r="F55" s="5" t="s">
        <v>160</v>
      </c>
      <c r="L55" s="8"/>
      <c r="M55" s="5"/>
    </row>
    <row r="56" spans="1:13" ht="12.45" x14ac:dyDescent="0.3">
      <c r="A56" s="5" t="s">
        <v>222</v>
      </c>
      <c r="B56" s="5"/>
      <c r="C56" s="5" t="s">
        <v>225</v>
      </c>
      <c r="D56" s="5"/>
      <c r="E56" s="19" t="s">
        <v>226</v>
      </c>
      <c r="F56" s="5" t="s">
        <v>160</v>
      </c>
      <c r="L56" s="8"/>
      <c r="M56" s="5"/>
    </row>
    <row r="57" spans="1:13" ht="12.45" x14ac:dyDescent="0.3">
      <c r="A57" s="5" t="s">
        <v>222</v>
      </c>
      <c r="B57" s="5"/>
      <c r="C57" s="5" t="s">
        <v>227</v>
      </c>
      <c r="D57" s="5"/>
      <c r="E57" s="9" t="s">
        <v>228</v>
      </c>
      <c r="F57" s="5" t="s">
        <v>160</v>
      </c>
      <c r="G57" s="5" t="s">
        <v>186</v>
      </c>
      <c r="L57" s="8"/>
      <c r="M57" s="5"/>
    </row>
    <row r="58" spans="1:13" ht="12.45" x14ac:dyDescent="0.3">
      <c r="A58" s="5" t="s">
        <v>222</v>
      </c>
      <c r="B58" s="5"/>
      <c r="C58" s="5" t="s">
        <v>229</v>
      </c>
      <c r="D58" s="5"/>
      <c r="E58" s="19" t="s">
        <v>230</v>
      </c>
      <c r="F58" s="5" t="s">
        <v>160</v>
      </c>
      <c r="L58" s="8"/>
      <c r="M58" s="5"/>
    </row>
    <row r="59" spans="1:13" ht="12.45" x14ac:dyDescent="0.3">
      <c r="A59" s="5" t="s">
        <v>222</v>
      </c>
      <c r="B59" s="5"/>
      <c r="C59" s="5" t="s">
        <v>231</v>
      </c>
      <c r="D59" s="5"/>
      <c r="E59" s="19" t="s">
        <v>232</v>
      </c>
      <c r="F59" s="5" t="s">
        <v>160</v>
      </c>
      <c r="L59" s="8"/>
      <c r="M59" s="5"/>
    </row>
    <row r="60" spans="1:13" ht="12.45" x14ac:dyDescent="0.3">
      <c r="A60" s="5" t="s">
        <v>222</v>
      </c>
      <c r="B60" s="5"/>
      <c r="C60" s="5" t="s">
        <v>233</v>
      </c>
      <c r="D60" s="5"/>
      <c r="E60" s="9" t="s">
        <v>234</v>
      </c>
      <c r="F60" s="5" t="s">
        <v>160</v>
      </c>
      <c r="G60" s="5" t="s">
        <v>193</v>
      </c>
      <c r="L60" s="8"/>
      <c r="M60" s="5"/>
    </row>
    <row r="61" spans="1:13" ht="12.45" x14ac:dyDescent="0.3">
      <c r="A61" s="5"/>
      <c r="B61" s="5"/>
      <c r="C61" s="5"/>
      <c r="D61" s="5"/>
      <c r="E61" s="5"/>
      <c r="F61" s="5"/>
      <c r="L61" s="8"/>
      <c r="M61" s="5"/>
    </row>
    <row r="62" spans="1:13" ht="12.45" x14ac:dyDescent="0.3">
      <c r="A62" s="5" t="s">
        <v>235</v>
      </c>
      <c r="B62" s="5"/>
      <c r="C62" s="5" t="s">
        <v>236</v>
      </c>
      <c r="D62" s="5"/>
      <c r="E62" s="19" t="s">
        <v>237</v>
      </c>
      <c r="F62" s="5" t="s">
        <v>160</v>
      </c>
      <c r="L62" s="8"/>
      <c r="M62" s="5"/>
    </row>
    <row r="63" spans="1:13" ht="12.45" x14ac:dyDescent="0.3">
      <c r="A63" s="5" t="s">
        <v>235</v>
      </c>
      <c r="B63" s="5"/>
      <c r="C63" s="5" t="s">
        <v>238</v>
      </c>
      <c r="D63" s="5"/>
      <c r="E63" s="19" t="s">
        <v>239</v>
      </c>
      <c r="F63" s="5" t="s">
        <v>160</v>
      </c>
      <c r="L63" s="8"/>
      <c r="M63" s="5"/>
    </row>
    <row r="64" spans="1:13" ht="12.45" x14ac:dyDescent="0.3">
      <c r="A64" s="5" t="s">
        <v>235</v>
      </c>
      <c r="B64" s="5"/>
      <c r="C64" s="5" t="s">
        <v>240</v>
      </c>
      <c r="D64" s="5"/>
      <c r="E64" s="9" t="s">
        <v>241</v>
      </c>
      <c r="F64" s="5" t="s">
        <v>160</v>
      </c>
      <c r="G64" s="5" t="s">
        <v>186</v>
      </c>
      <c r="L64" s="8"/>
      <c r="M64" s="5"/>
    </row>
    <row r="65" spans="1:13" ht="12.45" x14ac:dyDescent="0.3">
      <c r="A65" s="5" t="s">
        <v>235</v>
      </c>
      <c r="B65" s="5"/>
      <c r="C65" s="5" t="s">
        <v>242</v>
      </c>
      <c r="D65" s="5"/>
      <c r="E65" s="19" t="s">
        <v>243</v>
      </c>
      <c r="F65" s="5" t="s">
        <v>160</v>
      </c>
      <c r="L65" s="8"/>
      <c r="M65" s="5"/>
    </row>
    <row r="66" spans="1:13" ht="12.45" x14ac:dyDescent="0.3">
      <c r="A66" s="5" t="s">
        <v>235</v>
      </c>
      <c r="B66" s="5"/>
      <c r="C66" s="5" t="s">
        <v>244</v>
      </c>
      <c r="D66" s="5"/>
      <c r="E66" s="19" t="s">
        <v>245</v>
      </c>
      <c r="F66" s="5" t="s">
        <v>160</v>
      </c>
      <c r="L66" s="8"/>
      <c r="M66" s="5"/>
    </row>
    <row r="67" spans="1:13" ht="12.45" x14ac:dyDescent="0.3">
      <c r="A67" s="5" t="s">
        <v>235</v>
      </c>
      <c r="B67" s="5"/>
      <c r="C67" s="5" t="s">
        <v>246</v>
      </c>
      <c r="D67" s="5"/>
      <c r="E67" s="9" t="s">
        <v>247</v>
      </c>
      <c r="F67" s="5" t="s">
        <v>160</v>
      </c>
      <c r="G67" s="5" t="s">
        <v>193</v>
      </c>
      <c r="L67" s="8"/>
      <c r="M67" s="5"/>
    </row>
    <row r="68" spans="1:13" ht="14.15" x14ac:dyDescent="0.35">
      <c r="A68" s="5"/>
      <c r="B68" s="5"/>
      <c r="C68" s="5"/>
      <c r="D68" s="5"/>
      <c r="E68" s="5"/>
      <c r="F68" s="5"/>
      <c r="G68" s="20"/>
      <c r="L68" s="8"/>
      <c r="M68" s="5"/>
    </row>
    <row r="69" spans="1:13" ht="12.45" x14ac:dyDescent="0.3">
      <c r="A69" s="5" t="s">
        <v>248</v>
      </c>
      <c r="B69" s="5"/>
      <c r="C69" s="5" t="s">
        <v>249</v>
      </c>
      <c r="D69" s="5"/>
      <c r="E69" s="19" t="s">
        <v>250</v>
      </c>
      <c r="F69" s="5" t="s">
        <v>160</v>
      </c>
      <c r="L69" s="8"/>
      <c r="M69" s="5"/>
    </row>
    <row r="70" spans="1:13" ht="12.45" x14ac:dyDescent="0.3">
      <c r="A70" s="5" t="s">
        <v>248</v>
      </c>
      <c r="B70" s="5"/>
      <c r="C70" s="5" t="s">
        <v>251</v>
      </c>
      <c r="D70" s="5"/>
      <c r="E70" s="19" t="s">
        <v>252</v>
      </c>
      <c r="F70" s="5" t="s">
        <v>160</v>
      </c>
      <c r="L70" s="8"/>
      <c r="M70" s="5"/>
    </row>
    <row r="71" spans="1:13" ht="12.45" x14ac:dyDescent="0.3">
      <c r="A71" s="5" t="s">
        <v>248</v>
      </c>
      <c r="B71" s="5"/>
      <c r="C71" s="5" t="s">
        <v>253</v>
      </c>
      <c r="D71" s="5"/>
      <c r="E71" s="9" t="s">
        <v>254</v>
      </c>
      <c r="F71" s="5" t="s">
        <v>160</v>
      </c>
      <c r="G71" s="5" t="s">
        <v>186</v>
      </c>
      <c r="L71" s="8"/>
      <c r="M71" s="5"/>
    </row>
    <row r="72" spans="1:13" ht="12.45" x14ac:dyDescent="0.3">
      <c r="A72" s="5" t="s">
        <v>248</v>
      </c>
      <c r="B72" s="5"/>
      <c r="C72" s="5" t="s">
        <v>255</v>
      </c>
      <c r="D72" s="5"/>
      <c r="E72" s="19" t="s">
        <v>256</v>
      </c>
      <c r="F72" s="5" t="s">
        <v>160</v>
      </c>
      <c r="L72" s="8"/>
      <c r="M72" s="5"/>
    </row>
    <row r="73" spans="1:13" ht="12.45" x14ac:dyDescent="0.3">
      <c r="A73" s="5" t="s">
        <v>248</v>
      </c>
      <c r="B73" s="5"/>
      <c r="C73" s="5" t="s">
        <v>257</v>
      </c>
      <c r="D73" s="5"/>
      <c r="E73" s="19" t="s">
        <v>258</v>
      </c>
      <c r="F73" s="5" t="s">
        <v>160</v>
      </c>
      <c r="L73" s="8"/>
      <c r="M73" s="5"/>
    </row>
    <row r="74" spans="1:13" ht="12.45" x14ac:dyDescent="0.3">
      <c r="A74" s="5" t="s">
        <v>248</v>
      </c>
      <c r="B74" s="5"/>
      <c r="C74" s="5" t="s">
        <v>259</v>
      </c>
      <c r="D74" s="5"/>
      <c r="E74" s="9" t="s">
        <v>260</v>
      </c>
      <c r="F74" s="5" t="s">
        <v>160</v>
      </c>
      <c r="G74" s="5" t="s">
        <v>193</v>
      </c>
      <c r="L74" s="8"/>
      <c r="M74" s="5"/>
    </row>
    <row r="75" spans="1:13" ht="12.45" x14ac:dyDescent="0.3">
      <c r="A75" s="5"/>
      <c r="B75" s="5"/>
      <c r="C75" s="5"/>
      <c r="D75" s="5"/>
      <c r="E75" s="5"/>
      <c r="F75" s="5"/>
      <c r="L75" s="8"/>
      <c r="M75" s="5"/>
    </row>
    <row r="76" spans="1:13" ht="12.45" x14ac:dyDescent="0.3">
      <c r="A76" s="5" t="s">
        <v>261</v>
      </c>
      <c r="B76" s="5"/>
      <c r="C76" s="5" t="s">
        <v>262</v>
      </c>
      <c r="D76" s="5"/>
      <c r="E76" s="19" t="s">
        <v>263</v>
      </c>
      <c r="F76" s="5" t="s">
        <v>160</v>
      </c>
      <c r="L76" s="8"/>
      <c r="M76" s="5"/>
    </row>
    <row r="77" spans="1:13" ht="12.45" x14ac:dyDescent="0.3">
      <c r="A77" s="5" t="s">
        <v>261</v>
      </c>
      <c r="B77" s="5"/>
      <c r="C77" s="5" t="s">
        <v>264</v>
      </c>
      <c r="D77" s="5"/>
      <c r="E77" s="19" t="s">
        <v>265</v>
      </c>
      <c r="F77" s="5" t="s">
        <v>160</v>
      </c>
      <c r="L77" s="8"/>
      <c r="M77" s="5"/>
    </row>
    <row r="78" spans="1:13" ht="12.45" x14ac:dyDescent="0.3">
      <c r="A78" s="5" t="s">
        <v>261</v>
      </c>
      <c r="B78" s="5"/>
      <c r="C78" s="5" t="s">
        <v>266</v>
      </c>
      <c r="D78" s="5"/>
      <c r="E78" s="9" t="s">
        <v>267</v>
      </c>
      <c r="F78" s="5" t="s">
        <v>160</v>
      </c>
      <c r="G78" s="5" t="s">
        <v>186</v>
      </c>
      <c r="L78" s="8"/>
      <c r="M78" s="5"/>
    </row>
    <row r="79" spans="1:13" ht="12.45" x14ac:dyDescent="0.3">
      <c r="A79" s="5" t="s">
        <v>261</v>
      </c>
      <c r="B79" s="5"/>
      <c r="C79" s="5" t="s">
        <v>268</v>
      </c>
      <c r="D79" s="5"/>
      <c r="E79" s="19" t="s">
        <v>269</v>
      </c>
      <c r="F79" s="5" t="s">
        <v>160</v>
      </c>
      <c r="L79" s="8"/>
      <c r="M79" s="5"/>
    </row>
    <row r="80" spans="1:13" ht="12.45" x14ac:dyDescent="0.3">
      <c r="A80" s="5" t="s">
        <v>261</v>
      </c>
      <c r="B80" s="5"/>
      <c r="C80" s="5" t="s">
        <v>270</v>
      </c>
      <c r="D80" s="5"/>
      <c r="E80" s="19" t="s">
        <v>271</v>
      </c>
      <c r="F80" s="5" t="s">
        <v>160</v>
      </c>
      <c r="L80" s="8"/>
      <c r="M80" s="5"/>
    </row>
    <row r="81" spans="1:33" ht="18" customHeight="1" x14ac:dyDescent="0.3">
      <c r="A81" s="5" t="s">
        <v>261</v>
      </c>
      <c r="B81" s="5"/>
      <c r="C81" s="5" t="s">
        <v>272</v>
      </c>
      <c r="D81" s="5"/>
      <c r="E81" s="9" t="s">
        <v>273</v>
      </c>
      <c r="F81" s="5" t="s">
        <v>160</v>
      </c>
      <c r="G81" s="5" t="s">
        <v>193</v>
      </c>
      <c r="L81" s="8"/>
      <c r="M81" s="5"/>
    </row>
    <row r="82" spans="1:33" ht="18" customHeight="1" x14ac:dyDescent="0.35">
      <c r="A82" s="5"/>
      <c r="B82" s="5"/>
      <c r="C82" s="5"/>
      <c r="D82" s="5"/>
      <c r="E82" s="5"/>
      <c r="F82" s="5"/>
      <c r="G82" s="21"/>
      <c r="L82" s="8"/>
      <c r="M82" s="5"/>
    </row>
    <row r="83" spans="1:33" ht="18" customHeight="1" x14ac:dyDescent="0.3">
      <c r="A83" s="5" t="s">
        <v>274</v>
      </c>
      <c r="B83" s="5"/>
      <c r="C83" s="5" t="s">
        <v>275</v>
      </c>
      <c r="D83" s="5"/>
      <c r="E83" s="19" t="s">
        <v>276</v>
      </c>
      <c r="F83" s="5" t="s">
        <v>160</v>
      </c>
      <c r="L83" s="8"/>
      <c r="M83" s="5"/>
    </row>
    <row r="84" spans="1:33" ht="18" customHeight="1" x14ac:dyDescent="0.3">
      <c r="A84" s="5" t="s">
        <v>274</v>
      </c>
      <c r="B84" s="5"/>
      <c r="C84" s="5" t="s">
        <v>277</v>
      </c>
      <c r="D84" s="5"/>
      <c r="E84" s="19" t="s">
        <v>278</v>
      </c>
      <c r="F84" s="5" t="s">
        <v>160</v>
      </c>
      <c r="L84" s="8"/>
      <c r="M84" s="5"/>
    </row>
    <row r="85" spans="1:33" ht="18" customHeight="1" x14ac:dyDescent="0.3">
      <c r="A85" s="5" t="s">
        <v>274</v>
      </c>
      <c r="B85" s="5"/>
      <c r="C85" s="5" t="s">
        <v>279</v>
      </c>
      <c r="D85" s="5"/>
      <c r="E85" s="9" t="s">
        <v>280</v>
      </c>
      <c r="F85" s="5" t="s">
        <v>160</v>
      </c>
      <c r="G85" s="5" t="s">
        <v>186</v>
      </c>
      <c r="L85" s="8"/>
      <c r="M85" s="5"/>
    </row>
    <row r="86" spans="1:33" ht="18" customHeight="1" x14ac:dyDescent="0.3">
      <c r="A86" s="5" t="s">
        <v>274</v>
      </c>
      <c r="B86" s="5"/>
      <c r="C86" s="5" t="s">
        <v>281</v>
      </c>
      <c r="D86" s="5"/>
      <c r="E86" s="19" t="s">
        <v>282</v>
      </c>
      <c r="F86" s="5" t="s">
        <v>160</v>
      </c>
      <c r="L86" s="8"/>
      <c r="M86" s="5"/>
    </row>
    <row r="87" spans="1:33" ht="12.45" x14ac:dyDescent="0.3">
      <c r="A87" s="5" t="s">
        <v>274</v>
      </c>
      <c r="B87" s="5"/>
      <c r="C87" s="5" t="s">
        <v>283</v>
      </c>
      <c r="D87" s="5"/>
      <c r="E87" s="19" t="s">
        <v>284</v>
      </c>
      <c r="F87" s="5" t="s">
        <v>160</v>
      </c>
      <c r="L87" s="8"/>
      <c r="M87" s="5"/>
    </row>
    <row r="88" spans="1:33" ht="12.45" x14ac:dyDescent="0.3">
      <c r="A88" s="5" t="s">
        <v>274</v>
      </c>
      <c r="B88" s="5"/>
      <c r="C88" s="5" t="s">
        <v>285</v>
      </c>
      <c r="D88" s="5"/>
      <c r="E88" s="9" t="s">
        <v>286</v>
      </c>
      <c r="F88" s="5" t="s">
        <v>160</v>
      </c>
      <c r="G88" s="5" t="s">
        <v>193</v>
      </c>
      <c r="L88" s="8"/>
      <c r="M88" s="5"/>
    </row>
    <row r="89" spans="1:33" ht="12.45" x14ac:dyDescent="0.3">
      <c r="A89" s="5"/>
      <c r="B89" s="5"/>
      <c r="C89" s="5"/>
      <c r="D89" s="5"/>
      <c r="E89" s="5"/>
      <c r="F89" s="5"/>
      <c r="L89" s="8"/>
      <c r="M89" s="5"/>
    </row>
    <row r="90" spans="1:33" ht="12.45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 t="s">
        <v>287</v>
      </c>
      <c r="K90" s="13" t="s">
        <v>288</v>
      </c>
      <c r="L90" s="15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 spans="1:33" ht="12.45" x14ac:dyDescent="0.3">
      <c r="A91" s="5" t="s">
        <v>289</v>
      </c>
      <c r="B91" s="5"/>
      <c r="C91" s="5" t="s">
        <v>290</v>
      </c>
      <c r="D91" s="5">
        <v>1</v>
      </c>
      <c r="E91" s="9" t="s">
        <v>291</v>
      </c>
      <c r="F91" s="5" t="s">
        <v>292</v>
      </c>
      <c r="K91" s="5" t="s">
        <v>293</v>
      </c>
      <c r="L91" s="8"/>
      <c r="M91" s="5" t="s">
        <v>294</v>
      </c>
    </row>
    <row r="92" spans="1:33" ht="12.45" x14ac:dyDescent="0.3">
      <c r="A92" s="13" t="s">
        <v>295</v>
      </c>
      <c r="B92" s="13"/>
      <c r="C92" s="13" t="s">
        <v>296</v>
      </c>
      <c r="D92" s="13">
        <v>1</v>
      </c>
      <c r="E92" s="14" t="s">
        <v>297</v>
      </c>
      <c r="F92" s="13" t="s">
        <v>292</v>
      </c>
      <c r="G92" s="13"/>
      <c r="H92" s="13"/>
      <c r="I92" s="13"/>
      <c r="J92" s="13"/>
      <c r="K92" s="13" t="s">
        <v>298</v>
      </c>
      <c r="L92" s="15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 spans="1:33" ht="12.45" x14ac:dyDescent="0.3">
      <c r="A93" s="13" t="s">
        <v>299</v>
      </c>
      <c r="B93" s="13"/>
      <c r="C93" s="13" t="s">
        <v>296</v>
      </c>
      <c r="D93" s="13">
        <v>1</v>
      </c>
      <c r="E93" s="14" t="s">
        <v>297</v>
      </c>
      <c r="F93" s="13" t="s">
        <v>292</v>
      </c>
      <c r="G93" s="13"/>
      <c r="H93" s="13"/>
      <c r="I93" s="13"/>
      <c r="J93" s="13"/>
      <c r="K93" s="13" t="s">
        <v>298</v>
      </c>
      <c r="L93" s="15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 spans="1:33" ht="13.5" customHeight="1" x14ac:dyDescent="0.3">
      <c r="A94" s="13" t="s">
        <v>300</v>
      </c>
      <c r="B94" s="13"/>
      <c r="C94" s="13" t="s">
        <v>296</v>
      </c>
      <c r="D94" s="13">
        <v>1</v>
      </c>
      <c r="E94" s="14" t="s">
        <v>297</v>
      </c>
      <c r="F94" s="13" t="s">
        <v>292</v>
      </c>
      <c r="G94" s="13"/>
      <c r="H94" s="13"/>
      <c r="I94" s="13"/>
      <c r="J94" s="13"/>
      <c r="K94" s="13" t="s">
        <v>298</v>
      </c>
      <c r="L94" s="15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 spans="1:33" ht="13.5" customHeight="1" x14ac:dyDescent="0.3">
      <c r="A95" s="5" t="s">
        <v>300</v>
      </c>
      <c r="B95" s="5"/>
      <c r="C95" s="5" t="s">
        <v>301</v>
      </c>
      <c r="D95" s="5">
        <v>1</v>
      </c>
      <c r="E95" s="9" t="s">
        <v>302</v>
      </c>
      <c r="F95" s="5" t="s">
        <v>292</v>
      </c>
      <c r="G95" s="5" t="s">
        <v>303</v>
      </c>
      <c r="J95" s="5" t="s">
        <v>304</v>
      </c>
      <c r="K95" s="5" t="s">
        <v>305</v>
      </c>
      <c r="L95" s="8"/>
    </row>
    <row r="96" spans="1:33" ht="13.5" customHeight="1" x14ac:dyDescent="0.3">
      <c r="A96" s="5" t="s">
        <v>300</v>
      </c>
      <c r="B96" s="5"/>
      <c r="C96" s="5" t="s">
        <v>306</v>
      </c>
      <c r="D96" s="5">
        <v>1</v>
      </c>
      <c r="E96" s="9" t="s">
        <v>302</v>
      </c>
      <c r="F96" s="5" t="s">
        <v>292</v>
      </c>
      <c r="G96" s="5" t="s">
        <v>303</v>
      </c>
      <c r="J96" s="5" t="s">
        <v>304</v>
      </c>
      <c r="K96" s="5" t="s">
        <v>305</v>
      </c>
      <c r="L96" s="8"/>
    </row>
    <row r="97" spans="1:13" ht="13.5" customHeight="1" x14ac:dyDescent="0.3">
      <c r="A97" s="5" t="s">
        <v>300</v>
      </c>
      <c r="B97" s="5"/>
      <c r="C97" s="5" t="s">
        <v>307</v>
      </c>
      <c r="D97" s="5">
        <v>1</v>
      </c>
      <c r="E97" s="9" t="s">
        <v>302</v>
      </c>
      <c r="F97" s="5" t="s">
        <v>292</v>
      </c>
      <c r="G97" s="5" t="s">
        <v>303</v>
      </c>
      <c r="J97" s="5" t="s">
        <v>304</v>
      </c>
      <c r="K97" s="5" t="s">
        <v>305</v>
      </c>
      <c r="L97" s="8"/>
    </row>
    <row r="98" spans="1:13" ht="13.5" customHeight="1" x14ac:dyDescent="0.3">
      <c r="A98" s="5" t="s">
        <v>300</v>
      </c>
      <c r="B98" s="5"/>
      <c r="C98" s="5" t="s">
        <v>308</v>
      </c>
      <c r="D98" s="5">
        <v>1</v>
      </c>
      <c r="E98" s="9" t="s">
        <v>309</v>
      </c>
      <c r="F98" s="5" t="s">
        <v>292</v>
      </c>
      <c r="J98" s="5" t="s">
        <v>304</v>
      </c>
      <c r="K98" s="5" t="s">
        <v>310</v>
      </c>
      <c r="L98" s="8"/>
    </row>
    <row r="99" spans="1:13" ht="13.5" customHeight="1" x14ac:dyDescent="0.3">
      <c r="A99" s="5" t="s">
        <v>300</v>
      </c>
      <c r="B99" s="5"/>
      <c r="C99" s="5" t="s">
        <v>311</v>
      </c>
      <c r="D99" s="5">
        <v>1</v>
      </c>
      <c r="E99" s="9" t="s">
        <v>309</v>
      </c>
      <c r="F99" s="5" t="s">
        <v>292</v>
      </c>
      <c r="J99" s="5" t="s">
        <v>304</v>
      </c>
      <c r="K99" s="5" t="s">
        <v>310</v>
      </c>
      <c r="L99" s="8"/>
    </row>
    <row r="100" spans="1:13" ht="13.5" customHeight="1" x14ac:dyDescent="0.3">
      <c r="A100" s="5" t="s">
        <v>289</v>
      </c>
      <c r="B100" s="5"/>
      <c r="C100" s="5" t="s">
        <v>308</v>
      </c>
      <c r="D100" s="5">
        <v>1</v>
      </c>
      <c r="E100" s="9" t="s">
        <v>309</v>
      </c>
      <c r="F100" s="5" t="s">
        <v>292</v>
      </c>
      <c r="K100" s="5" t="s">
        <v>310</v>
      </c>
      <c r="L100" s="8">
        <v>4</v>
      </c>
    </row>
    <row r="101" spans="1:13" ht="13.5" customHeight="1" x14ac:dyDescent="0.3">
      <c r="A101" s="5" t="s">
        <v>289</v>
      </c>
      <c r="B101" s="5"/>
      <c r="C101" s="5" t="s">
        <v>311</v>
      </c>
      <c r="D101" s="5">
        <v>1</v>
      </c>
      <c r="E101" s="9" t="s">
        <v>309</v>
      </c>
      <c r="F101" s="5" t="s">
        <v>292</v>
      </c>
      <c r="K101" s="5" t="s">
        <v>310</v>
      </c>
      <c r="L101" s="8">
        <v>4</v>
      </c>
    </row>
    <row r="102" spans="1:13" ht="13.5" customHeight="1" x14ac:dyDescent="0.3">
      <c r="A102" s="5" t="s">
        <v>300</v>
      </c>
      <c r="B102" s="5"/>
      <c r="C102" s="5" t="s">
        <v>312</v>
      </c>
      <c r="D102" s="5">
        <v>1</v>
      </c>
      <c r="E102" s="9" t="s">
        <v>313</v>
      </c>
      <c r="F102" s="5" t="s">
        <v>292</v>
      </c>
      <c r="K102" s="5" t="s">
        <v>310</v>
      </c>
      <c r="L102" s="8"/>
      <c r="M102" s="5" t="s">
        <v>314</v>
      </c>
    </row>
    <row r="103" spans="1:13" ht="13.5" customHeight="1" x14ac:dyDescent="0.3">
      <c r="A103" s="5" t="s">
        <v>300</v>
      </c>
      <c r="B103" s="5"/>
      <c r="C103" s="5" t="s">
        <v>315</v>
      </c>
      <c r="D103" s="5">
        <v>1</v>
      </c>
      <c r="E103" s="9" t="s">
        <v>316</v>
      </c>
      <c r="F103" s="5" t="s">
        <v>292</v>
      </c>
      <c r="K103" s="5" t="s">
        <v>317</v>
      </c>
      <c r="L103" s="8"/>
    </row>
    <row r="104" spans="1:13" ht="13.5" customHeight="1" x14ac:dyDescent="0.3">
      <c r="A104" s="5" t="s">
        <v>300</v>
      </c>
      <c r="B104" s="5"/>
      <c r="C104" s="5" t="s">
        <v>318</v>
      </c>
      <c r="D104" s="5">
        <v>1</v>
      </c>
      <c r="E104" s="9" t="s">
        <v>319</v>
      </c>
      <c r="F104" s="5" t="s">
        <v>292</v>
      </c>
      <c r="K104" s="5" t="s">
        <v>320</v>
      </c>
      <c r="L104" s="8"/>
    </row>
    <row r="105" spans="1:13" ht="13.5" customHeight="1" x14ac:dyDescent="0.3">
      <c r="A105" s="5"/>
      <c r="B105" s="5"/>
      <c r="C105" s="5"/>
      <c r="D105" s="5"/>
      <c r="E105" s="5"/>
      <c r="F105" s="5"/>
      <c r="L105" s="8"/>
    </row>
    <row r="106" spans="1:13" ht="13.5" customHeight="1" x14ac:dyDescent="0.3">
      <c r="A106" s="5"/>
      <c r="B106" s="5"/>
      <c r="C106" s="5"/>
      <c r="D106" s="5"/>
      <c r="E106" s="5"/>
      <c r="F106" s="5"/>
      <c r="L106" s="8"/>
    </row>
    <row r="107" spans="1:13" ht="13.5" customHeight="1" x14ac:dyDescent="0.3">
      <c r="A107" s="5" t="s">
        <v>292</v>
      </c>
      <c r="B107" s="5"/>
      <c r="C107" s="5" t="s">
        <v>77</v>
      </c>
      <c r="D107" s="5">
        <v>1</v>
      </c>
      <c r="E107" s="9" t="s">
        <v>321</v>
      </c>
      <c r="F107" s="5" t="s">
        <v>322</v>
      </c>
      <c r="L107" s="8"/>
    </row>
    <row r="108" spans="1:13" ht="12.45" x14ac:dyDescent="0.3">
      <c r="A108" s="5"/>
      <c r="E108" s="5"/>
      <c r="F108" s="5"/>
      <c r="L108" s="8"/>
    </row>
    <row r="109" spans="1:13" ht="12.45" x14ac:dyDescent="0.3">
      <c r="A109" s="5" t="s">
        <v>323</v>
      </c>
      <c r="E109" s="5"/>
      <c r="F109" s="5" t="s">
        <v>324</v>
      </c>
      <c r="L109" s="8"/>
    </row>
    <row r="110" spans="1:13" ht="12.45" x14ac:dyDescent="0.3">
      <c r="A110" s="5" t="s">
        <v>325</v>
      </c>
      <c r="E110" s="5"/>
      <c r="F110" s="5" t="s">
        <v>326</v>
      </c>
      <c r="L110" s="8"/>
    </row>
    <row r="111" spans="1:13" ht="12.45" x14ac:dyDescent="0.3">
      <c r="A111" s="5" t="s">
        <v>327</v>
      </c>
      <c r="E111" s="5"/>
      <c r="F111" s="5" t="s">
        <v>328</v>
      </c>
      <c r="L111" s="8"/>
    </row>
    <row r="112" spans="1:13" ht="12.45" x14ac:dyDescent="0.3">
      <c r="A112" s="5" t="s">
        <v>329</v>
      </c>
      <c r="E112" s="5"/>
      <c r="F112" s="5" t="s">
        <v>330</v>
      </c>
      <c r="L112" s="8"/>
    </row>
    <row r="113" spans="1:13" ht="12.45" x14ac:dyDescent="0.3">
      <c r="A113" s="5" t="s">
        <v>331</v>
      </c>
      <c r="F113" s="5" t="s">
        <v>332</v>
      </c>
      <c r="G113" s="5"/>
      <c r="L113" s="8"/>
    </row>
    <row r="114" spans="1:13" ht="12.45" x14ac:dyDescent="0.3">
      <c r="G114" s="5"/>
      <c r="L114" s="8"/>
    </row>
    <row r="115" spans="1:13" ht="12.45" x14ac:dyDescent="0.3">
      <c r="A115" s="5" t="s">
        <v>333</v>
      </c>
      <c r="F115" s="5" t="s">
        <v>334</v>
      </c>
      <c r="G115" s="5"/>
      <c r="L115" s="8"/>
    </row>
    <row r="116" spans="1:13" ht="12.45" x14ac:dyDescent="0.3">
      <c r="A116" s="5" t="s">
        <v>335</v>
      </c>
      <c r="F116" s="5" t="s">
        <v>336</v>
      </c>
      <c r="G116" s="5"/>
      <c r="L116" s="8"/>
    </row>
    <row r="117" spans="1:13" ht="12.45" x14ac:dyDescent="0.3">
      <c r="A117" s="5" t="s">
        <v>337</v>
      </c>
      <c r="F117" s="5" t="s">
        <v>338</v>
      </c>
      <c r="G117" s="5"/>
      <c r="L117" s="8"/>
    </row>
    <row r="118" spans="1:13" ht="12.45" x14ac:dyDescent="0.3">
      <c r="G118" s="5"/>
      <c r="L118" s="8"/>
    </row>
    <row r="119" spans="1:13" ht="12.45" x14ac:dyDescent="0.3">
      <c r="A119" s="5" t="s">
        <v>339</v>
      </c>
      <c r="C119" s="5" t="s">
        <v>306</v>
      </c>
      <c r="D119" s="5"/>
      <c r="E119" s="9" t="s">
        <v>340</v>
      </c>
      <c r="F119" s="5" t="s">
        <v>341</v>
      </c>
      <c r="G119" s="5" t="s">
        <v>342</v>
      </c>
      <c r="L119" s="8"/>
    </row>
    <row r="120" spans="1:13" ht="12.45" x14ac:dyDescent="0.3">
      <c r="A120" s="5" t="s">
        <v>339</v>
      </c>
      <c r="C120" s="5" t="s">
        <v>343</v>
      </c>
      <c r="D120" s="5"/>
      <c r="E120" s="9" t="s">
        <v>344</v>
      </c>
      <c r="F120" s="5" t="s">
        <v>341</v>
      </c>
      <c r="L120" s="8"/>
    </row>
    <row r="121" spans="1:13" ht="12.45" x14ac:dyDescent="0.3">
      <c r="A121" s="5" t="s">
        <v>345</v>
      </c>
      <c r="C121" s="5" t="s">
        <v>306</v>
      </c>
      <c r="D121" s="5"/>
      <c r="E121" s="9" t="s">
        <v>346</v>
      </c>
      <c r="F121" s="5" t="s">
        <v>347</v>
      </c>
      <c r="L121" s="8"/>
    </row>
    <row r="122" spans="1:13" ht="12.45" x14ac:dyDescent="0.3">
      <c r="A122" s="5" t="s">
        <v>345</v>
      </c>
      <c r="C122" s="5" t="s">
        <v>343</v>
      </c>
      <c r="D122" s="5"/>
      <c r="E122" s="9" t="s">
        <v>348</v>
      </c>
      <c r="F122" s="5" t="s">
        <v>347</v>
      </c>
      <c r="L122" s="8"/>
    </row>
    <row r="123" spans="1:13" ht="12.45" x14ac:dyDescent="0.3">
      <c r="A123" s="5" t="s">
        <v>349</v>
      </c>
      <c r="C123" s="5" t="s">
        <v>187</v>
      </c>
      <c r="D123" s="5"/>
      <c r="E123" s="9" t="s">
        <v>350</v>
      </c>
      <c r="F123" s="5" t="s">
        <v>347</v>
      </c>
      <c r="L123" s="8"/>
      <c r="M123" s="5" t="s">
        <v>351</v>
      </c>
    </row>
    <row r="124" spans="1:13" ht="12.45" x14ac:dyDescent="0.3">
      <c r="A124" s="5" t="s">
        <v>349</v>
      </c>
      <c r="C124" s="5" t="s">
        <v>352</v>
      </c>
      <c r="D124" s="5"/>
      <c r="E124" s="9" t="s">
        <v>353</v>
      </c>
      <c r="F124" s="5" t="s">
        <v>347</v>
      </c>
      <c r="L124" s="8"/>
    </row>
    <row r="125" spans="1:13" ht="12.45" x14ac:dyDescent="0.3">
      <c r="A125" s="5" t="s">
        <v>354</v>
      </c>
      <c r="C125" s="5" t="s">
        <v>187</v>
      </c>
      <c r="D125" s="5"/>
      <c r="E125" s="9" t="s">
        <v>355</v>
      </c>
      <c r="F125" s="5" t="s">
        <v>341</v>
      </c>
      <c r="L125" s="8"/>
      <c r="M125" s="5" t="s">
        <v>356</v>
      </c>
    </row>
    <row r="126" spans="1:13" ht="12.45" x14ac:dyDescent="0.3">
      <c r="A126" s="5" t="s">
        <v>354</v>
      </c>
      <c r="C126" s="5" t="s">
        <v>352</v>
      </c>
      <c r="D126" s="5"/>
      <c r="E126" s="9" t="s">
        <v>357</v>
      </c>
      <c r="F126" s="5" t="s">
        <v>341</v>
      </c>
      <c r="L126" s="8"/>
    </row>
    <row r="127" spans="1:13" ht="12.45" x14ac:dyDescent="0.3">
      <c r="A127" s="5" t="s">
        <v>358</v>
      </c>
      <c r="C127" s="5" t="s">
        <v>359</v>
      </c>
      <c r="D127" s="5"/>
      <c r="E127" s="9" t="s">
        <v>360</v>
      </c>
      <c r="F127" s="5" t="s">
        <v>347</v>
      </c>
      <c r="G127" s="5" t="s">
        <v>361</v>
      </c>
      <c r="L127" s="8"/>
    </row>
    <row r="128" spans="1:13" ht="12.45" x14ac:dyDescent="0.3">
      <c r="A128" s="5" t="s">
        <v>358</v>
      </c>
      <c r="C128" s="5" t="s">
        <v>359</v>
      </c>
      <c r="D128" s="5"/>
      <c r="E128" s="9" t="s">
        <v>362</v>
      </c>
      <c r="F128" s="5" t="s">
        <v>347</v>
      </c>
      <c r="G128" s="5" t="s">
        <v>363</v>
      </c>
      <c r="L128" s="8"/>
    </row>
    <row r="129" spans="1:12" ht="12.45" x14ac:dyDescent="0.3">
      <c r="A129" s="5"/>
      <c r="C129" s="5"/>
      <c r="D129" s="5"/>
      <c r="E129" s="5"/>
      <c r="F129" s="5"/>
      <c r="G129" s="5"/>
      <c r="L129" s="8"/>
    </row>
    <row r="130" spans="1:12" ht="12.45" x14ac:dyDescent="0.3">
      <c r="A130" s="5" t="s">
        <v>364</v>
      </c>
      <c r="C130" s="5" t="s">
        <v>306</v>
      </c>
      <c r="D130" s="5"/>
      <c r="E130" s="9" t="s">
        <v>764</v>
      </c>
      <c r="F130" s="5" t="s">
        <v>365</v>
      </c>
      <c r="G130" s="5" t="s">
        <v>342</v>
      </c>
      <c r="L130" s="8"/>
    </row>
    <row r="131" spans="1:12" ht="12.45" x14ac:dyDescent="0.3">
      <c r="A131" s="5" t="s">
        <v>364</v>
      </c>
      <c r="C131" s="5" t="s">
        <v>343</v>
      </c>
      <c r="D131" s="5"/>
      <c r="E131" s="9" t="s">
        <v>765</v>
      </c>
      <c r="F131" s="5" t="s">
        <v>365</v>
      </c>
      <c r="L131" s="8"/>
    </row>
    <row r="132" spans="1:12" ht="12.45" x14ac:dyDescent="0.3">
      <c r="A132" s="12" t="s">
        <v>366</v>
      </c>
      <c r="C132" s="5" t="s">
        <v>367</v>
      </c>
      <c r="D132" s="5"/>
      <c r="E132" s="9" t="s">
        <v>368</v>
      </c>
      <c r="F132" s="5" t="s">
        <v>160</v>
      </c>
      <c r="K132" s="5" t="s">
        <v>369</v>
      </c>
      <c r="L132" s="8"/>
    </row>
    <row r="133" spans="1:12" ht="12.45" x14ac:dyDescent="0.3">
      <c r="A133" s="12"/>
      <c r="C133" s="5"/>
      <c r="D133" s="5"/>
      <c r="E133" s="5"/>
      <c r="F133" s="5"/>
      <c r="K133" s="5"/>
      <c r="L133" s="8"/>
    </row>
    <row r="134" spans="1:12" ht="12.45" x14ac:dyDescent="0.3">
      <c r="A134" s="12" t="s">
        <v>370</v>
      </c>
      <c r="C134" s="5" t="s">
        <v>187</v>
      </c>
      <c r="D134" s="5"/>
      <c r="E134" s="9" t="s">
        <v>763</v>
      </c>
      <c r="F134" s="5" t="s">
        <v>371</v>
      </c>
      <c r="K134" s="5"/>
      <c r="L134" s="8"/>
    </row>
    <row r="135" spans="1:12" ht="12.45" x14ac:dyDescent="0.3">
      <c r="A135" s="12" t="s">
        <v>370</v>
      </c>
      <c r="C135" s="5" t="s">
        <v>352</v>
      </c>
      <c r="D135" s="5"/>
      <c r="E135" s="9" t="s">
        <v>762</v>
      </c>
      <c r="F135" s="5" t="s">
        <v>371</v>
      </c>
      <c r="K135" s="5"/>
      <c r="L135" s="8"/>
    </row>
    <row r="136" spans="1:12" ht="12.45" x14ac:dyDescent="0.3">
      <c r="A136" s="12" t="s">
        <v>372</v>
      </c>
      <c r="C136" s="5" t="s">
        <v>367</v>
      </c>
      <c r="D136" s="5"/>
      <c r="E136" s="9" t="s">
        <v>368</v>
      </c>
      <c r="F136" s="5" t="s">
        <v>160</v>
      </c>
      <c r="K136" s="5" t="s">
        <v>373</v>
      </c>
      <c r="L136" s="8"/>
    </row>
    <row r="137" spans="1:12" ht="12.45" x14ac:dyDescent="0.3">
      <c r="A137" s="12" t="s">
        <v>372</v>
      </c>
      <c r="C137" s="5" t="s">
        <v>374</v>
      </c>
      <c r="D137" s="5"/>
      <c r="E137" s="9" t="s">
        <v>368</v>
      </c>
      <c r="F137" s="5" t="s">
        <v>160</v>
      </c>
      <c r="K137" s="5" t="s">
        <v>375</v>
      </c>
      <c r="L137" s="8"/>
    </row>
    <row r="138" spans="1:12" ht="12.45" x14ac:dyDescent="0.3">
      <c r="A138" s="5"/>
      <c r="C138" s="5"/>
      <c r="D138" s="5"/>
      <c r="E138" s="5"/>
      <c r="F138" s="5"/>
      <c r="G138" s="5"/>
      <c r="L138" s="8"/>
    </row>
    <row r="139" spans="1:12" ht="12.45" x14ac:dyDescent="0.3">
      <c r="A139" s="5" t="s">
        <v>376</v>
      </c>
      <c r="C139" s="5" t="s">
        <v>359</v>
      </c>
      <c r="D139" s="5"/>
      <c r="E139" s="9" t="s">
        <v>760</v>
      </c>
      <c r="F139" s="5" t="s">
        <v>377</v>
      </c>
      <c r="G139" s="5" t="s">
        <v>361</v>
      </c>
      <c r="L139" s="8"/>
    </row>
    <row r="140" spans="1:12" ht="12.45" x14ac:dyDescent="0.3">
      <c r="A140" s="5" t="s">
        <v>376</v>
      </c>
      <c r="C140" s="5" t="s">
        <v>359</v>
      </c>
      <c r="D140" s="5"/>
      <c r="E140" s="9" t="s">
        <v>761</v>
      </c>
      <c r="F140" s="5" t="s">
        <v>377</v>
      </c>
      <c r="G140" s="5" t="s">
        <v>363</v>
      </c>
      <c r="L140" s="8"/>
    </row>
    <row r="141" spans="1:12" ht="12.45" x14ac:dyDescent="0.3">
      <c r="A141" s="12" t="s">
        <v>378</v>
      </c>
      <c r="C141" s="5" t="s">
        <v>367</v>
      </c>
      <c r="D141" s="5"/>
      <c r="E141" s="9" t="s">
        <v>368</v>
      </c>
      <c r="F141" s="5" t="s">
        <v>160</v>
      </c>
      <c r="K141" s="5" t="s">
        <v>379</v>
      </c>
      <c r="L141" s="8"/>
    </row>
    <row r="142" spans="1:12" ht="12.45" x14ac:dyDescent="0.3">
      <c r="A142" s="12" t="s">
        <v>378</v>
      </c>
      <c r="C142" s="5" t="s">
        <v>380</v>
      </c>
      <c r="D142" s="5"/>
      <c r="E142" s="9" t="s">
        <v>368</v>
      </c>
      <c r="F142" s="5" t="s">
        <v>160</v>
      </c>
      <c r="K142" s="5" t="s">
        <v>379</v>
      </c>
      <c r="L142" s="8"/>
    </row>
    <row r="143" spans="1:12" ht="12.45" x14ac:dyDescent="0.3">
      <c r="A143" s="5"/>
      <c r="C143" s="5"/>
      <c r="D143" s="5"/>
      <c r="E143" s="5"/>
      <c r="F143" s="5"/>
      <c r="L143" s="8"/>
    </row>
    <row r="144" spans="1:12" ht="12.45" x14ac:dyDescent="0.3">
      <c r="A144" s="5" t="s">
        <v>381</v>
      </c>
      <c r="C144" s="5" t="s">
        <v>382</v>
      </c>
      <c r="D144" s="5"/>
      <c r="E144" s="9" t="s">
        <v>383</v>
      </c>
      <c r="F144" s="5" t="s">
        <v>347</v>
      </c>
      <c r="L144" s="8"/>
    </row>
    <row r="145" spans="1:33" ht="12.45" x14ac:dyDescent="0.3">
      <c r="A145" s="5" t="s">
        <v>381</v>
      </c>
      <c r="C145" s="5" t="s">
        <v>352</v>
      </c>
      <c r="D145" s="5"/>
      <c r="E145" s="9" t="s">
        <v>384</v>
      </c>
      <c r="F145" s="5" t="s">
        <v>347</v>
      </c>
      <c r="L145" s="8"/>
    </row>
    <row r="146" spans="1:33" ht="12.45" x14ac:dyDescent="0.3">
      <c r="A146" s="5" t="s">
        <v>385</v>
      </c>
      <c r="C146" s="5" t="s">
        <v>382</v>
      </c>
      <c r="D146" s="5"/>
      <c r="E146" s="9" t="s">
        <v>386</v>
      </c>
      <c r="F146" s="5" t="s">
        <v>387</v>
      </c>
      <c r="L146" s="8"/>
    </row>
    <row r="147" spans="1:33" ht="12.45" x14ac:dyDescent="0.3">
      <c r="A147" s="5" t="s">
        <v>385</v>
      </c>
      <c r="C147" s="5" t="s">
        <v>352</v>
      </c>
      <c r="D147" s="5"/>
      <c r="E147" s="9" t="s">
        <v>388</v>
      </c>
      <c r="F147" s="5" t="s">
        <v>387</v>
      </c>
      <c r="L147" s="8"/>
    </row>
    <row r="148" spans="1:33" ht="12.45" x14ac:dyDescent="0.3">
      <c r="A148" s="22" t="s">
        <v>389</v>
      </c>
      <c r="B148" s="22"/>
      <c r="C148" s="22" t="s">
        <v>382</v>
      </c>
      <c r="D148" s="22"/>
      <c r="E148" s="23" t="s">
        <v>390</v>
      </c>
      <c r="F148" s="22" t="s">
        <v>391</v>
      </c>
      <c r="G148" s="22"/>
      <c r="H148" s="22"/>
      <c r="I148" s="22"/>
      <c r="J148" s="22"/>
      <c r="K148" s="22"/>
      <c r="L148" s="24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spans="1:33" ht="12.45" x14ac:dyDescent="0.3">
      <c r="A149" s="22" t="s">
        <v>389</v>
      </c>
      <c r="B149" s="22"/>
      <c r="C149" s="22" t="s">
        <v>352</v>
      </c>
      <c r="D149" s="22"/>
      <c r="E149" s="23" t="s">
        <v>392</v>
      </c>
      <c r="F149" s="22" t="s">
        <v>391</v>
      </c>
      <c r="G149" s="22"/>
      <c r="H149" s="22"/>
      <c r="I149" s="22"/>
      <c r="J149" s="22"/>
      <c r="K149" s="22"/>
      <c r="L149" s="24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spans="1:33" ht="12.45" x14ac:dyDescent="0.3">
      <c r="A150" s="5"/>
      <c r="C150" s="5"/>
      <c r="D150" s="5"/>
      <c r="E150" s="5"/>
      <c r="F150" s="5"/>
      <c r="K150" s="5"/>
      <c r="L150" s="8"/>
    </row>
    <row r="151" spans="1:33" ht="12.45" x14ac:dyDescent="0.3">
      <c r="A151" s="5" t="s">
        <v>393</v>
      </c>
      <c r="C151" s="5" t="s">
        <v>394</v>
      </c>
      <c r="D151" s="5"/>
      <c r="E151" s="9" t="s">
        <v>395</v>
      </c>
      <c r="F151" s="5" t="s">
        <v>341</v>
      </c>
      <c r="K151" s="5" t="s">
        <v>396</v>
      </c>
      <c r="L151" s="8"/>
    </row>
    <row r="152" spans="1:33" ht="12.45" x14ac:dyDescent="0.3">
      <c r="A152" s="5" t="s">
        <v>393</v>
      </c>
      <c r="C152" s="5" t="s">
        <v>397</v>
      </c>
      <c r="D152" s="5"/>
      <c r="E152" s="9" t="s">
        <v>398</v>
      </c>
      <c r="F152" s="5" t="s">
        <v>341</v>
      </c>
      <c r="K152" s="5" t="s">
        <v>399</v>
      </c>
      <c r="L152" s="8"/>
    </row>
    <row r="153" spans="1:33" ht="12.45" x14ac:dyDescent="0.3">
      <c r="A153" s="5" t="s">
        <v>400</v>
      </c>
      <c r="C153" s="25" t="s">
        <v>394</v>
      </c>
      <c r="D153" s="5"/>
      <c r="E153" s="9" t="s">
        <v>401</v>
      </c>
      <c r="F153" s="5" t="s">
        <v>105</v>
      </c>
      <c r="L153" s="8"/>
    </row>
    <row r="154" spans="1:33" ht="12.45" x14ac:dyDescent="0.3">
      <c r="A154" s="5" t="s">
        <v>400</v>
      </c>
      <c r="C154" s="25" t="s">
        <v>397</v>
      </c>
      <c r="D154" s="5"/>
      <c r="E154" s="9" t="s">
        <v>402</v>
      </c>
      <c r="F154" s="5" t="s">
        <v>105</v>
      </c>
      <c r="L154" s="8"/>
    </row>
    <row r="155" spans="1:33" ht="12.45" x14ac:dyDescent="0.3">
      <c r="A155" s="5"/>
      <c r="C155" s="5"/>
      <c r="D155" s="5"/>
      <c r="E155" s="5"/>
      <c r="F155" s="5"/>
      <c r="K155" s="5"/>
      <c r="L155" s="8"/>
    </row>
    <row r="156" spans="1:33" ht="12.45" x14ac:dyDescent="0.3">
      <c r="A156" s="5" t="s">
        <v>403</v>
      </c>
      <c r="C156" s="5" t="s">
        <v>404</v>
      </c>
      <c r="D156" s="5"/>
      <c r="E156" s="9" t="s">
        <v>405</v>
      </c>
      <c r="F156" s="5" t="s">
        <v>341</v>
      </c>
      <c r="K156" s="5" t="s">
        <v>406</v>
      </c>
      <c r="L156" s="8"/>
    </row>
    <row r="157" spans="1:33" ht="12.45" x14ac:dyDescent="0.3">
      <c r="A157" s="5" t="s">
        <v>403</v>
      </c>
      <c r="C157" s="5" t="s">
        <v>407</v>
      </c>
      <c r="D157" s="5"/>
      <c r="E157" s="9" t="s">
        <v>408</v>
      </c>
      <c r="F157" s="5" t="s">
        <v>341</v>
      </c>
      <c r="L157" s="8"/>
    </row>
    <row r="158" spans="1:33" ht="12.45" x14ac:dyDescent="0.3">
      <c r="A158" s="5" t="s">
        <v>409</v>
      </c>
      <c r="C158" s="5" t="s">
        <v>404</v>
      </c>
      <c r="D158" s="5"/>
      <c r="E158" s="9" t="s">
        <v>410</v>
      </c>
      <c r="F158" s="5" t="s">
        <v>105</v>
      </c>
      <c r="L158" s="8"/>
    </row>
    <row r="159" spans="1:33" ht="12.45" x14ac:dyDescent="0.3">
      <c r="A159" s="5" t="s">
        <v>409</v>
      </c>
      <c r="C159" s="5" t="s">
        <v>407</v>
      </c>
      <c r="D159" s="5"/>
      <c r="E159" s="9" t="s">
        <v>411</v>
      </c>
      <c r="F159" s="5" t="s">
        <v>105</v>
      </c>
      <c r="L159" s="8"/>
    </row>
    <row r="160" spans="1:33" ht="12.45" x14ac:dyDescent="0.3">
      <c r="A160" s="5"/>
      <c r="C160" s="5"/>
      <c r="D160" s="5"/>
      <c r="E160" s="5"/>
      <c r="F160" s="5"/>
      <c r="L160" s="8"/>
    </row>
    <row r="161" spans="1:12" ht="12.45" x14ac:dyDescent="0.3">
      <c r="A161" s="5" t="s">
        <v>412</v>
      </c>
      <c r="C161" s="5" t="s">
        <v>413</v>
      </c>
      <c r="D161" s="5"/>
      <c r="E161" s="9" t="s">
        <v>414</v>
      </c>
      <c r="F161" s="5" t="s">
        <v>341</v>
      </c>
      <c r="L161" s="8"/>
    </row>
    <row r="162" spans="1:12" ht="12.45" x14ac:dyDescent="0.3">
      <c r="A162" s="5" t="s">
        <v>412</v>
      </c>
      <c r="C162" s="5" t="s">
        <v>415</v>
      </c>
      <c r="D162" s="5"/>
      <c r="E162" s="9" t="s">
        <v>416</v>
      </c>
      <c r="F162" s="5" t="s">
        <v>341</v>
      </c>
      <c r="L162" s="8"/>
    </row>
    <row r="163" spans="1:12" ht="12.45" x14ac:dyDescent="0.3">
      <c r="A163" s="5" t="s">
        <v>417</v>
      </c>
      <c r="C163" s="5" t="s">
        <v>413</v>
      </c>
      <c r="D163" s="5"/>
      <c r="E163" s="9" t="s">
        <v>401</v>
      </c>
      <c r="F163" s="5" t="s">
        <v>105</v>
      </c>
      <c r="L163" s="8"/>
    </row>
    <row r="164" spans="1:12" ht="12.45" x14ac:dyDescent="0.3">
      <c r="A164" s="5" t="s">
        <v>417</v>
      </c>
      <c r="C164" s="5" t="s">
        <v>415</v>
      </c>
      <c r="D164" s="5"/>
      <c r="E164" s="9" t="s">
        <v>402</v>
      </c>
      <c r="F164" s="5" t="s">
        <v>105</v>
      </c>
      <c r="L164" s="8"/>
    </row>
    <row r="165" spans="1:12" ht="12.45" x14ac:dyDescent="0.3">
      <c r="A165" s="5"/>
      <c r="C165" s="5"/>
      <c r="D165" s="5"/>
      <c r="E165" s="5"/>
      <c r="F165" s="5"/>
      <c r="L165" s="8"/>
    </row>
    <row r="166" spans="1:12" ht="12.45" x14ac:dyDescent="0.3">
      <c r="A166" s="5" t="s">
        <v>418</v>
      </c>
      <c r="C166" s="5" t="s">
        <v>137</v>
      </c>
      <c r="D166" s="5"/>
      <c r="E166" s="9" t="s">
        <v>419</v>
      </c>
      <c r="F166" s="5" t="s">
        <v>341</v>
      </c>
      <c r="K166" s="5" t="s">
        <v>406</v>
      </c>
      <c r="L166" s="8"/>
    </row>
    <row r="167" spans="1:12" ht="12.45" x14ac:dyDescent="0.3">
      <c r="A167" s="5" t="s">
        <v>418</v>
      </c>
      <c r="C167" s="5" t="s">
        <v>137</v>
      </c>
      <c r="D167" s="5"/>
      <c r="E167" s="9" t="s">
        <v>420</v>
      </c>
      <c r="F167" s="5" t="s">
        <v>347</v>
      </c>
      <c r="L167" s="8"/>
    </row>
    <row r="168" spans="1:12" ht="12.45" x14ac:dyDescent="0.3">
      <c r="A168" s="5" t="s">
        <v>421</v>
      </c>
      <c r="C168" s="5" t="s">
        <v>137</v>
      </c>
      <c r="D168" s="5"/>
      <c r="E168" s="9" t="s">
        <v>422</v>
      </c>
      <c r="F168" s="5" t="s">
        <v>105</v>
      </c>
      <c r="L168" s="8"/>
    </row>
    <row r="169" spans="1:12" ht="12.45" x14ac:dyDescent="0.3">
      <c r="A169" s="5"/>
      <c r="C169" s="5"/>
      <c r="D169" s="5"/>
      <c r="E169" s="5"/>
      <c r="F169" s="5"/>
      <c r="L169" s="8"/>
    </row>
    <row r="170" spans="1:12" ht="12.45" x14ac:dyDescent="0.3">
      <c r="A170" s="5" t="s">
        <v>423</v>
      </c>
      <c r="C170" s="5" t="s">
        <v>424</v>
      </c>
      <c r="D170" s="5"/>
      <c r="E170" s="9" t="s">
        <v>425</v>
      </c>
      <c r="F170" s="5" t="s">
        <v>426</v>
      </c>
      <c r="L170" s="8"/>
    </row>
    <row r="171" spans="1:12" ht="12.45" x14ac:dyDescent="0.3">
      <c r="A171" s="5" t="s">
        <v>423</v>
      </c>
      <c r="C171" s="5" t="s">
        <v>343</v>
      </c>
      <c r="D171" s="5"/>
      <c r="E171" s="9" t="s">
        <v>427</v>
      </c>
      <c r="F171" s="5" t="s">
        <v>426</v>
      </c>
      <c r="L171" s="8"/>
    </row>
    <row r="172" spans="1:12" ht="12.45" x14ac:dyDescent="0.3">
      <c r="A172" s="5"/>
      <c r="C172" s="5"/>
      <c r="D172" s="5"/>
      <c r="E172" s="5"/>
      <c r="F172" s="5"/>
      <c r="L172" s="8"/>
    </row>
    <row r="173" spans="1:12" ht="12.45" x14ac:dyDescent="0.3">
      <c r="A173" s="5" t="s">
        <v>428</v>
      </c>
      <c r="C173" s="5" t="s">
        <v>429</v>
      </c>
      <c r="D173" s="5"/>
      <c r="E173" s="9" t="s">
        <v>430</v>
      </c>
      <c r="F173" s="5" t="s">
        <v>431</v>
      </c>
      <c r="G173" s="5" t="s">
        <v>432</v>
      </c>
      <c r="L173" s="8"/>
    </row>
    <row r="174" spans="1:12" ht="12.45" x14ac:dyDescent="0.3">
      <c r="A174" s="5" t="s">
        <v>433</v>
      </c>
      <c r="C174" s="5" t="s">
        <v>434</v>
      </c>
      <c r="D174" s="5"/>
      <c r="E174" s="9" t="s">
        <v>435</v>
      </c>
      <c r="F174" s="5" t="s">
        <v>431</v>
      </c>
      <c r="G174" s="5"/>
      <c r="L174" s="8"/>
    </row>
    <row r="175" spans="1:12" ht="12.45" x14ac:dyDescent="0.3">
      <c r="A175" s="5" t="s">
        <v>433</v>
      </c>
      <c r="C175" s="5" t="s">
        <v>436</v>
      </c>
      <c r="D175" s="5"/>
      <c r="E175" s="9" t="s">
        <v>435</v>
      </c>
      <c r="F175" s="5" t="s">
        <v>431</v>
      </c>
      <c r="G175" s="5"/>
      <c r="L175" s="8"/>
    </row>
    <row r="176" spans="1:12" ht="12.45" x14ac:dyDescent="0.3">
      <c r="A176" s="5" t="s">
        <v>433</v>
      </c>
      <c r="C176" s="5" t="s">
        <v>437</v>
      </c>
      <c r="D176" s="5"/>
      <c r="E176" s="9" t="s">
        <v>435</v>
      </c>
      <c r="F176" s="5" t="s">
        <v>431</v>
      </c>
      <c r="G176" s="5"/>
      <c r="L176" s="8"/>
    </row>
    <row r="177" spans="1:13" ht="12.45" x14ac:dyDescent="0.3">
      <c r="A177" s="5" t="s">
        <v>438</v>
      </c>
      <c r="C177" s="5" t="s">
        <v>184</v>
      </c>
      <c r="D177" s="5"/>
      <c r="E177" s="9" t="s">
        <v>439</v>
      </c>
      <c r="F177" s="5" t="s">
        <v>431</v>
      </c>
      <c r="G177" s="5" t="s">
        <v>440</v>
      </c>
      <c r="L177" s="8"/>
    </row>
    <row r="178" spans="1:13" ht="12.45" x14ac:dyDescent="0.3">
      <c r="A178" s="5" t="s">
        <v>441</v>
      </c>
      <c r="C178" s="5" t="s">
        <v>442</v>
      </c>
      <c r="D178" s="5"/>
      <c r="E178" s="9" t="s">
        <v>443</v>
      </c>
      <c r="F178" s="5" t="s">
        <v>431</v>
      </c>
      <c r="G178" s="5" t="s">
        <v>444</v>
      </c>
      <c r="L178" s="8"/>
    </row>
    <row r="179" spans="1:13" ht="12.45" x14ac:dyDescent="0.3">
      <c r="A179" s="5" t="s">
        <v>441</v>
      </c>
      <c r="C179" s="5" t="s">
        <v>445</v>
      </c>
      <c r="D179" s="5"/>
      <c r="E179" s="9" t="s">
        <v>446</v>
      </c>
      <c r="F179" s="5" t="s">
        <v>431</v>
      </c>
      <c r="L179" s="8"/>
    </row>
    <row r="180" spans="1:13" ht="12.45" x14ac:dyDescent="0.3">
      <c r="A180" s="5" t="s">
        <v>447</v>
      </c>
      <c r="C180" s="5" t="s">
        <v>448</v>
      </c>
      <c r="D180" s="5"/>
      <c r="E180" s="9" t="s">
        <v>449</v>
      </c>
      <c r="F180" s="5" t="s">
        <v>450</v>
      </c>
      <c r="G180" s="5" t="s">
        <v>451</v>
      </c>
      <c r="K180" s="5" t="s">
        <v>452</v>
      </c>
      <c r="L180" s="8"/>
    </row>
    <row r="181" spans="1:13" ht="12.45" x14ac:dyDescent="0.3">
      <c r="A181" s="5"/>
      <c r="D181" s="5"/>
      <c r="E181" s="5"/>
      <c r="F181" s="5"/>
      <c r="L181" s="8"/>
    </row>
    <row r="182" spans="1:13" ht="12.45" x14ac:dyDescent="0.3">
      <c r="A182" s="5"/>
      <c r="D182" s="5"/>
      <c r="E182" s="5"/>
      <c r="F182" s="5"/>
      <c r="L182" s="8"/>
    </row>
    <row r="183" spans="1:13" ht="12.45" x14ac:dyDescent="0.3">
      <c r="A183" s="5"/>
      <c r="D183" s="5"/>
      <c r="E183" s="5"/>
      <c r="F183" s="5"/>
      <c r="L183" s="8"/>
    </row>
    <row r="184" spans="1:13" ht="12.45" x14ac:dyDescent="0.3">
      <c r="A184" s="5" t="s">
        <v>453</v>
      </c>
      <c r="D184" s="5"/>
      <c r="E184" s="5"/>
      <c r="F184" s="5" t="s">
        <v>454</v>
      </c>
      <c r="L184" s="8"/>
    </row>
    <row r="185" spans="1:13" ht="12.45" x14ac:dyDescent="0.3">
      <c r="A185" s="5" t="s">
        <v>455</v>
      </c>
      <c r="C185" s="5" t="s">
        <v>456</v>
      </c>
      <c r="E185" s="9" t="s">
        <v>457</v>
      </c>
      <c r="F185" s="5" t="s">
        <v>323</v>
      </c>
      <c r="J185" s="5" t="s">
        <v>458</v>
      </c>
      <c r="K185" s="5" t="s">
        <v>459</v>
      </c>
      <c r="L185" s="8"/>
      <c r="M185" s="5" t="s">
        <v>460</v>
      </c>
    </row>
    <row r="186" spans="1:13" ht="12.45" x14ac:dyDescent="0.3">
      <c r="A186" s="5"/>
      <c r="F186" s="5"/>
      <c r="L186" s="8"/>
    </row>
    <row r="187" spans="1:13" ht="12.45" x14ac:dyDescent="0.3">
      <c r="A187" s="5" t="s">
        <v>347</v>
      </c>
      <c r="C187" s="5" t="s">
        <v>180</v>
      </c>
      <c r="E187" s="9" t="s">
        <v>461</v>
      </c>
      <c r="F187" s="5" t="s">
        <v>160</v>
      </c>
      <c r="G187" s="5" t="s">
        <v>462</v>
      </c>
      <c r="K187" s="5" t="s">
        <v>463</v>
      </c>
      <c r="L187" s="8"/>
    </row>
    <row r="188" spans="1:13" ht="12.45" x14ac:dyDescent="0.3">
      <c r="A188" s="5" t="s">
        <v>347</v>
      </c>
      <c r="C188" s="5" t="s">
        <v>182</v>
      </c>
      <c r="E188" s="9" t="s">
        <v>464</v>
      </c>
      <c r="F188" s="5" t="s">
        <v>160</v>
      </c>
      <c r="G188" s="5" t="s">
        <v>465</v>
      </c>
      <c r="K188" s="5" t="s">
        <v>463</v>
      </c>
      <c r="L188" s="8"/>
    </row>
    <row r="189" spans="1:13" ht="12.45" x14ac:dyDescent="0.3">
      <c r="A189" s="5" t="s">
        <v>347</v>
      </c>
      <c r="C189" s="5" t="s">
        <v>184</v>
      </c>
      <c r="E189" s="9" t="s">
        <v>466</v>
      </c>
      <c r="F189" s="5" t="s">
        <v>160</v>
      </c>
      <c r="G189" s="5" t="s">
        <v>467</v>
      </c>
      <c r="K189" s="5" t="s">
        <v>463</v>
      </c>
      <c r="L189" s="8"/>
    </row>
    <row r="190" spans="1:13" ht="12.45" x14ac:dyDescent="0.3">
      <c r="A190" s="5" t="s">
        <v>347</v>
      </c>
      <c r="C190" s="5" t="s">
        <v>187</v>
      </c>
      <c r="E190" s="9" t="s">
        <v>468</v>
      </c>
      <c r="F190" s="5" t="s">
        <v>160</v>
      </c>
      <c r="G190" s="5" t="s">
        <v>469</v>
      </c>
      <c r="K190" s="5" t="s">
        <v>463</v>
      </c>
      <c r="L190" s="8"/>
    </row>
    <row r="191" spans="1:13" ht="12.45" x14ac:dyDescent="0.3">
      <c r="A191" s="5" t="s">
        <v>347</v>
      </c>
      <c r="C191" s="5" t="s">
        <v>470</v>
      </c>
      <c r="E191" s="9" t="s">
        <v>471</v>
      </c>
      <c r="F191" s="5" t="s">
        <v>160</v>
      </c>
      <c r="G191" s="5" t="s">
        <v>472</v>
      </c>
      <c r="K191" s="5" t="s">
        <v>463</v>
      </c>
      <c r="L191" s="8"/>
    </row>
    <row r="192" spans="1:13" ht="12.45" x14ac:dyDescent="0.3">
      <c r="A192" s="5" t="s">
        <v>347</v>
      </c>
      <c r="C192" s="5" t="s">
        <v>191</v>
      </c>
      <c r="E192" s="9" t="s">
        <v>473</v>
      </c>
      <c r="F192" s="5" t="s">
        <v>160</v>
      </c>
      <c r="G192" s="5" t="s">
        <v>474</v>
      </c>
      <c r="K192" s="5" t="s">
        <v>463</v>
      </c>
      <c r="L192" s="8"/>
    </row>
    <row r="193" spans="1:13" ht="12.45" x14ac:dyDescent="0.3">
      <c r="A193" s="5"/>
      <c r="C193" s="5"/>
      <c r="E193" s="5"/>
      <c r="F193" s="5"/>
      <c r="G193" s="5"/>
      <c r="K193" s="5"/>
      <c r="L193" s="8"/>
    </row>
    <row r="194" spans="1:13" ht="12.45" x14ac:dyDescent="0.3">
      <c r="A194" s="5" t="s">
        <v>426</v>
      </c>
      <c r="C194" s="5" t="s">
        <v>180</v>
      </c>
      <c r="E194" s="9" t="s">
        <v>461</v>
      </c>
      <c r="F194" s="5" t="s">
        <v>160</v>
      </c>
      <c r="G194" s="5" t="s">
        <v>462</v>
      </c>
      <c r="K194" s="5"/>
      <c r="L194" s="8"/>
    </row>
    <row r="195" spans="1:13" ht="12.45" x14ac:dyDescent="0.3">
      <c r="A195" s="5" t="s">
        <v>426</v>
      </c>
      <c r="C195" s="5" t="s">
        <v>182</v>
      </c>
      <c r="E195" s="9" t="s">
        <v>464</v>
      </c>
      <c r="F195" s="5" t="s">
        <v>160</v>
      </c>
      <c r="G195" s="5" t="s">
        <v>465</v>
      </c>
      <c r="K195" s="5"/>
      <c r="L195" s="8"/>
    </row>
    <row r="196" spans="1:13" ht="12.45" x14ac:dyDescent="0.3">
      <c r="A196" s="5" t="s">
        <v>426</v>
      </c>
      <c r="C196" s="5" t="s">
        <v>184</v>
      </c>
      <c r="E196" s="9" t="s">
        <v>466</v>
      </c>
      <c r="F196" s="5" t="s">
        <v>160</v>
      </c>
      <c r="G196" s="5" t="s">
        <v>467</v>
      </c>
      <c r="K196" s="5"/>
      <c r="L196" s="8"/>
    </row>
    <row r="197" spans="1:13" ht="12.45" x14ac:dyDescent="0.3">
      <c r="A197" s="5" t="s">
        <v>426</v>
      </c>
      <c r="C197" s="5" t="s">
        <v>187</v>
      </c>
      <c r="E197" s="9" t="s">
        <v>468</v>
      </c>
      <c r="F197" s="5" t="s">
        <v>160</v>
      </c>
      <c r="G197" s="5" t="s">
        <v>469</v>
      </c>
      <c r="K197" s="5"/>
      <c r="L197" s="8"/>
    </row>
    <row r="198" spans="1:13" ht="12.45" x14ac:dyDescent="0.3">
      <c r="A198" s="5" t="s">
        <v>426</v>
      </c>
      <c r="C198" s="5" t="s">
        <v>470</v>
      </c>
      <c r="E198" s="9" t="s">
        <v>471</v>
      </c>
      <c r="F198" s="5" t="s">
        <v>160</v>
      </c>
      <c r="G198" s="5" t="s">
        <v>472</v>
      </c>
      <c r="K198" s="5"/>
      <c r="L198" s="8"/>
    </row>
    <row r="199" spans="1:13" ht="12.45" x14ac:dyDescent="0.3">
      <c r="A199" s="5" t="s">
        <v>426</v>
      </c>
      <c r="C199" s="5" t="s">
        <v>156</v>
      </c>
      <c r="E199" s="9" t="s">
        <v>473</v>
      </c>
      <c r="F199" s="5" t="s">
        <v>160</v>
      </c>
      <c r="G199" s="5" t="s">
        <v>474</v>
      </c>
      <c r="K199" s="5"/>
      <c r="L199" s="8"/>
    </row>
    <row r="200" spans="1:13" ht="12.45" x14ac:dyDescent="0.3">
      <c r="A200" s="5"/>
      <c r="C200" s="5"/>
      <c r="E200" s="5"/>
      <c r="F200" s="5"/>
      <c r="G200" s="5"/>
      <c r="K200" s="5"/>
      <c r="L200" s="8"/>
    </row>
    <row r="201" spans="1:13" ht="12.45" x14ac:dyDescent="0.3">
      <c r="A201" s="5" t="s">
        <v>341</v>
      </c>
      <c r="C201" s="5" t="s">
        <v>200</v>
      </c>
      <c r="E201" s="9" t="s">
        <v>461</v>
      </c>
      <c r="F201" s="5" t="s">
        <v>160</v>
      </c>
      <c r="G201" s="5" t="s">
        <v>462</v>
      </c>
      <c r="K201" s="5" t="s">
        <v>463</v>
      </c>
      <c r="L201" s="8"/>
    </row>
    <row r="202" spans="1:13" ht="12.45" x14ac:dyDescent="0.3">
      <c r="A202" s="5" t="s">
        <v>341</v>
      </c>
      <c r="C202" s="5" t="s">
        <v>202</v>
      </c>
      <c r="E202" s="9" t="s">
        <v>464</v>
      </c>
      <c r="F202" s="5" t="s">
        <v>160</v>
      </c>
      <c r="G202" s="5" t="s">
        <v>465</v>
      </c>
      <c r="I202" s="5" t="s">
        <v>202</v>
      </c>
      <c r="K202" s="5" t="s">
        <v>463</v>
      </c>
      <c r="L202" s="8"/>
    </row>
    <row r="203" spans="1:13" ht="12.45" x14ac:dyDescent="0.3">
      <c r="A203" s="5" t="s">
        <v>341</v>
      </c>
      <c r="C203" s="5">
        <v>0</v>
      </c>
      <c r="E203" s="9" t="s">
        <v>466</v>
      </c>
      <c r="F203" s="5" t="s">
        <v>160</v>
      </c>
      <c r="G203" s="5" t="s">
        <v>467</v>
      </c>
      <c r="K203" s="5" t="s">
        <v>463</v>
      </c>
      <c r="L203" s="8"/>
      <c r="M203" s="5" t="s">
        <v>475</v>
      </c>
    </row>
    <row r="204" spans="1:13" ht="12.45" x14ac:dyDescent="0.3">
      <c r="A204" s="5" t="s">
        <v>341</v>
      </c>
      <c r="C204" s="5" t="s">
        <v>187</v>
      </c>
      <c r="E204" s="9" t="s">
        <v>468</v>
      </c>
      <c r="F204" s="5" t="s">
        <v>160</v>
      </c>
      <c r="G204" s="5" t="s">
        <v>469</v>
      </c>
      <c r="K204" s="5" t="s">
        <v>463</v>
      </c>
      <c r="L204" s="8"/>
    </row>
    <row r="205" spans="1:13" ht="12.45" x14ac:dyDescent="0.3">
      <c r="A205" s="5" t="s">
        <v>341</v>
      </c>
      <c r="C205" s="5" t="s">
        <v>476</v>
      </c>
      <c r="E205" s="9" t="s">
        <v>471</v>
      </c>
      <c r="F205" s="5" t="s">
        <v>160</v>
      </c>
      <c r="G205" s="5" t="s">
        <v>472</v>
      </c>
      <c r="I205" s="5" t="s">
        <v>470</v>
      </c>
      <c r="K205" s="5" t="s">
        <v>463</v>
      </c>
      <c r="L205" s="8"/>
    </row>
    <row r="206" spans="1:13" ht="15.75" customHeight="1" x14ac:dyDescent="0.3">
      <c r="A206" s="5" t="s">
        <v>341</v>
      </c>
      <c r="C206" s="5" t="s">
        <v>156</v>
      </c>
      <c r="E206" s="9" t="s">
        <v>473</v>
      </c>
      <c r="F206" s="5" t="s">
        <v>160</v>
      </c>
      <c r="G206" s="5" t="s">
        <v>474</v>
      </c>
      <c r="I206" s="5" t="s">
        <v>477</v>
      </c>
      <c r="K206" s="5" t="s">
        <v>463</v>
      </c>
      <c r="L206" s="8"/>
    </row>
    <row r="207" spans="1:13" ht="12.45" x14ac:dyDescent="0.3">
      <c r="A207" s="5"/>
      <c r="C207" s="5"/>
      <c r="E207" s="5"/>
      <c r="F207" s="5"/>
      <c r="G207" s="5"/>
      <c r="L207" s="8"/>
    </row>
    <row r="208" spans="1:13" ht="12.45" x14ac:dyDescent="0.3">
      <c r="A208" s="5" t="s">
        <v>391</v>
      </c>
      <c r="C208" s="22" t="s">
        <v>211</v>
      </c>
      <c r="E208" s="9" t="s">
        <v>461</v>
      </c>
      <c r="F208" s="5" t="s">
        <v>160</v>
      </c>
      <c r="G208" s="5" t="s">
        <v>462</v>
      </c>
      <c r="L208" s="8"/>
    </row>
    <row r="209" spans="1:12" ht="12.45" x14ac:dyDescent="0.3">
      <c r="A209" s="5" t="s">
        <v>391</v>
      </c>
      <c r="C209" s="22" t="s">
        <v>212</v>
      </c>
      <c r="E209" s="9" t="s">
        <v>464</v>
      </c>
      <c r="F209" s="5" t="s">
        <v>160</v>
      </c>
      <c r="G209" s="5" t="s">
        <v>465</v>
      </c>
      <c r="L209" s="8"/>
    </row>
    <row r="210" spans="1:12" ht="12.45" x14ac:dyDescent="0.3">
      <c r="A210" s="5" t="s">
        <v>391</v>
      </c>
      <c r="C210" s="22" t="s">
        <v>214</v>
      </c>
      <c r="E210" s="9" t="s">
        <v>466</v>
      </c>
      <c r="F210" s="5" t="s">
        <v>160</v>
      </c>
      <c r="G210" s="5" t="s">
        <v>467</v>
      </c>
      <c r="L210" s="8"/>
    </row>
    <row r="211" spans="1:12" ht="12.45" x14ac:dyDescent="0.3">
      <c r="A211" s="5" t="s">
        <v>391</v>
      </c>
      <c r="C211" s="22" t="s">
        <v>216</v>
      </c>
      <c r="E211" s="9" t="s">
        <v>468</v>
      </c>
      <c r="F211" s="5" t="s">
        <v>160</v>
      </c>
      <c r="G211" s="5" t="s">
        <v>469</v>
      </c>
      <c r="L211" s="8"/>
    </row>
    <row r="212" spans="1:12" ht="12.45" x14ac:dyDescent="0.3">
      <c r="A212" s="5" t="s">
        <v>391</v>
      </c>
      <c r="C212" s="22" t="s">
        <v>218</v>
      </c>
      <c r="E212" s="9" t="s">
        <v>471</v>
      </c>
      <c r="F212" s="5" t="s">
        <v>160</v>
      </c>
      <c r="G212" s="5" t="s">
        <v>472</v>
      </c>
      <c r="L212" s="8"/>
    </row>
    <row r="213" spans="1:12" ht="12.45" x14ac:dyDescent="0.3">
      <c r="A213" s="5" t="s">
        <v>391</v>
      </c>
      <c r="C213" s="22" t="s">
        <v>478</v>
      </c>
      <c r="E213" s="9" t="s">
        <v>473</v>
      </c>
      <c r="F213" s="5" t="s">
        <v>160</v>
      </c>
      <c r="G213" s="5" t="s">
        <v>474</v>
      </c>
      <c r="L213" s="8"/>
    </row>
    <row r="214" spans="1:12" ht="12.45" x14ac:dyDescent="0.3">
      <c r="A214" s="5"/>
      <c r="F214" s="5"/>
      <c r="L214" s="8"/>
    </row>
    <row r="215" spans="1:12" ht="12.45" x14ac:dyDescent="0.3">
      <c r="A215" s="5" t="s">
        <v>479</v>
      </c>
      <c r="C215" s="5" t="s">
        <v>77</v>
      </c>
      <c r="F215" s="5" t="s">
        <v>480</v>
      </c>
      <c r="L215" s="8"/>
    </row>
    <row r="216" spans="1:12" ht="12.45" x14ac:dyDescent="0.3">
      <c r="A216" s="12" t="s">
        <v>481</v>
      </c>
      <c r="C216" s="5" t="s">
        <v>380</v>
      </c>
      <c r="E216" s="9" t="s">
        <v>482</v>
      </c>
      <c r="F216" s="5" t="s">
        <v>483</v>
      </c>
      <c r="L216" s="8"/>
    </row>
    <row r="217" spans="1:12" ht="12.45" x14ac:dyDescent="0.3">
      <c r="A217" s="5"/>
      <c r="F217" s="5"/>
      <c r="L217" s="8"/>
    </row>
    <row r="218" spans="1:12" ht="12.45" x14ac:dyDescent="0.3">
      <c r="A218" s="5" t="s">
        <v>483</v>
      </c>
      <c r="E218" s="9" t="s">
        <v>484</v>
      </c>
      <c r="F218" s="5" t="s">
        <v>160</v>
      </c>
      <c r="L218" s="8"/>
    </row>
    <row r="219" spans="1:12" ht="12.45" x14ac:dyDescent="0.3">
      <c r="A219" s="5"/>
      <c r="F219" s="5"/>
      <c r="L219" s="8"/>
    </row>
    <row r="220" spans="1:12" ht="12.45" x14ac:dyDescent="0.3">
      <c r="A220" s="5"/>
      <c r="F220" s="5"/>
      <c r="L220" s="8"/>
    </row>
    <row r="221" spans="1:12" ht="12.45" x14ac:dyDescent="0.3">
      <c r="A221" s="5"/>
      <c r="F221" s="5"/>
      <c r="L221" s="8"/>
    </row>
    <row r="222" spans="1:12" ht="12.45" x14ac:dyDescent="0.3">
      <c r="A222" s="5"/>
      <c r="F222" s="5"/>
      <c r="L222" s="8"/>
    </row>
    <row r="223" spans="1:12" ht="12.45" x14ac:dyDescent="0.3">
      <c r="A223" s="5" t="s">
        <v>485</v>
      </c>
      <c r="F223" s="5" t="s">
        <v>486</v>
      </c>
      <c r="L223" s="8"/>
    </row>
    <row r="224" spans="1:12" ht="12.45" x14ac:dyDescent="0.3">
      <c r="A224" s="12" t="s">
        <v>487</v>
      </c>
      <c r="F224" s="5" t="s">
        <v>289</v>
      </c>
      <c r="L224" s="8"/>
    </row>
    <row r="225" spans="1:13" ht="12.45" x14ac:dyDescent="0.3">
      <c r="A225" s="5" t="s">
        <v>488</v>
      </c>
      <c r="F225" s="5" t="s">
        <v>489</v>
      </c>
      <c r="L225" s="8"/>
    </row>
    <row r="226" spans="1:13" ht="12.45" x14ac:dyDescent="0.3">
      <c r="A226" s="12" t="s">
        <v>490</v>
      </c>
      <c r="F226" s="5" t="s">
        <v>289</v>
      </c>
      <c r="L226" s="8"/>
      <c r="M226" s="5" t="s">
        <v>491</v>
      </c>
    </row>
    <row r="227" spans="1:13" ht="12.45" x14ac:dyDescent="0.3">
      <c r="L227" s="8"/>
    </row>
    <row r="228" spans="1:13" ht="12.45" x14ac:dyDescent="0.3">
      <c r="L228" s="8"/>
    </row>
    <row r="229" spans="1:13" ht="12.45" x14ac:dyDescent="0.3">
      <c r="L229" s="8"/>
    </row>
    <row r="230" spans="1:13" ht="12.45" x14ac:dyDescent="0.3">
      <c r="L230" s="8"/>
    </row>
    <row r="231" spans="1:13" ht="12.45" x14ac:dyDescent="0.3">
      <c r="L231" s="8"/>
    </row>
    <row r="232" spans="1:13" ht="12.45" x14ac:dyDescent="0.3">
      <c r="L232" s="8"/>
    </row>
    <row r="233" spans="1:13" ht="12.45" x14ac:dyDescent="0.3">
      <c r="L233" s="8"/>
    </row>
    <row r="234" spans="1:13" ht="12.45" x14ac:dyDescent="0.3">
      <c r="L234" s="8"/>
    </row>
    <row r="235" spans="1:13" ht="12.45" x14ac:dyDescent="0.3">
      <c r="L235" s="8"/>
    </row>
    <row r="236" spans="1:13" ht="12.45" x14ac:dyDescent="0.3">
      <c r="L236" s="8"/>
    </row>
    <row r="237" spans="1:13" ht="12.45" x14ac:dyDescent="0.3">
      <c r="L237" s="8"/>
    </row>
    <row r="238" spans="1:13" ht="12.45" x14ac:dyDescent="0.3">
      <c r="L238" s="8"/>
    </row>
    <row r="239" spans="1:13" ht="12.45" x14ac:dyDescent="0.3">
      <c r="L239" s="8"/>
    </row>
    <row r="240" spans="1:13" ht="12.45" x14ac:dyDescent="0.3">
      <c r="L240" s="8"/>
    </row>
    <row r="241" spans="12:12" ht="12.45" x14ac:dyDescent="0.3">
      <c r="L241" s="8"/>
    </row>
    <row r="242" spans="12:12" ht="12.45" x14ac:dyDescent="0.3">
      <c r="L242" s="8"/>
    </row>
    <row r="243" spans="12:12" ht="12.45" x14ac:dyDescent="0.3">
      <c r="L243" s="8"/>
    </row>
    <row r="244" spans="12:12" ht="12.45" x14ac:dyDescent="0.3">
      <c r="L244" s="8"/>
    </row>
    <row r="245" spans="12:12" ht="12.45" x14ac:dyDescent="0.3">
      <c r="L245" s="8"/>
    </row>
    <row r="246" spans="12:12" ht="12.45" x14ac:dyDescent="0.3">
      <c r="L246" s="8"/>
    </row>
    <row r="247" spans="12:12" ht="12.45" x14ac:dyDescent="0.3">
      <c r="L247" s="8"/>
    </row>
    <row r="248" spans="12:12" ht="12.45" x14ac:dyDescent="0.3">
      <c r="L248" s="8"/>
    </row>
    <row r="249" spans="12:12" ht="12.45" x14ac:dyDescent="0.3">
      <c r="L249" s="8"/>
    </row>
    <row r="250" spans="12:12" ht="12.45" x14ac:dyDescent="0.3">
      <c r="L250" s="8"/>
    </row>
    <row r="251" spans="12:12" ht="12.45" x14ac:dyDescent="0.3">
      <c r="L251" s="8"/>
    </row>
    <row r="252" spans="12:12" ht="12.45" x14ac:dyDescent="0.3">
      <c r="L252" s="8"/>
    </row>
    <row r="253" spans="12:12" ht="12.45" x14ac:dyDescent="0.3">
      <c r="L253" s="8"/>
    </row>
    <row r="254" spans="12:12" ht="12.45" x14ac:dyDescent="0.3">
      <c r="L254" s="8"/>
    </row>
    <row r="255" spans="12:12" ht="12.45" x14ac:dyDescent="0.3">
      <c r="L255" s="8"/>
    </row>
    <row r="256" spans="12:12" ht="12.45" x14ac:dyDescent="0.3">
      <c r="L256" s="8"/>
    </row>
    <row r="257" spans="12:12" ht="12.45" x14ac:dyDescent="0.3">
      <c r="L257" s="8"/>
    </row>
    <row r="258" spans="12:12" ht="12.45" x14ac:dyDescent="0.3">
      <c r="L258" s="8"/>
    </row>
    <row r="259" spans="12:12" ht="12.45" x14ac:dyDescent="0.3">
      <c r="L259" s="8"/>
    </row>
    <row r="260" spans="12:12" ht="12.45" x14ac:dyDescent="0.3">
      <c r="L260" s="8"/>
    </row>
    <row r="261" spans="12:12" ht="12.45" x14ac:dyDescent="0.3">
      <c r="L261" s="8"/>
    </row>
    <row r="262" spans="12:12" ht="12.45" x14ac:dyDescent="0.3">
      <c r="L262" s="8"/>
    </row>
    <row r="263" spans="12:12" ht="12.45" x14ac:dyDescent="0.3">
      <c r="L263" s="8"/>
    </row>
    <row r="264" spans="12:12" ht="12.45" x14ac:dyDescent="0.3">
      <c r="L264" s="8"/>
    </row>
    <row r="265" spans="12:12" ht="12.45" x14ac:dyDescent="0.3">
      <c r="L265" s="8"/>
    </row>
    <row r="266" spans="12:12" ht="12.45" x14ac:dyDescent="0.3">
      <c r="L266" s="8"/>
    </row>
    <row r="267" spans="12:12" ht="12.45" x14ac:dyDescent="0.3">
      <c r="L267" s="8"/>
    </row>
    <row r="268" spans="12:12" ht="12.45" x14ac:dyDescent="0.3">
      <c r="L268" s="8"/>
    </row>
    <row r="269" spans="12:12" ht="12.45" x14ac:dyDescent="0.3">
      <c r="L269" s="8"/>
    </row>
    <row r="270" spans="12:12" ht="12.45" x14ac:dyDescent="0.3">
      <c r="L270" s="8"/>
    </row>
    <row r="271" spans="12:12" ht="12.45" x14ac:dyDescent="0.3">
      <c r="L271" s="8"/>
    </row>
    <row r="272" spans="12:12" ht="12.45" x14ac:dyDescent="0.3">
      <c r="L272" s="8"/>
    </row>
    <row r="273" spans="12:12" ht="12.45" x14ac:dyDescent="0.3">
      <c r="L273" s="8"/>
    </row>
    <row r="274" spans="12:12" ht="12.45" x14ac:dyDescent="0.3">
      <c r="L274" s="8"/>
    </row>
    <row r="275" spans="12:12" ht="12.45" x14ac:dyDescent="0.3">
      <c r="L275" s="8"/>
    </row>
    <row r="276" spans="12:12" ht="12.45" x14ac:dyDescent="0.3">
      <c r="L276" s="8"/>
    </row>
    <row r="277" spans="12:12" ht="12.45" x14ac:dyDescent="0.3">
      <c r="L277" s="8"/>
    </row>
    <row r="278" spans="12:12" ht="12.45" x14ac:dyDescent="0.3">
      <c r="L278" s="8"/>
    </row>
    <row r="279" spans="12:12" ht="12.45" x14ac:dyDescent="0.3">
      <c r="L279" s="8"/>
    </row>
    <row r="280" spans="12:12" ht="12.45" x14ac:dyDescent="0.3">
      <c r="L280" s="8"/>
    </row>
    <row r="281" spans="12:12" ht="12.45" x14ac:dyDescent="0.3">
      <c r="L281" s="8"/>
    </row>
    <row r="282" spans="12:12" ht="12.45" x14ac:dyDescent="0.3">
      <c r="L282" s="8"/>
    </row>
    <row r="283" spans="12:12" ht="12.45" x14ac:dyDescent="0.3">
      <c r="L283" s="8"/>
    </row>
    <row r="284" spans="12:12" ht="12.45" x14ac:dyDescent="0.3">
      <c r="L284" s="8"/>
    </row>
    <row r="285" spans="12:12" ht="12.45" x14ac:dyDescent="0.3">
      <c r="L285" s="8"/>
    </row>
    <row r="286" spans="12:12" ht="12.45" x14ac:dyDescent="0.3">
      <c r="L286" s="8"/>
    </row>
    <row r="287" spans="12:12" ht="12.45" x14ac:dyDescent="0.3">
      <c r="L287" s="8"/>
    </row>
    <row r="288" spans="12:12" ht="12.45" x14ac:dyDescent="0.3">
      <c r="L288" s="8"/>
    </row>
    <row r="289" spans="12:12" ht="12.45" x14ac:dyDescent="0.3">
      <c r="L289" s="8"/>
    </row>
    <row r="290" spans="12:12" ht="12.45" x14ac:dyDescent="0.3">
      <c r="L290" s="8"/>
    </row>
    <row r="291" spans="12:12" ht="12.45" x14ac:dyDescent="0.3">
      <c r="L291" s="8"/>
    </row>
    <row r="292" spans="12:12" ht="12.45" x14ac:dyDescent="0.3">
      <c r="L292" s="8"/>
    </row>
    <row r="293" spans="12:12" ht="12.45" x14ac:dyDescent="0.3">
      <c r="L293" s="8"/>
    </row>
    <row r="294" spans="12:12" ht="12.45" x14ac:dyDescent="0.3">
      <c r="L294" s="8"/>
    </row>
    <row r="295" spans="12:12" ht="12.45" x14ac:dyDescent="0.3">
      <c r="L295" s="8"/>
    </row>
    <row r="296" spans="12:12" ht="12.45" x14ac:dyDescent="0.3">
      <c r="L296" s="8"/>
    </row>
    <row r="297" spans="12:12" ht="12.45" x14ac:dyDescent="0.3">
      <c r="L297" s="8"/>
    </row>
    <row r="298" spans="12:12" ht="12.45" x14ac:dyDescent="0.3">
      <c r="L298" s="8"/>
    </row>
    <row r="299" spans="12:12" ht="12.45" x14ac:dyDescent="0.3">
      <c r="L299" s="8"/>
    </row>
    <row r="300" spans="12:12" ht="12.45" x14ac:dyDescent="0.3">
      <c r="L300" s="8"/>
    </row>
    <row r="301" spans="12:12" ht="12.45" x14ac:dyDescent="0.3">
      <c r="L301" s="8"/>
    </row>
    <row r="302" spans="12:12" ht="12.45" x14ac:dyDescent="0.3">
      <c r="L302" s="8"/>
    </row>
    <row r="303" spans="12:12" ht="12.45" x14ac:dyDescent="0.3">
      <c r="L303" s="8"/>
    </row>
    <row r="304" spans="12:12" ht="12.45" x14ac:dyDescent="0.3">
      <c r="L304" s="8"/>
    </row>
    <row r="305" spans="12:12" ht="12.45" x14ac:dyDescent="0.3">
      <c r="L305" s="8"/>
    </row>
    <row r="306" spans="12:12" ht="12.45" x14ac:dyDescent="0.3">
      <c r="L306" s="8"/>
    </row>
    <row r="307" spans="12:12" ht="12.45" x14ac:dyDescent="0.3">
      <c r="L307" s="8"/>
    </row>
    <row r="308" spans="12:12" ht="12.45" x14ac:dyDescent="0.3">
      <c r="L308" s="8"/>
    </row>
    <row r="309" spans="12:12" ht="12.45" x14ac:dyDescent="0.3">
      <c r="L309" s="8"/>
    </row>
    <row r="310" spans="12:12" ht="12.45" x14ac:dyDescent="0.3">
      <c r="L310" s="8"/>
    </row>
    <row r="311" spans="12:12" ht="12.45" x14ac:dyDescent="0.3">
      <c r="L311" s="8"/>
    </row>
    <row r="312" spans="12:12" ht="12.45" x14ac:dyDescent="0.3">
      <c r="L312" s="8"/>
    </row>
    <row r="313" spans="12:12" ht="12.45" x14ac:dyDescent="0.3">
      <c r="L313" s="8"/>
    </row>
    <row r="314" spans="12:12" ht="12.45" x14ac:dyDescent="0.3">
      <c r="L314" s="8"/>
    </row>
    <row r="315" spans="12:12" ht="12.45" x14ac:dyDescent="0.3">
      <c r="L315" s="8"/>
    </row>
    <row r="316" spans="12:12" ht="12.45" x14ac:dyDescent="0.3">
      <c r="L316" s="8"/>
    </row>
    <row r="317" spans="12:12" ht="12.45" x14ac:dyDescent="0.3">
      <c r="L317" s="8"/>
    </row>
    <row r="318" spans="12:12" ht="12.45" x14ac:dyDescent="0.3">
      <c r="L318" s="8"/>
    </row>
    <row r="319" spans="12:12" ht="12.45" x14ac:dyDescent="0.3">
      <c r="L319" s="8"/>
    </row>
    <row r="320" spans="12:12" ht="12.45" x14ac:dyDescent="0.3">
      <c r="L320" s="8"/>
    </row>
    <row r="321" spans="12:12" ht="12.45" x14ac:dyDescent="0.3">
      <c r="L321" s="8"/>
    </row>
    <row r="322" spans="12:12" ht="12.45" x14ac:dyDescent="0.3">
      <c r="L322" s="8"/>
    </row>
    <row r="323" spans="12:12" ht="12.45" x14ac:dyDescent="0.3">
      <c r="L323" s="8"/>
    </row>
    <row r="324" spans="12:12" ht="12.45" x14ac:dyDescent="0.3">
      <c r="L324" s="8"/>
    </row>
    <row r="325" spans="12:12" ht="12.45" x14ac:dyDescent="0.3">
      <c r="L325" s="8"/>
    </row>
    <row r="326" spans="12:12" ht="12.45" x14ac:dyDescent="0.3">
      <c r="L326" s="8"/>
    </row>
    <row r="327" spans="12:12" ht="12.45" x14ac:dyDescent="0.3">
      <c r="L327" s="8"/>
    </row>
    <row r="328" spans="12:12" ht="12.45" x14ac:dyDescent="0.3">
      <c r="L328" s="8"/>
    </row>
    <row r="329" spans="12:12" ht="12.45" x14ac:dyDescent="0.3">
      <c r="L329" s="8"/>
    </row>
    <row r="330" spans="12:12" ht="12.45" x14ac:dyDescent="0.3">
      <c r="L330" s="8"/>
    </row>
    <row r="331" spans="12:12" ht="12.45" x14ac:dyDescent="0.3">
      <c r="L331" s="8"/>
    </row>
    <row r="332" spans="12:12" ht="12.45" x14ac:dyDescent="0.3">
      <c r="L332" s="8"/>
    </row>
    <row r="333" spans="12:12" ht="12.45" x14ac:dyDescent="0.3">
      <c r="L333" s="8"/>
    </row>
    <row r="334" spans="12:12" ht="12.45" x14ac:dyDescent="0.3">
      <c r="L334" s="8"/>
    </row>
    <row r="335" spans="12:12" ht="12.45" x14ac:dyDescent="0.3">
      <c r="L335" s="8"/>
    </row>
    <row r="336" spans="12:12" ht="12.45" x14ac:dyDescent="0.3">
      <c r="L336" s="8"/>
    </row>
    <row r="337" spans="12:12" ht="12.45" x14ac:dyDescent="0.3">
      <c r="L337" s="8"/>
    </row>
    <row r="338" spans="12:12" ht="12.45" x14ac:dyDescent="0.3">
      <c r="L338" s="8"/>
    </row>
    <row r="339" spans="12:12" ht="12.45" x14ac:dyDescent="0.3">
      <c r="L339" s="8"/>
    </row>
    <row r="340" spans="12:12" ht="12.45" x14ac:dyDescent="0.3">
      <c r="L340" s="8"/>
    </row>
    <row r="341" spans="12:12" ht="12.45" x14ac:dyDescent="0.3">
      <c r="L341" s="8"/>
    </row>
    <row r="342" spans="12:12" ht="12.45" x14ac:dyDescent="0.3">
      <c r="L342" s="8"/>
    </row>
    <row r="343" spans="12:12" ht="12.45" x14ac:dyDescent="0.3">
      <c r="L343" s="8"/>
    </row>
    <row r="344" spans="12:12" ht="12.45" x14ac:dyDescent="0.3">
      <c r="L344" s="8"/>
    </row>
    <row r="345" spans="12:12" ht="12.45" x14ac:dyDescent="0.3">
      <c r="L345" s="8"/>
    </row>
    <row r="346" spans="12:12" ht="12.45" x14ac:dyDescent="0.3">
      <c r="L346" s="8"/>
    </row>
    <row r="347" spans="12:12" ht="12.45" x14ac:dyDescent="0.3">
      <c r="L347" s="8"/>
    </row>
    <row r="348" spans="12:12" ht="12.45" x14ac:dyDescent="0.3">
      <c r="L348" s="8"/>
    </row>
    <row r="349" spans="12:12" ht="12.45" x14ac:dyDescent="0.3">
      <c r="L349" s="8"/>
    </row>
    <row r="350" spans="12:12" ht="12.45" x14ac:dyDescent="0.3">
      <c r="L350" s="8"/>
    </row>
    <row r="351" spans="12:12" ht="12.45" x14ac:dyDescent="0.3">
      <c r="L351" s="8"/>
    </row>
    <row r="352" spans="12:12" ht="12.45" x14ac:dyDescent="0.3">
      <c r="L352" s="8"/>
    </row>
    <row r="353" spans="12:12" ht="12.45" x14ac:dyDescent="0.3">
      <c r="L353" s="8"/>
    </row>
    <row r="354" spans="12:12" ht="12.45" x14ac:dyDescent="0.3">
      <c r="L354" s="8"/>
    </row>
    <row r="355" spans="12:12" ht="12.45" x14ac:dyDescent="0.3">
      <c r="L355" s="8"/>
    </row>
    <row r="356" spans="12:12" ht="12.45" x14ac:dyDescent="0.3">
      <c r="L356" s="8"/>
    </row>
    <row r="357" spans="12:12" ht="12.45" x14ac:dyDescent="0.3">
      <c r="L357" s="8"/>
    </row>
    <row r="358" spans="12:12" ht="12.45" x14ac:dyDescent="0.3">
      <c r="L358" s="8"/>
    </row>
    <row r="359" spans="12:12" ht="12.45" x14ac:dyDescent="0.3">
      <c r="L359" s="8"/>
    </row>
    <row r="360" spans="12:12" ht="12.45" x14ac:dyDescent="0.3">
      <c r="L360" s="8"/>
    </row>
    <row r="361" spans="12:12" ht="12.45" x14ac:dyDescent="0.3">
      <c r="L361" s="8"/>
    </row>
    <row r="362" spans="12:12" ht="12.45" x14ac:dyDescent="0.3">
      <c r="L362" s="8"/>
    </row>
    <row r="363" spans="12:12" ht="12.45" x14ac:dyDescent="0.3">
      <c r="L363" s="8"/>
    </row>
    <row r="364" spans="12:12" ht="12.45" x14ac:dyDescent="0.3">
      <c r="L364" s="8"/>
    </row>
    <row r="365" spans="12:12" ht="12.45" x14ac:dyDescent="0.3">
      <c r="L365" s="8"/>
    </row>
    <row r="366" spans="12:12" ht="12.45" x14ac:dyDescent="0.3">
      <c r="L366" s="8"/>
    </row>
    <row r="367" spans="12:12" ht="12.45" x14ac:dyDescent="0.3">
      <c r="L367" s="8"/>
    </row>
    <row r="368" spans="12:12" ht="12.45" x14ac:dyDescent="0.3">
      <c r="L368" s="8"/>
    </row>
    <row r="369" spans="12:12" ht="12.45" x14ac:dyDescent="0.3">
      <c r="L369" s="8"/>
    </row>
    <row r="370" spans="12:12" ht="12.45" x14ac:dyDescent="0.3">
      <c r="L370" s="8"/>
    </row>
    <row r="371" spans="12:12" ht="12.45" x14ac:dyDescent="0.3">
      <c r="L371" s="8"/>
    </row>
    <row r="372" spans="12:12" ht="12.45" x14ac:dyDescent="0.3">
      <c r="L372" s="8"/>
    </row>
    <row r="373" spans="12:12" ht="12.45" x14ac:dyDescent="0.3">
      <c r="L373" s="8"/>
    </row>
    <row r="374" spans="12:12" ht="12.45" x14ac:dyDescent="0.3">
      <c r="L374" s="8"/>
    </row>
    <row r="375" spans="12:12" ht="12.45" x14ac:dyDescent="0.3">
      <c r="L375" s="8"/>
    </row>
    <row r="376" spans="12:12" ht="12.45" x14ac:dyDescent="0.3">
      <c r="L376" s="8"/>
    </row>
    <row r="377" spans="12:12" ht="12.45" x14ac:dyDescent="0.3">
      <c r="L377" s="8"/>
    </row>
    <row r="378" spans="12:12" ht="12.45" x14ac:dyDescent="0.3">
      <c r="L378" s="8"/>
    </row>
    <row r="379" spans="12:12" ht="12.45" x14ac:dyDescent="0.3">
      <c r="L379" s="8"/>
    </row>
    <row r="380" spans="12:12" ht="12.45" x14ac:dyDescent="0.3">
      <c r="L380" s="8"/>
    </row>
    <row r="381" spans="12:12" ht="12.45" x14ac:dyDescent="0.3">
      <c r="L381" s="8"/>
    </row>
    <row r="382" spans="12:12" ht="12.45" x14ac:dyDescent="0.3">
      <c r="L382" s="8"/>
    </row>
    <row r="383" spans="12:12" ht="12.45" x14ac:dyDescent="0.3">
      <c r="L383" s="8"/>
    </row>
    <row r="384" spans="12:12" ht="12.45" x14ac:dyDescent="0.3">
      <c r="L384" s="8"/>
    </row>
    <row r="385" spans="12:12" ht="12.45" x14ac:dyDescent="0.3">
      <c r="L385" s="8"/>
    </row>
    <row r="386" spans="12:12" ht="12.45" x14ac:dyDescent="0.3">
      <c r="L386" s="8"/>
    </row>
    <row r="387" spans="12:12" ht="12.45" x14ac:dyDescent="0.3">
      <c r="L387" s="8"/>
    </row>
    <row r="388" spans="12:12" ht="12.45" x14ac:dyDescent="0.3">
      <c r="L388" s="8"/>
    </row>
    <row r="389" spans="12:12" ht="12.45" x14ac:dyDescent="0.3">
      <c r="L389" s="8"/>
    </row>
    <row r="390" spans="12:12" ht="12.45" x14ac:dyDescent="0.3">
      <c r="L390" s="8"/>
    </row>
    <row r="391" spans="12:12" ht="12.45" x14ac:dyDescent="0.3">
      <c r="L391" s="8"/>
    </row>
    <row r="392" spans="12:12" ht="12.45" x14ac:dyDescent="0.3">
      <c r="L392" s="8"/>
    </row>
    <row r="393" spans="12:12" ht="12.45" x14ac:dyDescent="0.3">
      <c r="L393" s="8"/>
    </row>
    <row r="394" spans="12:12" ht="12.45" x14ac:dyDescent="0.3">
      <c r="L394" s="8"/>
    </row>
    <row r="395" spans="12:12" ht="12.45" x14ac:dyDescent="0.3">
      <c r="L395" s="8"/>
    </row>
    <row r="396" spans="12:12" ht="12.45" x14ac:dyDescent="0.3">
      <c r="L396" s="8"/>
    </row>
    <row r="397" spans="12:12" ht="12.45" x14ac:dyDescent="0.3">
      <c r="L397" s="8"/>
    </row>
    <row r="398" spans="12:12" ht="12.45" x14ac:dyDescent="0.3">
      <c r="L398" s="8"/>
    </row>
    <row r="399" spans="12:12" ht="12.45" x14ac:dyDescent="0.3">
      <c r="L399" s="8"/>
    </row>
    <row r="400" spans="12:12" ht="12.45" x14ac:dyDescent="0.3">
      <c r="L400" s="8"/>
    </row>
    <row r="401" spans="12:12" ht="12.45" x14ac:dyDescent="0.3">
      <c r="L401" s="8"/>
    </row>
    <row r="402" spans="12:12" ht="12.45" x14ac:dyDescent="0.3">
      <c r="L402" s="8"/>
    </row>
    <row r="403" spans="12:12" ht="12.45" x14ac:dyDescent="0.3">
      <c r="L403" s="8"/>
    </row>
    <row r="404" spans="12:12" ht="12.45" x14ac:dyDescent="0.3">
      <c r="L404" s="8"/>
    </row>
    <row r="405" spans="12:12" ht="12.45" x14ac:dyDescent="0.3">
      <c r="L405" s="8"/>
    </row>
    <row r="406" spans="12:12" ht="12.45" x14ac:dyDescent="0.3">
      <c r="L406" s="8"/>
    </row>
    <row r="407" spans="12:12" ht="12.45" x14ac:dyDescent="0.3">
      <c r="L407" s="8"/>
    </row>
    <row r="408" spans="12:12" ht="12.45" x14ac:dyDescent="0.3">
      <c r="L408" s="8"/>
    </row>
    <row r="409" spans="12:12" ht="12.45" x14ac:dyDescent="0.3">
      <c r="L409" s="8"/>
    </row>
    <row r="410" spans="12:12" ht="12.45" x14ac:dyDescent="0.3">
      <c r="L410" s="8"/>
    </row>
    <row r="411" spans="12:12" ht="12.45" x14ac:dyDescent="0.3">
      <c r="L411" s="8"/>
    </row>
    <row r="412" spans="12:12" ht="12.45" x14ac:dyDescent="0.3">
      <c r="L412" s="8"/>
    </row>
    <row r="413" spans="12:12" ht="12.45" x14ac:dyDescent="0.3">
      <c r="L413" s="8"/>
    </row>
    <row r="414" spans="12:12" ht="12.45" x14ac:dyDescent="0.3">
      <c r="L414" s="8"/>
    </row>
    <row r="415" spans="12:12" ht="12.45" x14ac:dyDescent="0.3">
      <c r="L415" s="8"/>
    </row>
    <row r="416" spans="12:12" ht="12.45" x14ac:dyDescent="0.3">
      <c r="L416" s="8"/>
    </row>
    <row r="417" spans="12:12" ht="12.45" x14ac:dyDescent="0.3">
      <c r="L417" s="8"/>
    </row>
    <row r="418" spans="12:12" ht="12.45" x14ac:dyDescent="0.3">
      <c r="L418" s="8"/>
    </row>
    <row r="419" spans="12:12" ht="12.45" x14ac:dyDescent="0.3">
      <c r="L419" s="8"/>
    </row>
    <row r="420" spans="12:12" ht="12.45" x14ac:dyDescent="0.3">
      <c r="L420" s="8"/>
    </row>
    <row r="421" spans="12:12" ht="12.45" x14ac:dyDescent="0.3">
      <c r="L421" s="8"/>
    </row>
    <row r="422" spans="12:12" ht="12.45" x14ac:dyDescent="0.3">
      <c r="L422" s="8"/>
    </row>
    <row r="423" spans="12:12" ht="12.45" x14ac:dyDescent="0.3">
      <c r="L423" s="8"/>
    </row>
    <row r="424" spans="12:12" ht="12.45" x14ac:dyDescent="0.3">
      <c r="L424" s="8"/>
    </row>
    <row r="425" spans="12:12" ht="12.45" x14ac:dyDescent="0.3">
      <c r="L425" s="8"/>
    </row>
    <row r="426" spans="12:12" ht="12.45" x14ac:dyDescent="0.3">
      <c r="L426" s="8"/>
    </row>
    <row r="427" spans="12:12" ht="12.45" x14ac:dyDescent="0.3">
      <c r="L427" s="8"/>
    </row>
    <row r="428" spans="12:12" ht="12.45" x14ac:dyDescent="0.3">
      <c r="L428" s="8"/>
    </row>
    <row r="429" spans="12:12" ht="12.45" x14ac:dyDescent="0.3">
      <c r="L429" s="8"/>
    </row>
    <row r="430" spans="12:12" ht="12.45" x14ac:dyDescent="0.3">
      <c r="L430" s="8"/>
    </row>
    <row r="431" spans="12:12" ht="12.45" x14ac:dyDescent="0.3">
      <c r="L431" s="8"/>
    </row>
    <row r="432" spans="12:12" ht="12.45" x14ac:dyDescent="0.3">
      <c r="L432" s="8"/>
    </row>
    <row r="433" spans="12:12" ht="12.45" x14ac:dyDescent="0.3">
      <c r="L433" s="8"/>
    </row>
    <row r="434" spans="12:12" ht="12.45" x14ac:dyDescent="0.3">
      <c r="L434" s="8"/>
    </row>
    <row r="435" spans="12:12" ht="12.45" x14ac:dyDescent="0.3">
      <c r="L435" s="8"/>
    </row>
    <row r="436" spans="12:12" ht="12.45" x14ac:dyDescent="0.3">
      <c r="L436" s="8"/>
    </row>
    <row r="437" spans="12:12" ht="12.45" x14ac:dyDescent="0.3">
      <c r="L437" s="8"/>
    </row>
    <row r="438" spans="12:12" ht="12.45" x14ac:dyDescent="0.3">
      <c r="L438" s="8"/>
    </row>
    <row r="439" spans="12:12" ht="12.45" x14ac:dyDescent="0.3">
      <c r="L439" s="8"/>
    </row>
    <row r="440" spans="12:12" ht="12.45" x14ac:dyDescent="0.3">
      <c r="L440" s="8"/>
    </row>
    <row r="441" spans="12:12" ht="12.45" x14ac:dyDescent="0.3">
      <c r="L441" s="8"/>
    </row>
    <row r="442" spans="12:12" ht="12.45" x14ac:dyDescent="0.3">
      <c r="L442" s="8"/>
    </row>
    <row r="443" spans="12:12" ht="12.45" x14ac:dyDescent="0.3">
      <c r="L443" s="8"/>
    </row>
    <row r="444" spans="12:12" ht="12.45" x14ac:dyDescent="0.3">
      <c r="L444" s="8"/>
    </row>
    <row r="445" spans="12:12" ht="12.45" x14ac:dyDescent="0.3">
      <c r="L445" s="8"/>
    </row>
    <row r="446" spans="12:12" ht="12.45" x14ac:dyDescent="0.3">
      <c r="L446" s="8"/>
    </row>
    <row r="447" spans="12:12" ht="12.45" x14ac:dyDescent="0.3">
      <c r="L447" s="8"/>
    </row>
    <row r="448" spans="12:12" ht="12.45" x14ac:dyDescent="0.3">
      <c r="L448" s="8"/>
    </row>
    <row r="449" spans="12:12" ht="12.45" x14ac:dyDescent="0.3">
      <c r="L449" s="8"/>
    </row>
    <row r="450" spans="12:12" ht="12.45" x14ac:dyDescent="0.3">
      <c r="L450" s="8"/>
    </row>
    <row r="451" spans="12:12" ht="12.45" x14ac:dyDescent="0.3">
      <c r="L451" s="8"/>
    </row>
    <row r="452" spans="12:12" ht="12.45" x14ac:dyDescent="0.3">
      <c r="L452" s="8"/>
    </row>
    <row r="453" spans="12:12" ht="12.45" x14ac:dyDescent="0.3">
      <c r="L453" s="8"/>
    </row>
    <row r="454" spans="12:12" ht="12.45" x14ac:dyDescent="0.3">
      <c r="L454" s="8"/>
    </row>
    <row r="455" spans="12:12" ht="12.45" x14ac:dyDescent="0.3">
      <c r="L455" s="8"/>
    </row>
    <row r="456" spans="12:12" ht="12.45" x14ac:dyDescent="0.3">
      <c r="L456" s="8"/>
    </row>
    <row r="457" spans="12:12" ht="12.45" x14ac:dyDescent="0.3">
      <c r="L457" s="8"/>
    </row>
    <row r="458" spans="12:12" ht="12.45" x14ac:dyDescent="0.3">
      <c r="L458" s="8"/>
    </row>
    <row r="459" spans="12:12" ht="12.45" x14ac:dyDescent="0.3">
      <c r="L459" s="8"/>
    </row>
    <row r="460" spans="12:12" ht="12.45" x14ac:dyDescent="0.3">
      <c r="L460" s="8"/>
    </row>
    <row r="461" spans="12:12" ht="12.45" x14ac:dyDescent="0.3">
      <c r="L461" s="8"/>
    </row>
    <row r="462" spans="12:12" ht="12.45" x14ac:dyDescent="0.3">
      <c r="L462" s="8"/>
    </row>
    <row r="463" spans="12:12" ht="12.45" x14ac:dyDescent="0.3">
      <c r="L463" s="8"/>
    </row>
    <row r="464" spans="12:12" ht="12.45" x14ac:dyDescent="0.3">
      <c r="L464" s="8"/>
    </row>
    <row r="465" spans="12:12" ht="12.45" x14ac:dyDescent="0.3">
      <c r="L465" s="8"/>
    </row>
    <row r="466" spans="12:12" ht="12.45" x14ac:dyDescent="0.3">
      <c r="L466" s="8"/>
    </row>
    <row r="467" spans="12:12" ht="12.45" x14ac:dyDescent="0.3">
      <c r="L467" s="8"/>
    </row>
    <row r="468" spans="12:12" ht="12.45" x14ac:dyDescent="0.3">
      <c r="L468" s="8"/>
    </row>
    <row r="469" spans="12:12" ht="12.45" x14ac:dyDescent="0.3">
      <c r="L469" s="8"/>
    </row>
    <row r="470" spans="12:12" ht="12.45" x14ac:dyDescent="0.3">
      <c r="L470" s="8"/>
    </row>
    <row r="471" spans="12:12" ht="12.45" x14ac:dyDescent="0.3">
      <c r="L471" s="8"/>
    </row>
    <row r="472" spans="12:12" ht="12.45" x14ac:dyDescent="0.3">
      <c r="L472" s="8"/>
    </row>
    <row r="473" spans="12:12" ht="12.45" x14ac:dyDescent="0.3">
      <c r="L473" s="8"/>
    </row>
    <row r="474" spans="12:12" ht="12.45" x14ac:dyDescent="0.3">
      <c r="L474" s="8"/>
    </row>
    <row r="475" spans="12:12" ht="12.45" x14ac:dyDescent="0.3">
      <c r="L475" s="8"/>
    </row>
    <row r="476" spans="12:12" ht="12.45" x14ac:dyDescent="0.3">
      <c r="L476" s="8"/>
    </row>
    <row r="477" spans="12:12" ht="12.45" x14ac:dyDescent="0.3">
      <c r="L477" s="8"/>
    </row>
    <row r="478" spans="12:12" ht="12.45" x14ac:dyDescent="0.3">
      <c r="L478" s="8"/>
    </row>
    <row r="479" spans="12:12" ht="12.45" x14ac:dyDescent="0.3">
      <c r="L479" s="8"/>
    </row>
    <row r="480" spans="12:12" ht="12.45" x14ac:dyDescent="0.3">
      <c r="L480" s="8"/>
    </row>
    <row r="481" spans="12:12" ht="12.45" x14ac:dyDescent="0.3">
      <c r="L481" s="8"/>
    </row>
    <row r="482" spans="12:12" ht="12.45" x14ac:dyDescent="0.3">
      <c r="L482" s="8"/>
    </row>
    <row r="483" spans="12:12" ht="12.45" x14ac:dyDescent="0.3">
      <c r="L483" s="8"/>
    </row>
    <row r="484" spans="12:12" ht="12.45" x14ac:dyDescent="0.3">
      <c r="L484" s="8"/>
    </row>
    <row r="485" spans="12:12" ht="12.45" x14ac:dyDescent="0.3">
      <c r="L485" s="8"/>
    </row>
    <row r="486" spans="12:12" ht="12.45" x14ac:dyDescent="0.3">
      <c r="L486" s="8"/>
    </row>
    <row r="487" spans="12:12" ht="12.45" x14ac:dyDescent="0.3">
      <c r="L487" s="8"/>
    </row>
    <row r="488" spans="12:12" ht="12.45" x14ac:dyDescent="0.3">
      <c r="L488" s="8"/>
    </row>
    <row r="489" spans="12:12" ht="12.45" x14ac:dyDescent="0.3">
      <c r="L489" s="8"/>
    </row>
    <row r="490" spans="12:12" ht="12.45" x14ac:dyDescent="0.3">
      <c r="L490" s="8"/>
    </row>
    <row r="491" spans="12:12" ht="12.45" x14ac:dyDescent="0.3">
      <c r="L491" s="8"/>
    </row>
    <row r="492" spans="12:12" ht="12.45" x14ac:dyDescent="0.3">
      <c r="L492" s="8"/>
    </row>
    <row r="493" spans="12:12" ht="12.45" x14ac:dyDescent="0.3">
      <c r="L493" s="8"/>
    </row>
    <row r="494" spans="12:12" ht="12.45" x14ac:dyDescent="0.3">
      <c r="L494" s="8"/>
    </row>
    <row r="495" spans="12:12" ht="12.45" x14ac:dyDescent="0.3">
      <c r="L495" s="8"/>
    </row>
    <row r="496" spans="12:12" ht="12.45" x14ac:dyDescent="0.3">
      <c r="L496" s="8"/>
    </row>
    <row r="497" spans="12:12" ht="12.45" x14ac:dyDescent="0.3">
      <c r="L497" s="8"/>
    </row>
    <row r="498" spans="12:12" ht="12.45" x14ac:dyDescent="0.3">
      <c r="L498" s="8"/>
    </row>
    <row r="499" spans="12:12" ht="12.45" x14ac:dyDescent="0.3">
      <c r="L499" s="8"/>
    </row>
    <row r="500" spans="12:12" ht="12.45" x14ac:dyDescent="0.3">
      <c r="L500" s="8"/>
    </row>
    <row r="501" spans="12:12" ht="12.45" x14ac:dyDescent="0.3">
      <c r="L501" s="8"/>
    </row>
    <row r="502" spans="12:12" ht="12.45" x14ac:dyDescent="0.3">
      <c r="L502" s="8"/>
    </row>
    <row r="503" spans="12:12" ht="12.45" x14ac:dyDescent="0.3">
      <c r="L503" s="8"/>
    </row>
    <row r="504" spans="12:12" ht="12.45" x14ac:dyDescent="0.3">
      <c r="L504" s="8"/>
    </row>
    <row r="505" spans="12:12" ht="12.45" x14ac:dyDescent="0.3">
      <c r="L505" s="8"/>
    </row>
    <row r="506" spans="12:12" ht="12.45" x14ac:dyDescent="0.3">
      <c r="L506" s="8"/>
    </row>
    <row r="507" spans="12:12" ht="12.45" x14ac:dyDescent="0.3">
      <c r="L507" s="8"/>
    </row>
    <row r="508" spans="12:12" ht="12.45" x14ac:dyDescent="0.3">
      <c r="L508" s="8"/>
    </row>
    <row r="509" spans="12:12" ht="12.45" x14ac:dyDescent="0.3">
      <c r="L509" s="8"/>
    </row>
    <row r="510" spans="12:12" ht="12.45" x14ac:dyDescent="0.3">
      <c r="L510" s="8"/>
    </row>
    <row r="511" spans="12:12" ht="12.45" x14ac:dyDescent="0.3">
      <c r="L511" s="8"/>
    </row>
    <row r="512" spans="12:12" ht="12.45" x14ac:dyDescent="0.3">
      <c r="L512" s="8"/>
    </row>
    <row r="513" spans="12:12" ht="12.45" x14ac:dyDescent="0.3">
      <c r="L513" s="8"/>
    </row>
    <row r="514" spans="12:12" ht="12.45" x14ac:dyDescent="0.3">
      <c r="L514" s="8"/>
    </row>
    <row r="515" spans="12:12" ht="12.45" x14ac:dyDescent="0.3">
      <c r="L515" s="8"/>
    </row>
    <row r="516" spans="12:12" ht="12.45" x14ac:dyDescent="0.3">
      <c r="L516" s="8"/>
    </row>
    <row r="517" spans="12:12" ht="12.45" x14ac:dyDescent="0.3">
      <c r="L517" s="8"/>
    </row>
    <row r="518" spans="12:12" ht="12.45" x14ac:dyDescent="0.3">
      <c r="L518" s="8"/>
    </row>
    <row r="519" spans="12:12" ht="12.45" x14ac:dyDescent="0.3">
      <c r="L519" s="8"/>
    </row>
    <row r="520" spans="12:12" ht="12.45" x14ac:dyDescent="0.3">
      <c r="L520" s="8"/>
    </row>
    <row r="521" spans="12:12" ht="12.45" x14ac:dyDescent="0.3">
      <c r="L521" s="8"/>
    </row>
    <row r="522" spans="12:12" ht="12.45" x14ac:dyDescent="0.3">
      <c r="L522" s="8"/>
    </row>
    <row r="523" spans="12:12" ht="12.45" x14ac:dyDescent="0.3">
      <c r="L523" s="8"/>
    </row>
    <row r="524" spans="12:12" ht="12.45" x14ac:dyDescent="0.3">
      <c r="L524" s="8"/>
    </row>
    <row r="525" spans="12:12" ht="12.45" x14ac:dyDescent="0.3">
      <c r="L525" s="8"/>
    </row>
    <row r="526" spans="12:12" ht="12.45" x14ac:dyDescent="0.3">
      <c r="L526" s="8"/>
    </row>
    <row r="527" spans="12:12" ht="12.45" x14ac:dyDescent="0.3">
      <c r="L527" s="8"/>
    </row>
    <row r="528" spans="12:12" ht="12.45" x14ac:dyDescent="0.3">
      <c r="L528" s="8"/>
    </row>
    <row r="529" spans="12:12" ht="12.45" x14ac:dyDescent="0.3">
      <c r="L529" s="8"/>
    </row>
    <row r="530" spans="12:12" ht="12.45" x14ac:dyDescent="0.3">
      <c r="L530" s="8"/>
    </row>
    <row r="531" spans="12:12" ht="12.45" x14ac:dyDescent="0.3">
      <c r="L531" s="8"/>
    </row>
    <row r="532" spans="12:12" ht="12.45" x14ac:dyDescent="0.3">
      <c r="L532" s="8"/>
    </row>
    <row r="533" spans="12:12" ht="12.45" x14ac:dyDescent="0.3">
      <c r="L533" s="8"/>
    </row>
    <row r="534" spans="12:12" ht="12.45" x14ac:dyDescent="0.3">
      <c r="L534" s="8"/>
    </row>
    <row r="535" spans="12:12" ht="12.45" x14ac:dyDescent="0.3">
      <c r="L535" s="8"/>
    </row>
    <row r="536" spans="12:12" ht="12.45" x14ac:dyDescent="0.3">
      <c r="L536" s="8"/>
    </row>
    <row r="537" spans="12:12" ht="12.45" x14ac:dyDescent="0.3">
      <c r="L537" s="8"/>
    </row>
    <row r="538" spans="12:12" ht="12.45" x14ac:dyDescent="0.3">
      <c r="L538" s="8"/>
    </row>
    <row r="539" spans="12:12" ht="12.45" x14ac:dyDescent="0.3">
      <c r="L539" s="8"/>
    </row>
    <row r="540" spans="12:12" ht="12.45" x14ac:dyDescent="0.3">
      <c r="L540" s="8"/>
    </row>
    <row r="541" spans="12:12" ht="12.45" x14ac:dyDescent="0.3">
      <c r="L541" s="8"/>
    </row>
    <row r="542" spans="12:12" ht="12.45" x14ac:dyDescent="0.3">
      <c r="L542" s="8"/>
    </row>
    <row r="543" spans="12:12" ht="12.45" x14ac:dyDescent="0.3">
      <c r="L543" s="8"/>
    </row>
    <row r="544" spans="12:12" ht="12.45" x14ac:dyDescent="0.3">
      <c r="L544" s="8"/>
    </row>
    <row r="545" spans="12:12" ht="12.45" x14ac:dyDescent="0.3">
      <c r="L545" s="8"/>
    </row>
    <row r="546" spans="12:12" ht="12.45" x14ac:dyDescent="0.3">
      <c r="L546" s="8"/>
    </row>
    <row r="547" spans="12:12" ht="12.45" x14ac:dyDescent="0.3">
      <c r="L547" s="8"/>
    </row>
    <row r="548" spans="12:12" ht="12.45" x14ac:dyDescent="0.3">
      <c r="L548" s="8"/>
    </row>
    <row r="549" spans="12:12" ht="12.45" x14ac:dyDescent="0.3">
      <c r="L549" s="8"/>
    </row>
    <row r="550" spans="12:12" ht="12.45" x14ac:dyDescent="0.3">
      <c r="L550" s="8"/>
    </row>
    <row r="551" spans="12:12" ht="12.45" x14ac:dyDescent="0.3">
      <c r="L551" s="8"/>
    </row>
    <row r="552" spans="12:12" ht="12.45" x14ac:dyDescent="0.3">
      <c r="L552" s="8"/>
    </row>
    <row r="553" spans="12:12" ht="12.45" x14ac:dyDescent="0.3">
      <c r="L553" s="8"/>
    </row>
    <row r="554" spans="12:12" ht="12.45" x14ac:dyDescent="0.3">
      <c r="L554" s="8"/>
    </row>
    <row r="555" spans="12:12" ht="12.45" x14ac:dyDescent="0.3">
      <c r="L555" s="8"/>
    </row>
    <row r="556" spans="12:12" ht="12.45" x14ac:dyDescent="0.3">
      <c r="L556" s="8"/>
    </row>
    <row r="557" spans="12:12" ht="12.45" x14ac:dyDescent="0.3">
      <c r="L557" s="8"/>
    </row>
    <row r="558" spans="12:12" ht="12.45" x14ac:dyDescent="0.3">
      <c r="L558" s="8"/>
    </row>
    <row r="559" spans="12:12" ht="12.45" x14ac:dyDescent="0.3">
      <c r="L559" s="8"/>
    </row>
    <row r="560" spans="12:12" ht="12.45" x14ac:dyDescent="0.3">
      <c r="L560" s="8"/>
    </row>
    <row r="561" spans="12:12" ht="12.45" x14ac:dyDescent="0.3">
      <c r="L561" s="8"/>
    </row>
    <row r="562" spans="12:12" ht="12.45" x14ac:dyDescent="0.3">
      <c r="L562" s="8"/>
    </row>
    <row r="563" spans="12:12" ht="12.45" x14ac:dyDescent="0.3">
      <c r="L563" s="8"/>
    </row>
    <row r="564" spans="12:12" ht="12.45" x14ac:dyDescent="0.3">
      <c r="L564" s="8"/>
    </row>
    <row r="565" spans="12:12" ht="12.45" x14ac:dyDescent="0.3">
      <c r="L565" s="8"/>
    </row>
    <row r="566" spans="12:12" ht="12.45" x14ac:dyDescent="0.3">
      <c r="L566" s="8"/>
    </row>
    <row r="567" spans="12:12" ht="12.45" x14ac:dyDescent="0.3">
      <c r="L567" s="8"/>
    </row>
    <row r="568" spans="12:12" ht="12.45" x14ac:dyDescent="0.3">
      <c r="L568" s="8"/>
    </row>
    <row r="569" spans="12:12" ht="12.45" x14ac:dyDescent="0.3">
      <c r="L569" s="8"/>
    </row>
    <row r="570" spans="12:12" ht="12.45" x14ac:dyDescent="0.3">
      <c r="L570" s="8"/>
    </row>
    <row r="571" spans="12:12" ht="12.45" x14ac:dyDescent="0.3">
      <c r="L571" s="8"/>
    </row>
    <row r="572" spans="12:12" ht="12.45" x14ac:dyDescent="0.3">
      <c r="L572" s="8"/>
    </row>
    <row r="573" spans="12:12" ht="12.45" x14ac:dyDescent="0.3">
      <c r="L573" s="8"/>
    </row>
    <row r="574" spans="12:12" ht="12.45" x14ac:dyDescent="0.3">
      <c r="L574" s="8"/>
    </row>
    <row r="575" spans="12:12" ht="12.45" x14ac:dyDescent="0.3">
      <c r="L575" s="8"/>
    </row>
    <row r="576" spans="12:12" ht="12.45" x14ac:dyDescent="0.3">
      <c r="L576" s="8"/>
    </row>
    <row r="577" spans="12:12" ht="12.45" x14ac:dyDescent="0.3">
      <c r="L577" s="8"/>
    </row>
    <row r="578" spans="12:12" ht="12.45" x14ac:dyDescent="0.3">
      <c r="L578" s="8"/>
    </row>
    <row r="579" spans="12:12" ht="12.45" x14ac:dyDescent="0.3">
      <c r="L579" s="8"/>
    </row>
    <row r="580" spans="12:12" ht="12.45" x14ac:dyDescent="0.3">
      <c r="L580" s="8"/>
    </row>
    <row r="581" spans="12:12" ht="12.45" x14ac:dyDescent="0.3">
      <c r="L581" s="8"/>
    </row>
    <row r="582" spans="12:12" ht="12.45" x14ac:dyDescent="0.3">
      <c r="L582" s="8"/>
    </row>
    <row r="583" spans="12:12" ht="12.45" x14ac:dyDescent="0.3">
      <c r="L583" s="8"/>
    </row>
    <row r="584" spans="12:12" ht="12.45" x14ac:dyDescent="0.3">
      <c r="L584" s="8"/>
    </row>
    <row r="585" spans="12:12" ht="12.45" x14ac:dyDescent="0.3">
      <c r="L585" s="8"/>
    </row>
    <row r="586" spans="12:12" ht="12.45" x14ac:dyDescent="0.3">
      <c r="L586" s="8"/>
    </row>
    <row r="587" spans="12:12" ht="12.45" x14ac:dyDescent="0.3">
      <c r="L587" s="8"/>
    </row>
    <row r="588" spans="12:12" ht="12.45" x14ac:dyDescent="0.3">
      <c r="L588" s="8"/>
    </row>
    <row r="589" spans="12:12" ht="12.45" x14ac:dyDescent="0.3">
      <c r="L589" s="8"/>
    </row>
    <row r="590" spans="12:12" ht="12.45" x14ac:dyDescent="0.3">
      <c r="L590" s="8"/>
    </row>
    <row r="591" spans="12:12" ht="12.45" x14ac:dyDescent="0.3">
      <c r="L591" s="8"/>
    </row>
    <row r="592" spans="12:12" ht="12.45" x14ac:dyDescent="0.3">
      <c r="L592" s="8"/>
    </row>
    <row r="593" spans="12:12" ht="12.45" x14ac:dyDescent="0.3">
      <c r="L593" s="8"/>
    </row>
    <row r="594" spans="12:12" ht="12.45" x14ac:dyDescent="0.3">
      <c r="L594" s="8"/>
    </row>
    <row r="595" spans="12:12" ht="12.45" x14ac:dyDescent="0.3">
      <c r="L595" s="8"/>
    </row>
    <row r="596" spans="12:12" ht="12.45" x14ac:dyDescent="0.3">
      <c r="L596" s="8"/>
    </row>
    <row r="597" spans="12:12" ht="12.45" x14ac:dyDescent="0.3">
      <c r="L597" s="8"/>
    </row>
    <row r="598" spans="12:12" ht="12.45" x14ac:dyDescent="0.3">
      <c r="L598" s="8"/>
    </row>
    <row r="599" spans="12:12" ht="12.45" x14ac:dyDescent="0.3">
      <c r="L599" s="8"/>
    </row>
    <row r="600" spans="12:12" ht="12.45" x14ac:dyDescent="0.3">
      <c r="L600" s="8"/>
    </row>
    <row r="601" spans="12:12" ht="12.45" x14ac:dyDescent="0.3">
      <c r="L601" s="8"/>
    </row>
    <row r="602" spans="12:12" ht="12.45" x14ac:dyDescent="0.3">
      <c r="L602" s="8"/>
    </row>
    <row r="603" spans="12:12" ht="12.45" x14ac:dyDescent="0.3">
      <c r="L603" s="8"/>
    </row>
    <row r="604" spans="12:12" ht="12.45" x14ac:dyDescent="0.3">
      <c r="L604" s="8"/>
    </row>
    <row r="605" spans="12:12" ht="12.45" x14ac:dyDescent="0.3">
      <c r="L605" s="8"/>
    </row>
    <row r="606" spans="12:12" ht="12.45" x14ac:dyDescent="0.3">
      <c r="L606" s="8"/>
    </row>
    <row r="607" spans="12:12" ht="12.45" x14ac:dyDescent="0.3">
      <c r="L607" s="8"/>
    </row>
    <row r="608" spans="12:12" ht="12.45" x14ac:dyDescent="0.3">
      <c r="L608" s="8"/>
    </row>
    <row r="609" spans="12:12" ht="12.45" x14ac:dyDescent="0.3">
      <c r="L609" s="8"/>
    </row>
    <row r="610" spans="12:12" ht="12.45" x14ac:dyDescent="0.3">
      <c r="L610" s="8"/>
    </row>
    <row r="611" spans="12:12" ht="12.45" x14ac:dyDescent="0.3">
      <c r="L611" s="8"/>
    </row>
    <row r="612" spans="12:12" ht="12.45" x14ac:dyDescent="0.3">
      <c r="L612" s="8"/>
    </row>
    <row r="613" spans="12:12" ht="12.45" x14ac:dyDescent="0.3">
      <c r="L613" s="8"/>
    </row>
    <row r="614" spans="12:12" ht="12.45" x14ac:dyDescent="0.3">
      <c r="L614" s="8"/>
    </row>
    <row r="615" spans="12:12" ht="12.45" x14ac:dyDescent="0.3">
      <c r="L615" s="8"/>
    </row>
    <row r="616" spans="12:12" ht="12.45" x14ac:dyDescent="0.3">
      <c r="L616" s="8"/>
    </row>
    <row r="617" spans="12:12" ht="12.45" x14ac:dyDescent="0.3">
      <c r="L617" s="8"/>
    </row>
    <row r="618" spans="12:12" ht="12.45" x14ac:dyDescent="0.3">
      <c r="L618" s="8"/>
    </row>
    <row r="619" spans="12:12" ht="12.45" x14ac:dyDescent="0.3">
      <c r="L619" s="8"/>
    </row>
    <row r="620" spans="12:12" ht="12.45" x14ac:dyDescent="0.3">
      <c r="L620" s="8"/>
    </row>
    <row r="621" spans="12:12" ht="12.45" x14ac:dyDescent="0.3">
      <c r="L621" s="8"/>
    </row>
    <row r="622" spans="12:12" ht="12.45" x14ac:dyDescent="0.3">
      <c r="L622" s="8"/>
    </row>
    <row r="623" spans="12:12" ht="12.45" x14ac:dyDescent="0.3">
      <c r="L623" s="8"/>
    </row>
    <row r="624" spans="12:12" ht="12.45" x14ac:dyDescent="0.3">
      <c r="L624" s="8"/>
    </row>
    <row r="625" spans="12:12" ht="12.45" x14ac:dyDescent="0.3">
      <c r="L625" s="8"/>
    </row>
    <row r="626" spans="12:12" ht="12.45" x14ac:dyDescent="0.3">
      <c r="L626" s="8"/>
    </row>
    <row r="627" spans="12:12" ht="12.45" x14ac:dyDescent="0.3">
      <c r="L627" s="8"/>
    </row>
    <row r="628" spans="12:12" ht="12.45" x14ac:dyDescent="0.3">
      <c r="L628" s="8"/>
    </row>
    <row r="629" spans="12:12" ht="12.45" x14ac:dyDescent="0.3">
      <c r="L629" s="8"/>
    </row>
    <row r="630" spans="12:12" ht="12.45" x14ac:dyDescent="0.3">
      <c r="L630" s="8"/>
    </row>
    <row r="631" spans="12:12" ht="12.45" x14ac:dyDescent="0.3">
      <c r="L631" s="8"/>
    </row>
    <row r="632" spans="12:12" ht="12.45" x14ac:dyDescent="0.3">
      <c r="L632" s="8"/>
    </row>
    <row r="633" spans="12:12" ht="12.45" x14ac:dyDescent="0.3">
      <c r="L633" s="8"/>
    </row>
    <row r="634" spans="12:12" ht="12.45" x14ac:dyDescent="0.3">
      <c r="L634" s="8"/>
    </row>
    <row r="635" spans="12:12" ht="12.45" x14ac:dyDescent="0.3">
      <c r="L635" s="8"/>
    </row>
    <row r="636" spans="12:12" ht="12.45" x14ac:dyDescent="0.3">
      <c r="L636" s="8"/>
    </row>
    <row r="637" spans="12:12" ht="12.45" x14ac:dyDescent="0.3">
      <c r="L637" s="8"/>
    </row>
    <row r="638" spans="12:12" ht="12.45" x14ac:dyDescent="0.3">
      <c r="L638" s="8"/>
    </row>
    <row r="639" spans="12:12" ht="12.45" x14ac:dyDescent="0.3">
      <c r="L639" s="8"/>
    </row>
    <row r="640" spans="12:12" ht="12.45" x14ac:dyDescent="0.3">
      <c r="L640" s="8"/>
    </row>
    <row r="641" spans="12:12" ht="12.45" x14ac:dyDescent="0.3">
      <c r="L641" s="8"/>
    </row>
    <row r="642" spans="12:12" ht="12.45" x14ac:dyDescent="0.3">
      <c r="L642" s="8"/>
    </row>
    <row r="643" spans="12:12" ht="12.45" x14ac:dyDescent="0.3">
      <c r="L643" s="8"/>
    </row>
    <row r="644" spans="12:12" ht="12.45" x14ac:dyDescent="0.3">
      <c r="L644" s="8"/>
    </row>
    <row r="645" spans="12:12" ht="12.45" x14ac:dyDescent="0.3">
      <c r="L645" s="8"/>
    </row>
    <row r="646" spans="12:12" ht="12.45" x14ac:dyDescent="0.3">
      <c r="L646" s="8"/>
    </row>
    <row r="647" spans="12:12" ht="12.45" x14ac:dyDescent="0.3">
      <c r="L647" s="8"/>
    </row>
    <row r="648" spans="12:12" ht="12.45" x14ac:dyDescent="0.3">
      <c r="L648" s="8"/>
    </row>
    <row r="649" spans="12:12" ht="12.45" x14ac:dyDescent="0.3">
      <c r="L649" s="8"/>
    </row>
    <row r="650" spans="12:12" ht="12.45" x14ac:dyDescent="0.3">
      <c r="L650" s="8"/>
    </row>
    <row r="651" spans="12:12" ht="12.45" x14ac:dyDescent="0.3">
      <c r="L651" s="8"/>
    </row>
    <row r="652" spans="12:12" ht="12.45" x14ac:dyDescent="0.3">
      <c r="L652" s="8"/>
    </row>
    <row r="653" spans="12:12" ht="12.45" x14ac:dyDescent="0.3">
      <c r="L653" s="8"/>
    </row>
    <row r="654" spans="12:12" ht="12.45" x14ac:dyDescent="0.3">
      <c r="L654" s="8"/>
    </row>
    <row r="655" spans="12:12" ht="12.45" x14ac:dyDescent="0.3">
      <c r="L655" s="8"/>
    </row>
    <row r="656" spans="12:12" ht="12.45" x14ac:dyDescent="0.3">
      <c r="L656" s="8"/>
    </row>
    <row r="657" spans="12:12" ht="12.45" x14ac:dyDescent="0.3">
      <c r="L657" s="8"/>
    </row>
    <row r="658" spans="12:12" ht="12.45" x14ac:dyDescent="0.3">
      <c r="L658" s="8"/>
    </row>
    <row r="659" spans="12:12" ht="12.45" x14ac:dyDescent="0.3">
      <c r="L659" s="8"/>
    </row>
    <row r="660" spans="12:12" ht="12.45" x14ac:dyDescent="0.3">
      <c r="L660" s="8"/>
    </row>
    <row r="661" spans="12:12" ht="12.45" x14ac:dyDescent="0.3">
      <c r="L661" s="8"/>
    </row>
    <row r="662" spans="12:12" ht="12.45" x14ac:dyDescent="0.3">
      <c r="L662" s="8"/>
    </row>
    <row r="663" spans="12:12" ht="12.45" x14ac:dyDescent="0.3">
      <c r="L663" s="8"/>
    </row>
    <row r="664" spans="12:12" ht="12.45" x14ac:dyDescent="0.3">
      <c r="L664" s="8"/>
    </row>
    <row r="665" spans="12:12" ht="12.45" x14ac:dyDescent="0.3">
      <c r="L665" s="8"/>
    </row>
    <row r="666" spans="12:12" ht="12.45" x14ac:dyDescent="0.3">
      <c r="L666" s="8"/>
    </row>
    <row r="667" spans="12:12" ht="12.45" x14ac:dyDescent="0.3">
      <c r="L667" s="8"/>
    </row>
    <row r="668" spans="12:12" ht="12.45" x14ac:dyDescent="0.3">
      <c r="L668" s="8"/>
    </row>
    <row r="669" spans="12:12" ht="12.45" x14ac:dyDescent="0.3">
      <c r="L669" s="8"/>
    </row>
    <row r="670" spans="12:12" ht="12.45" x14ac:dyDescent="0.3">
      <c r="L670" s="8"/>
    </row>
    <row r="671" spans="12:12" ht="12.45" x14ac:dyDescent="0.3">
      <c r="L671" s="8"/>
    </row>
    <row r="672" spans="12:12" ht="12.45" x14ac:dyDescent="0.3">
      <c r="L672" s="8"/>
    </row>
    <row r="673" spans="12:12" ht="12.45" x14ac:dyDescent="0.3">
      <c r="L673" s="8"/>
    </row>
    <row r="674" spans="12:12" ht="12.45" x14ac:dyDescent="0.3">
      <c r="L674" s="8"/>
    </row>
    <row r="675" spans="12:12" ht="12.45" x14ac:dyDescent="0.3">
      <c r="L675" s="8"/>
    </row>
    <row r="676" spans="12:12" ht="12.45" x14ac:dyDescent="0.3">
      <c r="L676" s="8"/>
    </row>
    <row r="677" spans="12:12" ht="12.45" x14ac:dyDescent="0.3">
      <c r="L677" s="8"/>
    </row>
    <row r="678" spans="12:12" ht="12.45" x14ac:dyDescent="0.3">
      <c r="L678" s="8"/>
    </row>
    <row r="679" spans="12:12" ht="12.45" x14ac:dyDescent="0.3">
      <c r="L679" s="8"/>
    </row>
    <row r="680" spans="12:12" ht="12.45" x14ac:dyDescent="0.3">
      <c r="L680" s="8"/>
    </row>
    <row r="681" spans="12:12" ht="12.45" x14ac:dyDescent="0.3">
      <c r="L681" s="8"/>
    </row>
    <row r="682" spans="12:12" ht="12.45" x14ac:dyDescent="0.3">
      <c r="L682" s="8"/>
    </row>
    <row r="683" spans="12:12" ht="12.45" x14ac:dyDescent="0.3">
      <c r="L683" s="8"/>
    </row>
    <row r="684" spans="12:12" ht="12.45" x14ac:dyDescent="0.3">
      <c r="L684" s="8"/>
    </row>
    <row r="685" spans="12:12" ht="12.45" x14ac:dyDescent="0.3">
      <c r="L685" s="8"/>
    </row>
    <row r="686" spans="12:12" ht="12.45" x14ac:dyDescent="0.3">
      <c r="L686" s="8"/>
    </row>
    <row r="687" spans="12:12" ht="12.45" x14ac:dyDescent="0.3">
      <c r="L687" s="8"/>
    </row>
    <row r="688" spans="12:12" ht="12.45" x14ac:dyDescent="0.3">
      <c r="L688" s="8"/>
    </row>
    <row r="689" spans="12:12" ht="12.45" x14ac:dyDescent="0.3">
      <c r="L689" s="8"/>
    </row>
    <row r="690" spans="12:12" ht="12.45" x14ac:dyDescent="0.3">
      <c r="L690" s="8"/>
    </row>
    <row r="691" spans="12:12" ht="12.45" x14ac:dyDescent="0.3">
      <c r="L691" s="8"/>
    </row>
    <row r="692" spans="12:12" ht="12.45" x14ac:dyDescent="0.3">
      <c r="L692" s="8"/>
    </row>
    <row r="693" spans="12:12" ht="12.45" x14ac:dyDescent="0.3">
      <c r="L693" s="8"/>
    </row>
    <row r="694" spans="12:12" ht="12.45" x14ac:dyDescent="0.3">
      <c r="L694" s="8"/>
    </row>
    <row r="695" spans="12:12" ht="12.45" x14ac:dyDescent="0.3">
      <c r="L695" s="8"/>
    </row>
    <row r="696" spans="12:12" ht="12.45" x14ac:dyDescent="0.3">
      <c r="L696" s="8"/>
    </row>
    <row r="697" spans="12:12" ht="12.45" x14ac:dyDescent="0.3">
      <c r="L697" s="8"/>
    </row>
    <row r="698" spans="12:12" ht="12.45" x14ac:dyDescent="0.3">
      <c r="L698" s="8"/>
    </row>
    <row r="699" spans="12:12" ht="12.45" x14ac:dyDescent="0.3">
      <c r="L699" s="8"/>
    </row>
    <row r="700" spans="12:12" ht="12.45" x14ac:dyDescent="0.3">
      <c r="L700" s="8"/>
    </row>
    <row r="701" spans="12:12" ht="12.45" x14ac:dyDescent="0.3">
      <c r="L701" s="8"/>
    </row>
    <row r="702" spans="12:12" ht="12.45" x14ac:dyDescent="0.3">
      <c r="L702" s="8"/>
    </row>
    <row r="703" spans="12:12" ht="12.45" x14ac:dyDescent="0.3">
      <c r="L703" s="8"/>
    </row>
    <row r="704" spans="12:12" ht="12.45" x14ac:dyDescent="0.3">
      <c r="L704" s="8"/>
    </row>
    <row r="705" spans="12:12" ht="12.45" x14ac:dyDescent="0.3">
      <c r="L705" s="8"/>
    </row>
    <row r="706" spans="12:12" ht="12.45" x14ac:dyDescent="0.3">
      <c r="L706" s="8"/>
    </row>
    <row r="707" spans="12:12" ht="12.45" x14ac:dyDescent="0.3">
      <c r="L707" s="8"/>
    </row>
    <row r="708" spans="12:12" ht="12.45" x14ac:dyDescent="0.3">
      <c r="L708" s="8"/>
    </row>
    <row r="709" spans="12:12" ht="12.45" x14ac:dyDescent="0.3">
      <c r="L709" s="8"/>
    </row>
    <row r="710" spans="12:12" ht="12.45" x14ac:dyDescent="0.3">
      <c r="L710" s="8"/>
    </row>
    <row r="711" spans="12:12" ht="12.45" x14ac:dyDescent="0.3">
      <c r="L711" s="8"/>
    </row>
    <row r="712" spans="12:12" ht="12.45" x14ac:dyDescent="0.3">
      <c r="L712" s="8"/>
    </row>
    <row r="713" spans="12:12" ht="12.45" x14ac:dyDescent="0.3">
      <c r="L713" s="8"/>
    </row>
    <row r="714" spans="12:12" ht="12.45" x14ac:dyDescent="0.3">
      <c r="L714" s="8"/>
    </row>
    <row r="715" spans="12:12" ht="12.45" x14ac:dyDescent="0.3">
      <c r="L715" s="8"/>
    </row>
    <row r="716" spans="12:12" ht="12.45" x14ac:dyDescent="0.3">
      <c r="L716" s="8"/>
    </row>
    <row r="717" spans="12:12" ht="12.45" x14ac:dyDescent="0.3">
      <c r="L717" s="8"/>
    </row>
    <row r="718" spans="12:12" ht="12.45" x14ac:dyDescent="0.3">
      <c r="L718" s="8"/>
    </row>
    <row r="719" spans="12:12" ht="12.45" x14ac:dyDescent="0.3">
      <c r="L719" s="8"/>
    </row>
    <row r="720" spans="12:12" ht="12.45" x14ac:dyDescent="0.3">
      <c r="L720" s="8"/>
    </row>
    <row r="721" spans="12:12" ht="12.45" x14ac:dyDescent="0.3">
      <c r="L721" s="8"/>
    </row>
    <row r="722" spans="12:12" ht="12.45" x14ac:dyDescent="0.3">
      <c r="L722" s="8"/>
    </row>
    <row r="723" spans="12:12" ht="12.45" x14ac:dyDescent="0.3">
      <c r="L723" s="8"/>
    </row>
    <row r="724" spans="12:12" ht="12.45" x14ac:dyDescent="0.3">
      <c r="L724" s="8"/>
    </row>
    <row r="725" spans="12:12" ht="12.45" x14ac:dyDescent="0.3">
      <c r="L725" s="8"/>
    </row>
    <row r="726" spans="12:12" ht="12.45" x14ac:dyDescent="0.3">
      <c r="L726" s="8"/>
    </row>
    <row r="727" spans="12:12" ht="12.45" x14ac:dyDescent="0.3">
      <c r="L727" s="8"/>
    </row>
    <row r="728" spans="12:12" ht="12.45" x14ac:dyDescent="0.3">
      <c r="L728" s="8"/>
    </row>
    <row r="729" spans="12:12" ht="12.45" x14ac:dyDescent="0.3">
      <c r="L729" s="8"/>
    </row>
    <row r="730" spans="12:12" ht="12.45" x14ac:dyDescent="0.3">
      <c r="L730" s="8"/>
    </row>
    <row r="731" spans="12:12" ht="12.45" x14ac:dyDescent="0.3">
      <c r="L731" s="8"/>
    </row>
    <row r="732" spans="12:12" ht="12.45" x14ac:dyDescent="0.3">
      <c r="L732" s="8"/>
    </row>
    <row r="733" spans="12:12" ht="12.45" x14ac:dyDescent="0.3">
      <c r="L733" s="8"/>
    </row>
    <row r="734" spans="12:12" ht="12.45" x14ac:dyDescent="0.3">
      <c r="L734" s="8"/>
    </row>
    <row r="735" spans="12:12" ht="12.45" x14ac:dyDescent="0.3">
      <c r="L735" s="8"/>
    </row>
    <row r="736" spans="12:12" ht="12.45" x14ac:dyDescent="0.3">
      <c r="L736" s="8"/>
    </row>
    <row r="737" spans="12:12" ht="12.45" x14ac:dyDescent="0.3">
      <c r="L737" s="8"/>
    </row>
    <row r="738" spans="12:12" ht="12.45" x14ac:dyDescent="0.3">
      <c r="L738" s="8"/>
    </row>
    <row r="739" spans="12:12" ht="12.45" x14ac:dyDescent="0.3">
      <c r="L739" s="8"/>
    </row>
    <row r="740" spans="12:12" ht="12.45" x14ac:dyDescent="0.3">
      <c r="L740" s="8"/>
    </row>
    <row r="741" spans="12:12" ht="12.45" x14ac:dyDescent="0.3">
      <c r="L741" s="8"/>
    </row>
    <row r="742" spans="12:12" ht="12.45" x14ac:dyDescent="0.3">
      <c r="L742" s="8"/>
    </row>
    <row r="743" spans="12:12" ht="12.45" x14ac:dyDescent="0.3">
      <c r="L743" s="8"/>
    </row>
    <row r="744" spans="12:12" ht="12.45" x14ac:dyDescent="0.3">
      <c r="L744" s="8"/>
    </row>
    <row r="745" spans="12:12" ht="12.45" x14ac:dyDescent="0.3">
      <c r="L745" s="8"/>
    </row>
    <row r="746" spans="12:12" ht="12.45" x14ac:dyDescent="0.3">
      <c r="L746" s="8"/>
    </row>
    <row r="747" spans="12:12" ht="12.45" x14ac:dyDescent="0.3">
      <c r="L747" s="8"/>
    </row>
    <row r="748" spans="12:12" ht="12.45" x14ac:dyDescent="0.3">
      <c r="L748" s="8"/>
    </row>
    <row r="749" spans="12:12" ht="12.45" x14ac:dyDescent="0.3">
      <c r="L749" s="8"/>
    </row>
    <row r="750" spans="12:12" ht="12.45" x14ac:dyDescent="0.3">
      <c r="L750" s="8"/>
    </row>
    <row r="751" spans="12:12" ht="12.45" x14ac:dyDescent="0.3">
      <c r="L751" s="8"/>
    </row>
    <row r="752" spans="12:12" ht="12.45" x14ac:dyDescent="0.3">
      <c r="L752" s="8"/>
    </row>
    <row r="753" spans="12:12" ht="12.45" x14ac:dyDescent="0.3">
      <c r="L753" s="8"/>
    </row>
    <row r="754" spans="12:12" ht="12.45" x14ac:dyDescent="0.3">
      <c r="L754" s="8"/>
    </row>
    <row r="755" spans="12:12" ht="12.45" x14ac:dyDescent="0.3">
      <c r="L755" s="8"/>
    </row>
    <row r="756" spans="12:12" ht="12.45" x14ac:dyDescent="0.3">
      <c r="L756" s="8"/>
    </row>
    <row r="757" spans="12:12" ht="12.45" x14ac:dyDescent="0.3">
      <c r="L757" s="8"/>
    </row>
    <row r="758" spans="12:12" ht="12.45" x14ac:dyDescent="0.3">
      <c r="L758" s="8"/>
    </row>
    <row r="759" spans="12:12" ht="12.45" x14ac:dyDescent="0.3">
      <c r="L759" s="8"/>
    </row>
    <row r="760" spans="12:12" ht="12.45" x14ac:dyDescent="0.3">
      <c r="L760" s="8"/>
    </row>
    <row r="761" spans="12:12" ht="12.45" x14ac:dyDescent="0.3">
      <c r="L761" s="8"/>
    </row>
    <row r="762" spans="12:12" ht="12.45" x14ac:dyDescent="0.3">
      <c r="L762" s="8"/>
    </row>
    <row r="763" spans="12:12" ht="12.45" x14ac:dyDescent="0.3">
      <c r="L763" s="8"/>
    </row>
    <row r="764" spans="12:12" ht="12.45" x14ac:dyDescent="0.3">
      <c r="L764" s="8"/>
    </row>
    <row r="765" spans="12:12" ht="12.45" x14ac:dyDescent="0.3">
      <c r="L765" s="8"/>
    </row>
    <row r="766" spans="12:12" ht="12.45" x14ac:dyDescent="0.3">
      <c r="L766" s="8"/>
    </row>
    <row r="767" spans="12:12" ht="12.45" x14ac:dyDescent="0.3">
      <c r="L767" s="8"/>
    </row>
    <row r="768" spans="12:12" ht="12.45" x14ac:dyDescent="0.3">
      <c r="L768" s="8"/>
    </row>
    <row r="769" spans="12:12" ht="12.45" x14ac:dyDescent="0.3">
      <c r="L769" s="8"/>
    </row>
    <row r="770" spans="12:12" ht="12.45" x14ac:dyDescent="0.3">
      <c r="L770" s="8"/>
    </row>
    <row r="771" spans="12:12" ht="12.45" x14ac:dyDescent="0.3">
      <c r="L771" s="8"/>
    </row>
    <row r="772" spans="12:12" ht="12.45" x14ac:dyDescent="0.3">
      <c r="L772" s="8"/>
    </row>
    <row r="773" spans="12:12" ht="12.45" x14ac:dyDescent="0.3">
      <c r="L773" s="8"/>
    </row>
    <row r="774" spans="12:12" ht="12.45" x14ac:dyDescent="0.3">
      <c r="L774" s="8"/>
    </row>
    <row r="775" spans="12:12" ht="12.45" x14ac:dyDescent="0.3">
      <c r="L775" s="8"/>
    </row>
    <row r="776" spans="12:12" ht="12.45" x14ac:dyDescent="0.3">
      <c r="L776" s="8"/>
    </row>
    <row r="777" spans="12:12" ht="12.45" x14ac:dyDescent="0.3">
      <c r="L777" s="8"/>
    </row>
    <row r="778" spans="12:12" ht="12.45" x14ac:dyDescent="0.3">
      <c r="L778" s="8"/>
    </row>
    <row r="779" spans="12:12" ht="12.45" x14ac:dyDescent="0.3">
      <c r="L779" s="8"/>
    </row>
    <row r="780" spans="12:12" ht="12.45" x14ac:dyDescent="0.3">
      <c r="L780" s="8"/>
    </row>
    <row r="781" spans="12:12" ht="12.45" x14ac:dyDescent="0.3">
      <c r="L781" s="8"/>
    </row>
    <row r="782" spans="12:12" ht="12.45" x14ac:dyDescent="0.3">
      <c r="L782" s="8"/>
    </row>
    <row r="783" spans="12:12" ht="12.45" x14ac:dyDescent="0.3">
      <c r="L783" s="8"/>
    </row>
    <row r="784" spans="12:12" ht="12.45" x14ac:dyDescent="0.3">
      <c r="L784" s="8"/>
    </row>
    <row r="785" spans="12:12" ht="12.45" x14ac:dyDescent="0.3">
      <c r="L785" s="8"/>
    </row>
    <row r="786" spans="12:12" ht="12.45" x14ac:dyDescent="0.3">
      <c r="L786" s="8"/>
    </row>
    <row r="787" spans="12:12" ht="12.45" x14ac:dyDescent="0.3">
      <c r="L787" s="8"/>
    </row>
    <row r="788" spans="12:12" ht="12.45" x14ac:dyDescent="0.3">
      <c r="L788" s="8"/>
    </row>
    <row r="789" spans="12:12" ht="12.45" x14ac:dyDescent="0.3">
      <c r="L789" s="8"/>
    </row>
    <row r="790" spans="12:12" ht="12.45" x14ac:dyDescent="0.3">
      <c r="L790" s="8"/>
    </row>
    <row r="791" spans="12:12" ht="12.45" x14ac:dyDescent="0.3">
      <c r="L791" s="8"/>
    </row>
    <row r="792" spans="12:12" ht="12.45" x14ac:dyDescent="0.3">
      <c r="L792" s="8"/>
    </row>
    <row r="793" spans="12:12" ht="12.45" x14ac:dyDescent="0.3">
      <c r="L793" s="8"/>
    </row>
    <row r="794" spans="12:12" ht="12.45" x14ac:dyDescent="0.3">
      <c r="L794" s="8"/>
    </row>
    <row r="795" spans="12:12" ht="12.45" x14ac:dyDescent="0.3">
      <c r="L795" s="8"/>
    </row>
    <row r="796" spans="12:12" ht="12.45" x14ac:dyDescent="0.3">
      <c r="L796" s="8"/>
    </row>
    <row r="797" spans="12:12" ht="12.45" x14ac:dyDescent="0.3">
      <c r="L797" s="8"/>
    </row>
    <row r="798" spans="12:12" ht="12.45" x14ac:dyDescent="0.3">
      <c r="L798" s="8"/>
    </row>
    <row r="799" spans="12:12" ht="12.45" x14ac:dyDescent="0.3">
      <c r="L799" s="8"/>
    </row>
    <row r="800" spans="12:12" ht="12.45" x14ac:dyDescent="0.3">
      <c r="L800" s="8"/>
    </row>
    <row r="801" spans="12:12" ht="12.45" x14ac:dyDescent="0.3">
      <c r="L801" s="8"/>
    </row>
    <row r="802" spans="12:12" ht="12.45" x14ac:dyDescent="0.3">
      <c r="L802" s="8"/>
    </row>
    <row r="803" spans="12:12" ht="12.45" x14ac:dyDescent="0.3">
      <c r="L803" s="8"/>
    </row>
    <row r="804" spans="12:12" ht="12.45" x14ac:dyDescent="0.3">
      <c r="L804" s="8"/>
    </row>
    <row r="805" spans="12:12" ht="12.45" x14ac:dyDescent="0.3">
      <c r="L805" s="8"/>
    </row>
    <row r="806" spans="12:12" ht="12.45" x14ac:dyDescent="0.3">
      <c r="L806" s="8"/>
    </row>
    <row r="807" spans="12:12" ht="12.45" x14ac:dyDescent="0.3">
      <c r="L807" s="8"/>
    </row>
    <row r="808" spans="12:12" ht="12.45" x14ac:dyDescent="0.3">
      <c r="L808" s="8"/>
    </row>
    <row r="809" spans="12:12" ht="12.45" x14ac:dyDescent="0.3">
      <c r="L809" s="8"/>
    </row>
    <row r="810" spans="12:12" ht="12.45" x14ac:dyDescent="0.3">
      <c r="L810" s="8"/>
    </row>
    <row r="811" spans="12:12" ht="12.45" x14ac:dyDescent="0.3">
      <c r="L811" s="8"/>
    </row>
    <row r="812" spans="12:12" ht="12.45" x14ac:dyDescent="0.3">
      <c r="L812" s="8"/>
    </row>
    <row r="813" spans="12:12" ht="12.45" x14ac:dyDescent="0.3">
      <c r="L813" s="8"/>
    </row>
    <row r="814" spans="12:12" ht="12.45" x14ac:dyDescent="0.3">
      <c r="L814" s="8"/>
    </row>
    <row r="815" spans="12:12" ht="12.45" x14ac:dyDescent="0.3">
      <c r="L815" s="8"/>
    </row>
    <row r="816" spans="12:12" ht="12.45" x14ac:dyDescent="0.3">
      <c r="L816" s="8"/>
    </row>
    <row r="817" spans="12:12" ht="12.45" x14ac:dyDescent="0.3">
      <c r="L817" s="8"/>
    </row>
    <row r="818" spans="12:12" ht="12.45" x14ac:dyDescent="0.3">
      <c r="L818" s="8"/>
    </row>
    <row r="819" spans="12:12" ht="12.45" x14ac:dyDescent="0.3">
      <c r="L819" s="8"/>
    </row>
    <row r="820" spans="12:12" ht="12.45" x14ac:dyDescent="0.3">
      <c r="L820" s="8"/>
    </row>
    <row r="821" spans="12:12" ht="12.45" x14ac:dyDescent="0.3">
      <c r="L821" s="8"/>
    </row>
    <row r="822" spans="12:12" ht="12.45" x14ac:dyDescent="0.3">
      <c r="L822" s="8"/>
    </row>
    <row r="823" spans="12:12" ht="12.45" x14ac:dyDescent="0.3">
      <c r="L823" s="8"/>
    </row>
    <row r="824" spans="12:12" ht="12.45" x14ac:dyDescent="0.3">
      <c r="L824" s="8"/>
    </row>
    <row r="825" spans="12:12" ht="12.45" x14ac:dyDescent="0.3">
      <c r="L825" s="8"/>
    </row>
    <row r="826" spans="12:12" ht="12.45" x14ac:dyDescent="0.3">
      <c r="L826" s="8"/>
    </row>
    <row r="827" spans="12:12" ht="12.45" x14ac:dyDescent="0.3">
      <c r="L827" s="8"/>
    </row>
    <row r="828" spans="12:12" ht="12.45" x14ac:dyDescent="0.3">
      <c r="L828" s="8"/>
    </row>
    <row r="829" spans="12:12" ht="12.45" x14ac:dyDescent="0.3">
      <c r="L829" s="8"/>
    </row>
    <row r="830" spans="12:12" ht="12.45" x14ac:dyDescent="0.3">
      <c r="L830" s="8"/>
    </row>
    <row r="831" spans="12:12" ht="12.45" x14ac:dyDescent="0.3">
      <c r="L831" s="8"/>
    </row>
    <row r="832" spans="12:12" ht="12.45" x14ac:dyDescent="0.3">
      <c r="L832" s="8"/>
    </row>
    <row r="833" spans="12:12" ht="12.45" x14ac:dyDescent="0.3">
      <c r="L833" s="8"/>
    </row>
    <row r="834" spans="12:12" ht="12.45" x14ac:dyDescent="0.3">
      <c r="L834" s="8"/>
    </row>
    <row r="835" spans="12:12" ht="12.45" x14ac:dyDescent="0.3">
      <c r="L835" s="8"/>
    </row>
    <row r="836" spans="12:12" ht="12.45" x14ac:dyDescent="0.3">
      <c r="L836" s="8"/>
    </row>
    <row r="837" spans="12:12" ht="12.45" x14ac:dyDescent="0.3">
      <c r="L837" s="8"/>
    </row>
    <row r="838" spans="12:12" ht="12.45" x14ac:dyDescent="0.3">
      <c r="L838" s="8"/>
    </row>
    <row r="839" spans="12:12" ht="12.45" x14ac:dyDescent="0.3">
      <c r="L839" s="8"/>
    </row>
    <row r="840" spans="12:12" ht="12.45" x14ac:dyDescent="0.3">
      <c r="L840" s="8"/>
    </row>
    <row r="841" spans="12:12" ht="12.45" x14ac:dyDescent="0.3">
      <c r="L841" s="8"/>
    </row>
    <row r="842" spans="12:12" ht="12.45" x14ac:dyDescent="0.3">
      <c r="L842" s="8"/>
    </row>
    <row r="843" spans="12:12" ht="12.45" x14ac:dyDescent="0.3">
      <c r="L843" s="8"/>
    </row>
    <row r="844" spans="12:12" ht="12.45" x14ac:dyDescent="0.3">
      <c r="L844" s="8"/>
    </row>
    <row r="845" spans="12:12" ht="12.45" x14ac:dyDescent="0.3">
      <c r="L845" s="8"/>
    </row>
    <row r="846" spans="12:12" ht="12.45" x14ac:dyDescent="0.3">
      <c r="L846" s="8"/>
    </row>
    <row r="847" spans="12:12" ht="12.45" x14ac:dyDescent="0.3">
      <c r="L847" s="8"/>
    </row>
    <row r="848" spans="12:12" ht="12.45" x14ac:dyDescent="0.3">
      <c r="L848" s="8"/>
    </row>
    <row r="849" spans="12:12" ht="12.45" x14ac:dyDescent="0.3">
      <c r="L849" s="8"/>
    </row>
    <row r="850" spans="12:12" ht="12.45" x14ac:dyDescent="0.3">
      <c r="L850" s="8"/>
    </row>
    <row r="851" spans="12:12" ht="12.45" x14ac:dyDescent="0.3">
      <c r="L851" s="8"/>
    </row>
    <row r="852" spans="12:12" ht="12.45" x14ac:dyDescent="0.3">
      <c r="L852" s="8"/>
    </row>
    <row r="853" spans="12:12" ht="12.45" x14ac:dyDescent="0.3">
      <c r="L853" s="8"/>
    </row>
    <row r="854" spans="12:12" ht="12.45" x14ac:dyDescent="0.3">
      <c r="L854" s="8"/>
    </row>
    <row r="855" spans="12:12" ht="12.45" x14ac:dyDescent="0.3">
      <c r="L855" s="8"/>
    </row>
    <row r="856" spans="12:12" ht="12.45" x14ac:dyDescent="0.3">
      <c r="L856" s="8"/>
    </row>
    <row r="857" spans="12:12" ht="12.45" x14ac:dyDescent="0.3">
      <c r="L857" s="8"/>
    </row>
    <row r="858" spans="12:12" ht="12.45" x14ac:dyDescent="0.3">
      <c r="L858" s="8"/>
    </row>
    <row r="859" spans="12:12" ht="12.45" x14ac:dyDescent="0.3">
      <c r="L859" s="8"/>
    </row>
    <row r="860" spans="12:12" ht="12.45" x14ac:dyDescent="0.3">
      <c r="L860" s="8"/>
    </row>
    <row r="861" spans="12:12" ht="12.45" x14ac:dyDescent="0.3">
      <c r="L861" s="8"/>
    </row>
    <row r="862" spans="12:12" ht="12.45" x14ac:dyDescent="0.3">
      <c r="L862" s="8"/>
    </row>
    <row r="863" spans="12:12" ht="12.45" x14ac:dyDescent="0.3">
      <c r="L863" s="8"/>
    </row>
    <row r="864" spans="12:12" ht="12.45" x14ac:dyDescent="0.3">
      <c r="L864" s="8"/>
    </row>
    <row r="865" spans="12:12" ht="12.45" x14ac:dyDescent="0.3">
      <c r="L865" s="8"/>
    </row>
    <row r="866" spans="12:12" ht="12.45" x14ac:dyDescent="0.3">
      <c r="L866" s="8"/>
    </row>
    <row r="867" spans="12:12" ht="12.45" x14ac:dyDescent="0.3">
      <c r="L867" s="8"/>
    </row>
    <row r="868" spans="12:12" ht="12.45" x14ac:dyDescent="0.3">
      <c r="L868" s="8"/>
    </row>
    <row r="869" spans="12:12" ht="12.45" x14ac:dyDescent="0.3">
      <c r="L869" s="8"/>
    </row>
    <row r="870" spans="12:12" ht="12.45" x14ac:dyDescent="0.3">
      <c r="L870" s="8"/>
    </row>
    <row r="871" spans="12:12" ht="12.45" x14ac:dyDescent="0.3">
      <c r="L871" s="8"/>
    </row>
    <row r="872" spans="12:12" ht="12.45" x14ac:dyDescent="0.3">
      <c r="L872" s="8"/>
    </row>
    <row r="873" spans="12:12" ht="12.45" x14ac:dyDescent="0.3">
      <c r="L873" s="8"/>
    </row>
    <row r="874" spans="12:12" ht="12.45" x14ac:dyDescent="0.3">
      <c r="L874" s="8"/>
    </row>
    <row r="875" spans="12:12" ht="12.45" x14ac:dyDescent="0.3">
      <c r="L875" s="8"/>
    </row>
    <row r="876" spans="12:12" ht="12.45" x14ac:dyDescent="0.3">
      <c r="L876" s="8"/>
    </row>
    <row r="877" spans="12:12" ht="12.45" x14ac:dyDescent="0.3">
      <c r="L877" s="8"/>
    </row>
    <row r="878" spans="12:12" ht="12.45" x14ac:dyDescent="0.3">
      <c r="L878" s="8"/>
    </row>
    <row r="879" spans="12:12" ht="12.45" x14ac:dyDescent="0.3">
      <c r="L879" s="8"/>
    </row>
    <row r="880" spans="12:12" ht="12.45" x14ac:dyDescent="0.3">
      <c r="L880" s="8"/>
    </row>
    <row r="881" spans="12:12" ht="12.45" x14ac:dyDescent="0.3">
      <c r="L881" s="8"/>
    </row>
    <row r="882" spans="12:12" ht="12.45" x14ac:dyDescent="0.3">
      <c r="L882" s="8"/>
    </row>
    <row r="883" spans="12:12" ht="12.45" x14ac:dyDescent="0.3">
      <c r="L883" s="8"/>
    </row>
    <row r="884" spans="12:12" ht="12.45" x14ac:dyDescent="0.3">
      <c r="L884" s="8"/>
    </row>
    <row r="885" spans="12:12" ht="12.45" x14ac:dyDescent="0.3">
      <c r="L885" s="8"/>
    </row>
    <row r="886" spans="12:12" ht="12.45" x14ac:dyDescent="0.3">
      <c r="L886" s="8"/>
    </row>
    <row r="887" spans="12:12" ht="12.45" x14ac:dyDescent="0.3">
      <c r="L887" s="8"/>
    </row>
    <row r="888" spans="12:12" ht="12.45" x14ac:dyDescent="0.3">
      <c r="L888" s="8"/>
    </row>
    <row r="889" spans="12:12" ht="12.45" x14ac:dyDescent="0.3">
      <c r="L889" s="8"/>
    </row>
    <row r="890" spans="12:12" ht="12.45" x14ac:dyDescent="0.3">
      <c r="L890" s="8"/>
    </row>
    <row r="891" spans="12:12" ht="12.45" x14ac:dyDescent="0.3">
      <c r="L891" s="8"/>
    </row>
    <row r="892" spans="12:12" ht="12.45" x14ac:dyDescent="0.3">
      <c r="L892" s="8"/>
    </row>
    <row r="893" spans="12:12" ht="12.45" x14ac:dyDescent="0.3">
      <c r="L893" s="8"/>
    </row>
    <row r="894" spans="12:12" ht="12.45" x14ac:dyDescent="0.3">
      <c r="L894" s="8"/>
    </row>
    <row r="895" spans="12:12" ht="12.45" x14ac:dyDescent="0.3">
      <c r="L895" s="8"/>
    </row>
    <row r="896" spans="12:12" ht="12.45" x14ac:dyDescent="0.3">
      <c r="L896" s="8"/>
    </row>
    <row r="897" spans="12:12" ht="12.45" x14ac:dyDescent="0.3">
      <c r="L897" s="8"/>
    </row>
    <row r="898" spans="12:12" ht="12.45" x14ac:dyDescent="0.3">
      <c r="L898" s="8"/>
    </row>
    <row r="899" spans="12:12" ht="12.45" x14ac:dyDescent="0.3">
      <c r="L899" s="8"/>
    </row>
    <row r="900" spans="12:12" ht="12.45" x14ac:dyDescent="0.3">
      <c r="L900" s="8"/>
    </row>
    <row r="901" spans="12:12" ht="12.45" x14ac:dyDescent="0.3">
      <c r="L901" s="8"/>
    </row>
    <row r="902" spans="12:12" ht="12.45" x14ac:dyDescent="0.3">
      <c r="L902" s="8"/>
    </row>
    <row r="903" spans="12:12" ht="12.45" x14ac:dyDescent="0.3">
      <c r="L903" s="8"/>
    </row>
    <row r="904" spans="12:12" ht="12.45" x14ac:dyDescent="0.3">
      <c r="L904" s="8"/>
    </row>
    <row r="905" spans="12:12" ht="12.45" x14ac:dyDescent="0.3">
      <c r="L905" s="8"/>
    </row>
    <row r="906" spans="12:12" ht="12.45" x14ac:dyDescent="0.3">
      <c r="L906" s="8"/>
    </row>
    <row r="907" spans="12:12" ht="12.45" x14ac:dyDescent="0.3">
      <c r="L907" s="8"/>
    </row>
    <row r="908" spans="12:12" ht="12.45" x14ac:dyDescent="0.3">
      <c r="L908" s="8"/>
    </row>
    <row r="909" spans="12:12" ht="12.45" x14ac:dyDescent="0.3">
      <c r="L909" s="8"/>
    </row>
    <row r="910" spans="12:12" ht="12.45" x14ac:dyDescent="0.3">
      <c r="L910" s="8"/>
    </row>
    <row r="911" spans="12:12" ht="12.45" x14ac:dyDescent="0.3">
      <c r="L911" s="8"/>
    </row>
    <row r="912" spans="12:12" ht="12.45" x14ac:dyDescent="0.3">
      <c r="L912" s="8"/>
    </row>
    <row r="913" spans="12:12" ht="12.45" x14ac:dyDescent="0.3">
      <c r="L913" s="8"/>
    </row>
    <row r="914" spans="12:12" ht="12.45" x14ac:dyDescent="0.3">
      <c r="L914" s="8"/>
    </row>
    <row r="915" spans="12:12" ht="12.45" x14ac:dyDescent="0.3">
      <c r="L915" s="8"/>
    </row>
    <row r="916" spans="12:12" ht="12.45" x14ac:dyDescent="0.3">
      <c r="L916" s="8"/>
    </row>
    <row r="917" spans="12:12" ht="12.45" x14ac:dyDescent="0.3">
      <c r="L917" s="8"/>
    </row>
    <row r="918" spans="12:12" ht="12.45" x14ac:dyDescent="0.3">
      <c r="L918" s="8"/>
    </row>
    <row r="919" spans="12:12" ht="12.45" x14ac:dyDescent="0.3">
      <c r="L919" s="8"/>
    </row>
    <row r="920" spans="12:12" ht="12.45" x14ac:dyDescent="0.3">
      <c r="L920" s="8"/>
    </row>
    <row r="921" spans="12:12" ht="12.45" x14ac:dyDescent="0.3">
      <c r="L921" s="8"/>
    </row>
    <row r="922" spans="12:12" ht="12.45" x14ac:dyDescent="0.3">
      <c r="L922" s="8"/>
    </row>
    <row r="923" spans="12:12" ht="12.45" x14ac:dyDescent="0.3">
      <c r="L923" s="8"/>
    </row>
    <row r="924" spans="12:12" ht="12.45" x14ac:dyDescent="0.3">
      <c r="L924" s="8"/>
    </row>
    <row r="925" spans="12:12" ht="12.45" x14ac:dyDescent="0.3">
      <c r="L925" s="8"/>
    </row>
    <row r="926" spans="12:12" ht="12.45" x14ac:dyDescent="0.3">
      <c r="L926" s="8"/>
    </row>
    <row r="927" spans="12:12" ht="12.45" x14ac:dyDescent="0.3">
      <c r="L927" s="8"/>
    </row>
    <row r="928" spans="12:12" ht="12.45" x14ac:dyDescent="0.3">
      <c r="L928" s="8"/>
    </row>
    <row r="929" spans="12:12" ht="12.45" x14ac:dyDescent="0.3">
      <c r="L929" s="8"/>
    </row>
    <row r="930" spans="12:12" ht="12.45" x14ac:dyDescent="0.3">
      <c r="L930" s="8"/>
    </row>
    <row r="931" spans="12:12" ht="12.45" x14ac:dyDescent="0.3">
      <c r="L931" s="8"/>
    </row>
    <row r="932" spans="12:12" ht="12.45" x14ac:dyDescent="0.3">
      <c r="L932" s="8"/>
    </row>
    <row r="933" spans="12:12" ht="12.45" x14ac:dyDescent="0.3">
      <c r="L933" s="8"/>
    </row>
    <row r="934" spans="12:12" ht="12.45" x14ac:dyDescent="0.3">
      <c r="L934" s="8"/>
    </row>
    <row r="935" spans="12:12" ht="12.45" x14ac:dyDescent="0.3">
      <c r="L935" s="8"/>
    </row>
    <row r="936" spans="12:12" ht="12.45" x14ac:dyDescent="0.3">
      <c r="L936" s="8"/>
    </row>
    <row r="937" spans="12:12" ht="12.45" x14ac:dyDescent="0.3">
      <c r="L937" s="8"/>
    </row>
    <row r="938" spans="12:12" ht="12.45" x14ac:dyDescent="0.3">
      <c r="L938" s="8"/>
    </row>
    <row r="939" spans="12:12" ht="12.45" x14ac:dyDescent="0.3">
      <c r="L939" s="8"/>
    </row>
    <row r="940" spans="12:12" ht="12.45" x14ac:dyDescent="0.3">
      <c r="L940" s="8"/>
    </row>
    <row r="941" spans="12:12" ht="12.45" x14ac:dyDescent="0.3">
      <c r="L941" s="8"/>
    </row>
    <row r="942" spans="12:12" ht="12.45" x14ac:dyDescent="0.3">
      <c r="L942" s="8"/>
    </row>
    <row r="943" spans="12:12" ht="12.45" x14ac:dyDescent="0.3">
      <c r="L943" s="8"/>
    </row>
    <row r="944" spans="12:12" ht="12.45" x14ac:dyDescent="0.3">
      <c r="L944" s="8"/>
    </row>
    <row r="945" spans="12:12" ht="12.45" x14ac:dyDescent="0.3">
      <c r="L945" s="8"/>
    </row>
    <row r="946" spans="12:12" ht="12.45" x14ac:dyDescent="0.3">
      <c r="L946" s="8"/>
    </row>
    <row r="947" spans="12:12" ht="12.45" x14ac:dyDescent="0.3">
      <c r="L947" s="8"/>
    </row>
    <row r="948" spans="12:12" ht="12.45" x14ac:dyDescent="0.3">
      <c r="L948" s="8"/>
    </row>
    <row r="949" spans="12:12" ht="12.45" x14ac:dyDescent="0.3">
      <c r="L949" s="8"/>
    </row>
    <row r="950" spans="12:12" ht="12.45" x14ac:dyDescent="0.3">
      <c r="L950" s="8"/>
    </row>
    <row r="951" spans="12:12" ht="12.45" x14ac:dyDescent="0.3">
      <c r="L951" s="8"/>
    </row>
    <row r="952" spans="12:12" ht="12.45" x14ac:dyDescent="0.3">
      <c r="L952" s="8"/>
    </row>
    <row r="953" spans="12:12" ht="12.45" x14ac:dyDescent="0.3">
      <c r="L953" s="8"/>
    </row>
    <row r="954" spans="12:12" ht="12.45" x14ac:dyDescent="0.3">
      <c r="L954" s="8"/>
    </row>
    <row r="955" spans="12:12" ht="12.45" x14ac:dyDescent="0.3">
      <c r="L955" s="8"/>
    </row>
    <row r="956" spans="12:12" ht="12.45" x14ac:dyDescent="0.3">
      <c r="L956" s="8"/>
    </row>
    <row r="957" spans="12:12" ht="12.45" x14ac:dyDescent="0.3">
      <c r="L957" s="8"/>
    </row>
    <row r="958" spans="12:12" ht="12.45" x14ac:dyDescent="0.3">
      <c r="L958" s="8"/>
    </row>
    <row r="959" spans="12:12" ht="12.45" x14ac:dyDescent="0.3">
      <c r="L959" s="8"/>
    </row>
    <row r="960" spans="12:12" ht="12.45" x14ac:dyDescent="0.3">
      <c r="L960" s="8"/>
    </row>
    <row r="961" spans="12:12" ht="12.45" x14ac:dyDescent="0.3">
      <c r="L961" s="8"/>
    </row>
    <row r="962" spans="12:12" ht="12.45" x14ac:dyDescent="0.3">
      <c r="L962" s="8"/>
    </row>
    <row r="963" spans="12:12" ht="12.45" x14ac:dyDescent="0.3">
      <c r="L963" s="8"/>
    </row>
    <row r="964" spans="12:12" ht="12.45" x14ac:dyDescent="0.3">
      <c r="L964" s="8"/>
    </row>
    <row r="965" spans="12:12" ht="12.45" x14ac:dyDescent="0.3">
      <c r="L965" s="8"/>
    </row>
    <row r="966" spans="12:12" ht="12.45" x14ac:dyDescent="0.3">
      <c r="L966" s="8"/>
    </row>
    <row r="967" spans="12:12" ht="12.45" x14ac:dyDescent="0.3">
      <c r="L967" s="8"/>
    </row>
    <row r="968" spans="12:12" ht="12.45" x14ac:dyDescent="0.3">
      <c r="L968" s="8"/>
    </row>
    <row r="969" spans="12:12" ht="12.45" x14ac:dyDescent="0.3">
      <c r="L969" s="8"/>
    </row>
    <row r="970" spans="12:12" ht="12.45" x14ac:dyDescent="0.3">
      <c r="L970" s="8"/>
    </row>
    <row r="971" spans="12:12" ht="12.45" x14ac:dyDescent="0.3">
      <c r="L971" s="8"/>
    </row>
    <row r="972" spans="12:12" ht="12.45" x14ac:dyDescent="0.3">
      <c r="L972" s="8"/>
    </row>
    <row r="973" spans="12:12" ht="12.45" x14ac:dyDescent="0.3">
      <c r="L973" s="8"/>
    </row>
    <row r="974" spans="12:12" ht="12.45" x14ac:dyDescent="0.3">
      <c r="L974" s="8"/>
    </row>
    <row r="975" spans="12:12" ht="12.45" x14ac:dyDescent="0.3">
      <c r="L975" s="8"/>
    </row>
    <row r="976" spans="12:12" ht="12.45" x14ac:dyDescent="0.3">
      <c r="L976" s="8"/>
    </row>
    <row r="977" spans="12:12" ht="12.45" x14ac:dyDescent="0.3">
      <c r="L977" s="8"/>
    </row>
    <row r="978" spans="12:12" ht="12.45" x14ac:dyDescent="0.3">
      <c r="L978" s="8"/>
    </row>
    <row r="979" spans="12:12" ht="12.45" x14ac:dyDescent="0.3">
      <c r="L979" s="8"/>
    </row>
    <row r="980" spans="12:12" ht="12.45" x14ac:dyDescent="0.3">
      <c r="L980" s="8"/>
    </row>
    <row r="981" spans="12:12" ht="12.45" x14ac:dyDescent="0.3">
      <c r="L981" s="8"/>
    </row>
    <row r="982" spans="12:12" ht="12.45" x14ac:dyDescent="0.3">
      <c r="L982" s="8"/>
    </row>
    <row r="983" spans="12:12" ht="12.45" x14ac:dyDescent="0.3">
      <c r="L983" s="8"/>
    </row>
    <row r="984" spans="12:12" ht="12.45" x14ac:dyDescent="0.3">
      <c r="L984" s="8"/>
    </row>
    <row r="985" spans="12:12" ht="12.45" x14ac:dyDescent="0.3">
      <c r="L985" s="8"/>
    </row>
    <row r="986" spans="12:12" ht="12.45" x14ac:dyDescent="0.3">
      <c r="L986" s="8"/>
    </row>
    <row r="987" spans="12:12" ht="12.45" x14ac:dyDescent="0.3">
      <c r="L987" s="8"/>
    </row>
    <row r="988" spans="12:12" ht="12.45" x14ac:dyDescent="0.3">
      <c r="L988" s="8"/>
    </row>
    <row r="989" spans="12:12" ht="12.45" x14ac:dyDescent="0.3">
      <c r="L989" s="8"/>
    </row>
    <row r="990" spans="12:12" ht="12.45" x14ac:dyDescent="0.3">
      <c r="L990" s="8"/>
    </row>
    <row r="991" spans="12:12" ht="12.45" x14ac:dyDescent="0.3">
      <c r="L991" s="8"/>
    </row>
    <row r="992" spans="12:12" ht="12.45" x14ac:dyDescent="0.3">
      <c r="L992" s="8"/>
    </row>
    <row r="993" spans="12:12" ht="12.45" x14ac:dyDescent="0.3">
      <c r="L993" s="8"/>
    </row>
    <row r="994" spans="12:12" ht="12.45" x14ac:dyDescent="0.3">
      <c r="L994" s="8"/>
    </row>
    <row r="995" spans="12:12" ht="12.45" x14ac:dyDescent="0.3">
      <c r="L995" s="8"/>
    </row>
    <row r="996" spans="12:12" ht="12.45" x14ac:dyDescent="0.3">
      <c r="L996" s="8"/>
    </row>
    <row r="997" spans="12:12" ht="12.45" x14ac:dyDescent="0.3">
      <c r="L997" s="8"/>
    </row>
    <row r="998" spans="12:12" ht="12.45" x14ac:dyDescent="0.3">
      <c r="L998" s="8"/>
    </row>
    <row r="999" spans="12:12" ht="12.45" x14ac:dyDescent="0.3">
      <c r="L999" s="8"/>
    </row>
    <row r="1000" spans="12:12" ht="12.45" x14ac:dyDescent="0.3">
      <c r="L1000" s="8"/>
    </row>
    <row r="1001" spans="12:12" ht="12.45" x14ac:dyDescent="0.3">
      <c r="L1001" s="8"/>
    </row>
    <row r="1002" spans="12:12" ht="12.45" x14ac:dyDescent="0.3">
      <c r="L1002" s="8"/>
    </row>
    <row r="1003" spans="12:12" ht="12.45" x14ac:dyDescent="0.3">
      <c r="L1003" s="8"/>
    </row>
    <row r="1004" spans="12:12" ht="12.45" x14ac:dyDescent="0.3">
      <c r="L1004" s="8"/>
    </row>
    <row r="1005" spans="12:12" ht="12.45" x14ac:dyDescent="0.3">
      <c r="L1005" s="8"/>
    </row>
    <row r="1006" spans="12:12" ht="12.45" x14ac:dyDescent="0.3">
      <c r="L1006" s="8"/>
    </row>
    <row r="1007" spans="12:12" ht="12.45" x14ac:dyDescent="0.3">
      <c r="L1007" s="8"/>
    </row>
    <row r="1008" spans="12:12" ht="12.45" x14ac:dyDescent="0.3">
      <c r="L1008" s="8"/>
    </row>
    <row r="1009" spans="12:12" ht="12.45" x14ac:dyDescent="0.3">
      <c r="L1009" s="8"/>
    </row>
    <row r="1010" spans="12:12" ht="12.45" x14ac:dyDescent="0.3">
      <c r="L1010" s="8"/>
    </row>
    <row r="1011" spans="12:12" ht="12.45" x14ac:dyDescent="0.3">
      <c r="L1011" s="8"/>
    </row>
    <row r="1012" spans="12:12" ht="12.45" x14ac:dyDescent="0.3">
      <c r="L1012" s="8"/>
    </row>
    <row r="1013" spans="12:12" ht="12.45" x14ac:dyDescent="0.3">
      <c r="L1013" s="8"/>
    </row>
    <row r="1014" spans="12:12" ht="12.45" x14ac:dyDescent="0.3">
      <c r="L1014" s="8"/>
    </row>
    <row r="1015" spans="12:12" ht="12.45" x14ac:dyDescent="0.3">
      <c r="L1015" s="8"/>
    </row>
    <row r="1016" spans="12:12" ht="12.45" x14ac:dyDescent="0.3">
      <c r="L1016" s="8"/>
    </row>
    <row r="1017" spans="12:12" ht="12.45" x14ac:dyDescent="0.3">
      <c r="L1017" s="8"/>
    </row>
    <row r="1018" spans="12:12" ht="12.45" x14ac:dyDescent="0.3">
      <c r="L1018" s="8"/>
    </row>
    <row r="1019" spans="12:12" ht="12.45" x14ac:dyDescent="0.3">
      <c r="L1019" s="8"/>
    </row>
    <row r="1020" spans="12:12" ht="12.45" x14ac:dyDescent="0.3">
      <c r="L1020" s="8"/>
    </row>
    <row r="1021" spans="12:12" ht="12.45" x14ac:dyDescent="0.3">
      <c r="L1021" s="8"/>
    </row>
    <row r="1022" spans="12:12" ht="12.45" x14ac:dyDescent="0.3">
      <c r="L1022" s="8"/>
    </row>
    <row r="1023" spans="12:12" ht="12.45" x14ac:dyDescent="0.3">
      <c r="L1023" s="8"/>
    </row>
    <row r="1024" spans="12:12" ht="12.45" x14ac:dyDescent="0.3">
      <c r="L1024" s="8"/>
    </row>
    <row r="1025" spans="12:12" ht="12.45" x14ac:dyDescent="0.3">
      <c r="L1025" s="8"/>
    </row>
    <row r="1026" spans="12:12" ht="12.45" x14ac:dyDescent="0.3">
      <c r="L1026" s="8"/>
    </row>
    <row r="1027" spans="12:12" ht="12.45" x14ac:dyDescent="0.3">
      <c r="L1027" s="8"/>
    </row>
    <row r="1028" spans="12:12" ht="12.45" x14ac:dyDescent="0.3">
      <c r="L1028" s="8"/>
    </row>
    <row r="1029" spans="12:12" ht="12.45" x14ac:dyDescent="0.3">
      <c r="L1029" s="8"/>
    </row>
    <row r="1030" spans="12:12" ht="12.45" x14ac:dyDescent="0.3">
      <c r="L1030" s="8"/>
    </row>
    <row r="1031" spans="12:12" ht="12.45" x14ac:dyDescent="0.3">
      <c r="L1031" s="8"/>
    </row>
    <row r="1032" spans="12:12" ht="12.45" x14ac:dyDescent="0.3">
      <c r="L1032" s="8"/>
    </row>
    <row r="1033" spans="12:12" ht="12.45" x14ac:dyDescent="0.3">
      <c r="L1033" s="8"/>
    </row>
    <row r="1034" spans="12:12" ht="12.45" x14ac:dyDescent="0.3">
      <c r="L1034" s="8"/>
    </row>
    <row r="1035" spans="12:12" ht="12.45" x14ac:dyDescent="0.3">
      <c r="L1035" s="8"/>
    </row>
    <row r="1036" spans="12:12" ht="12.45" x14ac:dyDescent="0.3">
      <c r="L1036" s="8"/>
    </row>
    <row r="1037" spans="12:12" ht="12.45" x14ac:dyDescent="0.3">
      <c r="L1037" s="8"/>
    </row>
    <row r="1038" spans="12:12" ht="12.45" x14ac:dyDescent="0.3">
      <c r="L1038" s="8"/>
    </row>
    <row r="1039" spans="12:12" ht="12.45" x14ac:dyDescent="0.3">
      <c r="L1039" s="8"/>
    </row>
    <row r="1040" spans="12:12" ht="12.45" x14ac:dyDescent="0.3">
      <c r="L1040" s="8"/>
    </row>
    <row r="1041" spans="12:12" ht="12.45" x14ac:dyDescent="0.3">
      <c r="L1041" s="8"/>
    </row>
    <row r="1042" spans="12:12" ht="12.45" x14ac:dyDescent="0.3">
      <c r="L1042" s="8"/>
    </row>
    <row r="1043" spans="12:12" ht="12.45" x14ac:dyDescent="0.3">
      <c r="L1043" s="8"/>
    </row>
    <row r="1044" spans="12:12" ht="12.45" x14ac:dyDescent="0.3">
      <c r="L1044" s="8"/>
    </row>
    <row r="1045" spans="12:12" ht="12.45" x14ac:dyDescent="0.3">
      <c r="L1045" s="8"/>
    </row>
    <row r="1046" spans="12:12" ht="12.45" x14ac:dyDescent="0.3">
      <c r="L1046" s="8"/>
    </row>
    <row r="1047" spans="12:12" ht="12.45" x14ac:dyDescent="0.3">
      <c r="L1047" s="8"/>
    </row>
    <row r="1048" spans="12:12" ht="12.45" x14ac:dyDescent="0.3">
      <c r="L1048" s="8"/>
    </row>
    <row r="1049" spans="12:12" ht="12.45" x14ac:dyDescent="0.3">
      <c r="L1049" s="8"/>
    </row>
    <row r="1050" spans="12:12" ht="12.45" x14ac:dyDescent="0.3">
      <c r="L1050" s="8"/>
    </row>
    <row r="1051" spans="12:12" ht="12.45" x14ac:dyDescent="0.3">
      <c r="L1051" s="8"/>
    </row>
    <row r="1052" spans="12:12" ht="12.45" x14ac:dyDescent="0.3">
      <c r="L1052" s="8"/>
    </row>
    <row r="1053" spans="12:12" ht="12.45" x14ac:dyDescent="0.3">
      <c r="L1053" s="8"/>
    </row>
    <row r="1054" spans="12:12" ht="12.45" x14ac:dyDescent="0.3">
      <c r="L1054" s="8"/>
    </row>
    <row r="1055" spans="12:12" ht="12.45" x14ac:dyDescent="0.3">
      <c r="L1055" s="8"/>
    </row>
    <row r="1056" spans="12:12" ht="12.45" x14ac:dyDescent="0.3">
      <c r="L1056" s="8"/>
    </row>
    <row r="1057" spans="12:12" ht="12.45" x14ac:dyDescent="0.3">
      <c r="L1057" s="8"/>
    </row>
    <row r="1058" spans="12:12" ht="12.45" x14ac:dyDescent="0.3">
      <c r="L1058" s="8"/>
    </row>
    <row r="1059" spans="12:12" ht="12.45" x14ac:dyDescent="0.3">
      <c r="L1059" s="8"/>
    </row>
    <row r="1060" spans="12:12" ht="12.45" x14ac:dyDescent="0.3">
      <c r="L1060" s="8"/>
    </row>
    <row r="1061" spans="12:12" ht="12.45" x14ac:dyDescent="0.3">
      <c r="L1061" s="8"/>
    </row>
    <row r="1062" spans="12:12" ht="12.45" x14ac:dyDescent="0.3">
      <c r="L1062" s="8"/>
    </row>
    <row r="1063" spans="12:12" ht="12.45" x14ac:dyDescent="0.3">
      <c r="L1063" s="8"/>
    </row>
    <row r="1064" spans="12:12" ht="12.45" x14ac:dyDescent="0.3">
      <c r="L1064" s="8"/>
    </row>
    <row r="1065" spans="12:12" ht="12.45" x14ac:dyDescent="0.3">
      <c r="L1065" s="8"/>
    </row>
    <row r="1066" spans="12:12" ht="12.45" x14ac:dyDescent="0.3">
      <c r="L1066" s="8"/>
    </row>
    <row r="1067" spans="12:12" ht="12.45" x14ac:dyDescent="0.3">
      <c r="L1067" s="8"/>
    </row>
    <row r="1068" spans="12:12" ht="12.45" x14ac:dyDescent="0.3">
      <c r="L1068" s="8"/>
    </row>
    <row r="1069" spans="12:12" ht="12.45" x14ac:dyDescent="0.3">
      <c r="L1069" s="8"/>
    </row>
    <row r="1070" spans="12:12" ht="12.45" x14ac:dyDescent="0.3">
      <c r="L1070" s="8"/>
    </row>
    <row r="1071" spans="12:12" ht="12.45" x14ac:dyDescent="0.3">
      <c r="L1071" s="8"/>
    </row>
    <row r="1072" spans="12:12" ht="12.45" x14ac:dyDescent="0.3">
      <c r="L1072" s="8"/>
    </row>
    <row r="1073" spans="12:12" ht="12.45" x14ac:dyDescent="0.3">
      <c r="L1073" s="8"/>
    </row>
    <row r="1074" spans="12:12" ht="12.45" x14ac:dyDescent="0.3">
      <c r="L1074" s="8"/>
    </row>
    <row r="1075" spans="12:12" ht="12.45" x14ac:dyDescent="0.3">
      <c r="L1075" s="8"/>
    </row>
    <row r="1076" spans="12:12" ht="12.45" x14ac:dyDescent="0.3">
      <c r="L1076" s="8"/>
    </row>
    <row r="1077" spans="12:12" ht="12.45" x14ac:dyDescent="0.3">
      <c r="L1077" s="8"/>
    </row>
    <row r="1078" spans="12:12" ht="12.45" x14ac:dyDescent="0.3">
      <c r="L1078" s="8"/>
    </row>
    <row r="1079" spans="12:12" ht="12.45" x14ac:dyDescent="0.3">
      <c r="L1079" s="8"/>
    </row>
    <row r="1080" spans="12:12" ht="12.45" x14ac:dyDescent="0.3">
      <c r="L1080" s="8"/>
    </row>
    <row r="1081" spans="12:12" ht="12.45" x14ac:dyDescent="0.3">
      <c r="L1081" s="8"/>
    </row>
    <row r="1082" spans="12:12" ht="12.45" x14ac:dyDescent="0.3">
      <c r="L1082" s="8"/>
    </row>
    <row r="1083" spans="12:12" ht="12.45" x14ac:dyDescent="0.3">
      <c r="L1083" s="8"/>
    </row>
    <row r="1084" spans="12:12" ht="12.45" x14ac:dyDescent="0.3">
      <c r="L1084" s="8"/>
    </row>
    <row r="1085" spans="12:12" ht="12.45" x14ac:dyDescent="0.3">
      <c r="L1085" s="8"/>
    </row>
    <row r="1086" spans="12:12" ht="12.45" x14ac:dyDescent="0.3">
      <c r="L1086" s="8"/>
    </row>
    <row r="1087" spans="12:12" ht="12.45" x14ac:dyDescent="0.3">
      <c r="L1087" s="8"/>
    </row>
    <row r="1088" spans="12:12" ht="12.45" x14ac:dyDescent="0.3">
      <c r="L1088" s="8"/>
    </row>
    <row r="1089" spans="12:12" ht="12.45" x14ac:dyDescent="0.3">
      <c r="L1089" s="8"/>
    </row>
    <row r="1090" spans="12:12" ht="12.45" x14ac:dyDescent="0.3">
      <c r="L1090" s="8"/>
    </row>
    <row r="1091" spans="12:12" ht="12.45" x14ac:dyDescent="0.3">
      <c r="L1091" s="8"/>
    </row>
    <row r="1092" spans="12:12" ht="12.45" x14ac:dyDescent="0.3">
      <c r="L1092" s="8"/>
    </row>
    <row r="1093" spans="12:12" ht="12.45" x14ac:dyDescent="0.3">
      <c r="L1093" s="8"/>
    </row>
    <row r="1094" spans="12:12" ht="12.45" x14ac:dyDescent="0.3">
      <c r="L1094" s="8"/>
    </row>
    <row r="1095" spans="12:12" ht="12.45" x14ac:dyDescent="0.3">
      <c r="L1095" s="8"/>
    </row>
    <row r="1096" spans="12:12" ht="12.45" x14ac:dyDescent="0.3">
      <c r="L1096" s="8"/>
    </row>
    <row r="1097" spans="12:12" ht="12.45" x14ac:dyDescent="0.3">
      <c r="L1097" s="8"/>
    </row>
    <row r="1098" spans="12:12" ht="12.45" x14ac:dyDescent="0.3">
      <c r="L1098" s="8"/>
    </row>
    <row r="1099" spans="12:12" ht="12.45" x14ac:dyDescent="0.3">
      <c r="L1099" s="8"/>
    </row>
    <row r="1100" spans="12:12" ht="12.45" x14ac:dyDescent="0.3">
      <c r="L1100" s="8"/>
    </row>
    <row r="1101" spans="12:12" ht="12.45" x14ac:dyDescent="0.3">
      <c r="L1101" s="8"/>
    </row>
    <row r="1102" spans="12:12" ht="12.45" x14ac:dyDescent="0.3">
      <c r="L1102" s="8"/>
    </row>
    <row r="1103" spans="12:12" ht="12.45" x14ac:dyDescent="0.3">
      <c r="L1103" s="8"/>
    </row>
    <row r="1104" spans="12:12" ht="12.45" x14ac:dyDescent="0.3">
      <c r="L1104" s="8"/>
    </row>
    <row r="1105" spans="12:12" ht="12.45" x14ac:dyDescent="0.3">
      <c r="L1105" s="8"/>
    </row>
    <row r="1106" spans="12:12" ht="12.45" x14ac:dyDescent="0.3">
      <c r="L1106" s="8"/>
    </row>
    <row r="1107" spans="12:12" ht="12.45" x14ac:dyDescent="0.3">
      <c r="L1107" s="8"/>
    </row>
    <row r="1108" spans="12:12" ht="12.45" x14ac:dyDescent="0.3">
      <c r="L1108" s="8"/>
    </row>
    <row r="1109" spans="12:12" ht="12.45" x14ac:dyDescent="0.3">
      <c r="L1109" s="8"/>
    </row>
    <row r="1110" spans="12:12" ht="12.45" x14ac:dyDescent="0.3">
      <c r="L1110" s="8"/>
    </row>
    <row r="1111" spans="12:12" ht="12.45" x14ac:dyDescent="0.3">
      <c r="L1111" s="8"/>
    </row>
    <row r="1112" spans="12:12" ht="12.45" x14ac:dyDescent="0.3">
      <c r="L1112" s="8"/>
    </row>
    <row r="1113" spans="12:12" ht="12.45" x14ac:dyDescent="0.3">
      <c r="L1113" s="8"/>
    </row>
    <row r="1114" spans="12:12" ht="12.45" x14ac:dyDescent="0.3">
      <c r="L1114" s="8"/>
    </row>
    <row r="1115" spans="12:12" ht="12.45" x14ac:dyDescent="0.3">
      <c r="L1115" s="8"/>
    </row>
    <row r="1116" spans="12:12" ht="12.45" x14ac:dyDescent="0.3">
      <c r="L1116" s="8"/>
    </row>
    <row r="1117" spans="12:12" ht="12.45" x14ac:dyDescent="0.3">
      <c r="L1117" s="8"/>
    </row>
    <row r="1118" spans="12:12" ht="12.45" x14ac:dyDescent="0.3">
      <c r="L1118" s="8"/>
    </row>
    <row r="1119" spans="12:12" ht="12.45" x14ac:dyDescent="0.3">
      <c r="L1119" s="8"/>
    </row>
    <row r="1120" spans="12:12" ht="12.45" x14ac:dyDescent="0.3">
      <c r="L1120" s="8"/>
    </row>
    <row r="1121" spans="12:12" ht="12.45" x14ac:dyDescent="0.3">
      <c r="L1121" s="8"/>
    </row>
    <row r="1122" spans="12:12" ht="12.45" x14ac:dyDescent="0.3">
      <c r="L1122" s="8"/>
    </row>
    <row r="1123" spans="12:12" ht="12.45" x14ac:dyDescent="0.3">
      <c r="L1123" s="8"/>
    </row>
    <row r="1124" spans="12:12" ht="12.45" x14ac:dyDescent="0.3">
      <c r="L1124" s="8"/>
    </row>
    <row r="1125" spans="12:12" ht="12.45" x14ac:dyDescent="0.3">
      <c r="L1125" s="8"/>
    </row>
    <row r="1126" spans="12:12" ht="12.45" x14ac:dyDescent="0.3">
      <c r="L1126" s="8"/>
    </row>
    <row r="1127" spans="12:12" ht="12.45" x14ac:dyDescent="0.3">
      <c r="L1127" s="8"/>
    </row>
    <row r="1128" spans="12:12" ht="12.45" x14ac:dyDescent="0.3">
      <c r="L1128" s="8"/>
    </row>
    <row r="1129" spans="12:12" ht="12.45" x14ac:dyDescent="0.3">
      <c r="L1129" s="8"/>
    </row>
    <row r="1130" spans="12:12" ht="12.45" x14ac:dyDescent="0.3">
      <c r="L1130" s="8"/>
    </row>
    <row r="1131" spans="12:12" ht="12.45" x14ac:dyDescent="0.3">
      <c r="L1131" s="8"/>
    </row>
    <row r="1132" spans="12:12" ht="12.45" x14ac:dyDescent="0.3">
      <c r="L1132" s="8"/>
    </row>
    <row r="1133" spans="12:12" ht="12.45" x14ac:dyDescent="0.3">
      <c r="L1133" s="8"/>
    </row>
    <row r="1134" spans="12:12" ht="12.45" x14ac:dyDescent="0.3">
      <c r="L1134" s="8"/>
    </row>
    <row r="1135" spans="12:12" ht="12.45" x14ac:dyDescent="0.3">
      <c r="L1135" s="8"/>
    </row>
    <row r="1136" spans="12:12" ht="12.45" x14ac:dyDescent="0.3">
      <c r="L1136" s="8"/>
    </row>
    <row r="1137" spans="12:12" ht="12.45" x14ac:dyDescent="0.3">
      <c r="L1137" s="8"/>
    </row>
    <row r="1138" spans="12:12" ht="12.45" x14ac:dyDescent="0.3">
      <c r="L1138" s="8"/>
    </row>
    <row r="1139" spans="12:12" ht="12.45" x14ac:dyDescent="0.3">
      <c r="L1139" s="8"/>
    </row>
    <row r="1140" spans="12:12" ht="12.45" x14ac:dyDescent="0.3">
      <c r="L1140" s="8"/>
    </row>
    <row r="1141" spans="12:12" ht="12.45" x14ac:dyDescent="0.3">
      <c r="L1141" s="8"/>
    </row>
    <row r="1142" spans="12:12" ht="12.45" x14ac:dyDescent="0.3">
      <c r="L1142" s="8"/>
    </row>
    <row r="1143" spans="12:12" ht="12.45" x14ac:dyDescent="0.3">
      <c r="L1143" s="8"/>
    </row>
    <row r="1144" spans="12:12" ht="12.45" x14ac:dyDescent="0.3">
      <c r="L1144" s="8"/>
    </row>
    <row r="1145" spans="12:12" ht="12.45" x14ac:dyDescent="0.3">
      <c r="L1145" s="8"/>
    </row>
    <row r="1146" spans="12:12" ht="12.45" x14ac:dyDescent="0.3">
      <c r="L1146" s="8"/>
    </row>
    <row r="1147" spans="12:12" ht="12.45" x14ac:dyDescent="0.3">
      <c r="L1147" s="8"/>
    </row>
    <row r="1148" spans="12:12" ht="12.45" x14ac:dyDescent="0.3">
      <c r="L1148" s="8"/>
    </row>
    <row r="1149" spans="12:12" ht="12.45" x14ac:dyDescent="0.3">
      <c r="L1149" s="8"/>
    </row>
    <row r="1150" spans="12:12" ht="12.45" x14ac:dyDescent="0.3">
      <c r="L1150" s="8"/>
    </row>
    <row r="1151" spans="12:12" ht="12.45" x14ac:dyDescent="0.3">
      <c r="L1151" s="8"/>
    </row>
    <row r="1152" spans="12:12" ht="12.45" x14ac:dyDescent="0.3">
      <c r="L1152" s="8"/>
    </row>
    <row r="1153" spans="12:12" ht="12.45" x14ac:dyDescent="0.3">
      <c r="L1153" s="8"/>
    </row>
    <row r="1154" spans="12:12" ht="12.45" x14ac:dyDescent="0.3">
      <c r="L1154" s="8"/>
    </row>
    <row r="1155" spans="12:12" ht="12.45" x14ac:dyDescent="0.3">
      <c r="L1155" s="8"/>
    </row>
    <row r="1156" spans="12:12" ht="12.45" x14ac:dyDescent="0.3">
      <c r="L1156" s="8"/>
    </row>
    <row r="1157" spans="12:12" ht="12.45" x14ac:dyDescent="0.3">
      <c r="L1157" s="8"/>
    </row>
    <row r="1158" spans="12:12" ht="12.45" x14ac:dyDescent="0.3">
      <c r="L1158" s="8"/>
    </row>
    <row r="1159" spans="12:12" ht="12.45" x14ac:dyDescent="0.3">
      <c r="L1159" s="8"/>
    </row>
    <row r="1160" spans="12:12" ht="12.45" x14ac:dyDescent="0.3">
      <c r="L1160" s="8"/>
    </row>
    <row r="1161" spans="12:12" ht="12.45" x14ac:dyDescent="0.3">
      <c r="L1161" s="8"/>
    </row>
    <row r="1162" spans="12:12" ht="12.45" x14ac:dyDescent="0.3">
      <c r="L1162" s="8"/>
    </row>
    <row r="1163" spans="12:12" ht="12.45" x14ac:dyDescent="0.3">
      <c r="L1163" s="8"/>
    </row>
    <row r="1164" spans="12:12" ht="12.45" x14ac:dyDescent="0.3">
      <c r="L1164" s="8"/>
    </row>
    <row r="1165" spans="12:12" ht="12.45" x14ac:dyDescent="0.3">
      <c r="L1165" s="8"/>
    </row>
    <row r="1166" spans="12:12" ht="12.45" x14ac:dyDescent="0.3">
      <c r="L1166" s="8"/>
    </row>
    <row r="1167" spans="12:12" ht="12.45" x14ac:dyDescent="0.3">
      <c r="L1167" s="8"/>
    </row>
    <row r="1168" spans="12:12" ht="12.45" x14ac:dyDescent="0.3">
      <c r="L1168" s="8"/>
    </row>
    <row r="1169" spans="12:12" ht="12.45" x14ac:dyDescent="0.3">
      <c r="L1169" s="8"/>
    </row>
    <row r="1170" spans="12:12" ht="12.45" x14ac:dyDescent="0.3">
      <c r="L1170" s="8"/>
    </row>
    <row r="1171" spans="12:12" ht="12.45" x14ac:dyDescent="0.3">
      <c r="L1171" s="8"/>
    </row>
    <row r="1172" spans="12:12" ht="12.45" x14ac:dyDescent="0.3">
      <c r="L1172" s="8"/>
    </row>
    <row r="1173" spans="12:12" ht="12.45" x14ac:dyDescent="0.3">
      <c r="L1173" s="8"/>
    </row>
    <row r="1174" spans="12:12" ht="12.45" x14ac:dyDescent="0.3">
      <c r="L1174" s="8"/>
    </row>
    <row r="1175" spans="12:12" ht="12.45" x14ac:dyDescent="0.3">
      <c r="L1175" s="8"/>
    </row>
    <row r="1176" spans="12:12" ht="12.45" x14ac:dyDescent="0.3">
      <c r="L1176" s="8"/>
    </row>
    <row r="1177" spans="12:12" ht="12.45" x14ac:dyDescent="0.3">
      <c r="L1177" s="8"/>
    </row>
    <row r="1178" spans="12:12" ht="12.45" x14ac:dyDescent="0.3">
      <c r="L1178" s="8"/>
    </row>
    <row r="1179" spans="12:12" ht="12.45" x14ac:dyDescent="0.3">
      <c r="L1179" s="8"/>
    </row>
    <row r="1180" spans="12:12" ht="12.45" x14ac:dyDescent="0.3">
      <c r="L1180" s="8"/>
    </row>
    <row r="1181" spans="12:12" ht="12.45" x14ac:dyDescent="0.3">
      <c r="L1181" s="8"/>
    </row>
    <row r="1182" spans="12:12" ht="12.45" x14ac:dyDescent="0.3">
      <c r="L1182" s="8"/>
    </row>
    <row r="1183" spans="12:12" ht="12.45" x14ac:dyDescent="0.3">
      <c r="L1183" s="8"/>
    </row>
    <row r="1184" spans="12:12" ht="12.45" x14ac:dyDescent="0.3">
      <c r="L1184" s="8"/>
    </row>
    <row r="1185" spans="12:12" ht="12.45" x14ac:dyDescent="0.3">
      <c r="L1185" s="8"/>
    </row>
    <row r="1186" spans="12:12" ht="12.45" x14ac:dyDescent="0.3">
      <c r="L1186" s="8"/>
    </row>
    <row r="1187" spans="12:12" ht="12.45" x14ac:dyDescent="0.3">
      <c r="L1187" s="8"/>
    </row>
    <row r="1188" spans="12:12" ht="12.45" x14ac:dyDescent="0.3">
      <c r="L1188" s="8"/>
    </row>
    <row r="1189" spans="12:12" ht="12.45" x14ac:dyDescent="0.3">
      <c r="L1189" s="8"/>
    </row>
    <row r="1190" spans="12:12" ht="12.45" x14ac:dyDescent="0.3">
      <c r="L1190" s="8"/>
    </row>
    <row r="1191" spans="12:12" ht="12.45" x14ac:dyDescent="0.3">
      <c r="L1191" s="8"/>
    </row>
    <row r="1192" spans="12:12" ht="12.45" x14ac:dyDescent="0.3">
      <c r="L1192" s="8"/>
    </row>
    <row r="1193" spans="12:12" ht="12.45" x14ac:dyDescent="0.3">
      <c r="L1193" s="8"/>
    </row>
    <row r="1194" spans="12:12" ht="12.45" x14ac:dyDescent="0.3">
      <c r="L1194" s="8"/>
    </row>
    <row r="1195" spans="12:12" ht="12.45" x14ac:dyDescent="0.3">
      <c r="L1195" s="8"/>
    </row>
    <row r="1196" spans="12:12" ht="12.45" x14ac:dyDescent="0.3">
      <c r="L1196" s="8"/>
    </row>
    <row r="1197" spans="12:12" ht="12.45" x14ac:dyDescent="0.3">
      <c r="L1197" s="8"/>
    </row>
    <row r="1198" spans="12:12" ht="12.45" x14ac:dyDescent="0.3">
      <c r="L1198" s="8"/>
    </row>
    <row r="1199" spans="12:12" ht="12.45" x14ac:dyDescent="0.3">
      <c r="L1199" s="8"/>
    </row>
    <row r="1200" spans="12:12" ht="12.45" x14ac:dyDescent="0.3">
      <c r="L1200" s="8"/>
    </row>
    <row r="1201" spans="12:12" ht="12.45" x14ac:dyDescent="0.3">
      <c r="L1201" s="8"/>
    </row>
    <row r="1202" spans="12:12" ht="12.45" x14ac:dyDescent="0.3">
      <c r="L1202" s="8"/>
    </row>
    <row r="1203" spans="12:12" ht="12.45" x14ac:dyDescent="0.3">
      <c r="L1203" s="8"/>
    </row>
    <row r="1204" spans="12:12" ht="12.45" x14ac:dyDescent="0.3">
      <c r="L1204" s="8"/>
    </row>
    <row r="1205" spans="12:12" ht="12.45" x14ac:dyDescent="0.3">
      <c r="L1205" s="8"/>
    </row>
    <row r="1206" spans="12:12" ht="12.45" x14ac:dyDescent="0.3">
      <c r="L1206" s="8"/>
    </row>
    <row r="1207" spans="12:12" ht="12.45" x14ac:dyDescent="0.3">
      <c r="L1207" s="8"/>
    </row>
    <row r="1208" spans="12:12" ht="12.45" x14ac:dyDescent="0.3">
      <c r="L1208" s="8"/>
    </row>
    <row r="1209" spans="12:12" ht="12.45" x14ac:dyDescent="0.3">
      <c r="L1209" s="8"/>
    </row>
    <row r="1210" spans="12:12" ht="12.45" x14ac:dyDescent="0.3">
      <c r="L1210" s="8"/>
    </row>
    <row r="1211" spans="12:12" ht="12.45" x14ac:dyDescent="0.3">
      <c r="L1211" s="8"/>
    </row>
    <row r="1212" spans="12:12" ht="12.45" x14ac:dyDescent="0.3">
      <c r="L1212" s="8"/>
    </row>
    <row r="1213" spans="12:12" ht="12.45" x14ac:dyDescent="0.3">
      <c r="L1213" s="8"/>
    </row>
    <row r="1214" spans="12:12" ht="12.45" x14ac:dyDescent="0.3">
      <c r="L1214" s="8"/>
    </row>
    <row r="1215" spans="12:12" ht="12.45" x14ac:dyDescent="0.3">
      <c r="L1215" s="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74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5.75" customHeight="1" x14ac:dyDescent="0.3"/>
  <cols>
    <col min="1" max="1" width="3.3828125" customWidth="1"/>
    <col min="2" max="2" width="13" customWidth="1"/>
    <col min="3" max="3" width="13" hidden="1" customWidth="1"/>
    <col min="4" max="4" width="16.84375" customWidth="1"/>
    <col min="5" max="5" width="17.15234375" customWidth="1"/>
    <col min="6" max="6" width="12.3828125" customWidth="1"/>
    <col min="7" max="7" width="5.3828125" customWidth="1"/>
    <col min="8" max="8" width="6" customWidth="1"/>
    <col min="9" max="9" width="13.61328125" customWidth="1"/>
    <col min="10" max="10" width="10.61328125" customWidth="1"/>
    <col min="11" max="11" width="8.61328125" customWidth="1"/>
    <col min="12" max="12" width="9.23046875" customWidth="1"/>
    <col min="14" max="14" width="16.765625" customWidth="1"/>
  </cols>
  <sheetData>
    <row r="1" spans="1:32" ht="15.75" customHeight="1" x14ac:dyDescent="0.3">
      <c r="A1" s="4" t="s">
        <v>492</v>
      </c>
      <c r="B1" s="4" t="s">
        <v>493</v>
      </c>
      <c r="C1" s="4" t="s">
        <v>494</v>
      </c>
      <c r="D1" s="4" t="s">
        <v>495</v>
      </c>
      <c r="E1" s="4" t="s">
        <v>496</v>
      </c>
      <c r="F1" s="4" t="s">
        <v>497</v>
      </c>
      <c r="G1" s="7" t="s">
        <v>498</v>
      </c>
      <c r="H1" s="7" t="s">
        <v>499</v>
      </c>
      <c r="I1" s="4" t="s">
        <v>500</v>
      </c>
      <c r="J1" s="4" t="s">
        <v>501</v>
      </c>
      <c r="K1" s="4" t="s">
        <v>502</v>
      </c>
      <c r="L1" s="4" t="s">
        <v>98</v>
      </c>
      <c r="M1" s="4" t="s">
        <v>96</v>
      </c>
      <c r="N1" s="4" t="s">
        <v>503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5.75" customHeight="1" x14ac:dyDescent="0.3">
      <c r="A2" s="4"/>
      <c r="B2" s="4" t="s">
        <v>504</v>
      </c>
      <c r="C2" s="5"/>
      <c r="D2" s="5" t="s">
        <v>505</v>
      </c>
      <c r="E2" s="5" t="s">
        <v>296</v>
      </c>
      <c r="F2" s="5" t="s">
        <v>506</v>
      </c>
      <c r="G2" s="5"/>
      <c r="H2" s="5"/>
      <c r="I2" s="5" t="s">
        <v>507</v>
      </c>
      <c r="J2" s="12" t="s">
        <v>508</v>
      </c>
      <c r="M2" s="5" t="s">
        <v>298</v>
      </c>
    </row>
    <row r="3" spans="1:32" ht="15.75" customHeight="1" x14ac:dyDescent="0.3">
      <c r="A3" s="26"/>
      <c r="B3" s="26" t="s">
        <v>504</v>
      </c>
      <c r="C3" s="16"/>
      <c r="D3" s="16" t="s">
        <v>509</v>
      </c>
      <c r="E3" s="16" t="s">
        <v>510</v>
      </c>
      <c r="F3" s="16" t="s">
        <v>511</v>
      </c>
      <c r="G3" s="16"/>
      <c r="H3" s="16"/>
      <c r="I3" s="16" t="s">
        <v>512</v>
      </c>
      <c r="J3" s="27"/>
      <c r="K3" s="16" t="s">
        <v>513</v>
      </c>
      <c r="L3" s="16"/>
      <c r="M3" s="16" t="s">
        <v>305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15.75" customHeight="1" x14ac:dyDescent="0.3">
      <c r="A4" s="16"/>
      <c r="B4" s="28" t="s">
        <v>504</v>
      </c>
      <c r="C4" s="16"/>
      <c r="D4" s="16" t="s">
        <v>514</v>
      </c>
      <c r="E4" s="16" t="s">
        <v>515</v>
      </c>
      <c r="F4" s="16" t="s">
        <v>508</v>
      </c>
      <c r="G4" s="16"/>
      <c r="H4" s="16" t="s">
        <v>516</v>
      </c>
      <c r="I4" s="16"/>
      <c r="J4" s="27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ht="15.75" customHeight="1" x14ac:dyDescent="0.3">
      <c r="A5" s="16"/>
      <c r="B5" s="28" t="s">
        <v>504</v>
      </c>
      <c r="C5" s="16"/>
      <c r="D5" s="16" t="s">
        <v>517</v>
      </c>
      <c r="E5" s="16" t="s">
        <v>518</v>
      </c>
      <c r="F5" s="16">
        <v>0</v>
      </c>
      <c r="G5" s="16"/>
      <c r="H5" s="16"/>
      <c r="I5" s="16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ht="15.75" customHeight="1" x14ac:dyDescent="0.3">
      <c r="A6" s="4"/>
      <c r="B6" s="4" t="s">
        <v>504</v>
      </c>
      <c r="C6" s="5"/>
      <c r="D6" s="5" t="s">
        <v>519</v>
      </c>
      <c r="E6" s="5" t="s">
        <v>312</v>
      </c>
      <c r="F6" s="5" t="s">
        <v>520</v>
      </c>
      <c r="G6" s="5"/>
      <c r="H6" s="5"/>
      <c r="I6" s="5" t="s">
        <v>507</v>
      </c>
      <c r="J6" s="12" t="s">
        <v>508</v>
      </c>
      <c r="M6" s="5" t="s">
        <v>317</v>
      </c>
    </row>
    <row r="7" spans="1:32" ht="15.75" customHeight="1" x14ac:dyDescent="0.3">
      <c r="A7" s="4"/>
      <c r="B7" s="4" t="s">
        <v>504</v>
      </c>
      <c r="C7" s="5"/>
      <c r="D7" s="5" t="s">
        <v>521</v>
      </c>
      <c r="E7" s="5" t="s">
        <v>315</v>
      </c>
      <c r="F7" s="5" t="s">
        <v>522</v>
      </c>
      <c r="G7" s="5"/>
      <c r="H7" s="5"/>
      <c r="I7" s="5" t="s">
        <v>507</v>
      </c>
      <c r="J7" s="12" t="s">
        <v>508</v>
      </c>
      <c r="M7" s="5" t="s">
        <v>317</v>
      </c>
    </row>
    <row r="8" spans="1:32" ht="15.75" customHeight="1" x14ac:dyDescent="0.3">
      <c r="A8" s="26"/>
      <c r="B8" s="26" t="s">
        <v>504</v>
      </c>
      <c r="C8" s="16"/>
      <c r="D8" s="16" t="s">
        <v>523</v>
      </c>
      <c r="E8" s="16" t="s">
        <v>306</v>
      </c>
      <c r="F8" s="16" t="s">
        <v>524</v>
      </c>
      <c r="G8" s="16"/>
      <c r="H8" s="16"/>
      <c r="I8" s="16" t="s">
        <v>525</v>
      </c>
      <c r="J8" s="27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ht="15.75" customHeight="1" x14ac:dyDescent="0.3">
      <c r="A9" s="26"/>
      <c r="B9" s="28" t="s">
        <v>504</v>
      </c>
      <c r="C9" s="16"/>
      <c r="D9" s="16" t="s">
        <v>526</v>
      </c>
      <c r="E9" s="16" t="s">
        <v>525</v>
      </c>
      <c r="F9" s="16" t="s">
        <v>508</v>
      </c>
      <c r="G9" s="16"/>
      <c r="H9" s="16" t="s">
        <v>516</v>
      </c>
      <c r="I9" s="16"/>
      <c r="J9" s="27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ht="15.75" customHeight="1" x14ac:dyDescent="0.3">
      <c r="A10" s="26"/>
      <c r="B10" s="26" t="s">
        <v>504</v>
      </c>
      <c r="C10" s="16"/>
      <c r="D10" s="16" t="s">
        <v>527</v>
      </c>
      <c r="E10" s="16" t="s">
        <v>528</v>
      </c>
      <c r="F10" s="16" t="s">
        <v>184</v>
      </c>
      <c r="G10" s="16"/>
      <c r="H10" s="16"/>
      <c r="I10" s="16" t="s">
        <v>508</v>
      </c>
      <c r="J10" s="27" t="s">
        <v>529</v>
      </c>
      <c r="K10" s="16"/>
      <c r="L10" s="16"/>
      <c r="M10" s="16" t="s">
        <v>530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15.75" customHeight="1" x14ac:dyDescent="0.3">
      <c r="A11" s="26"/>
      <c r="B11" s="26" t="s">
        <v>504</v>
      </c>
      <c r="C11" s="16"/>
      <c r="D11" s="16" t="s">
        <v>531</v>
      </c>
      <c r="E11" s="16" t="s">
        <v>532</v>
      </c>
      <c r="F11" s="16" t="s">
        <v>130</v>
      </c>
      <c r="G11" s="16"/>
      <c r="H11" s="16"/>
      <c r="I11" s="16" t="s">
        <v>508</v>
      </c>
      <c r="J11" s="27" t="s">
        <v>529</v>
      </c>
      <c r="K11" s="16"/>
      <c r="L11" s="16" t="s">
        <v>533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ht="15.75" customHeight="1" x14ac:dyDescent="0.3">
      <c r="A12" s="26"/>
      <c r="B12" s="26" t="s">
        <v>504</v>
      </c>
      <c r="C12" s="16"/>
      <c r="D12" s="16" t="s">
        <v>534</v>
      </c>
      <c r="E12" s="16" t="s">
        <v>528</v>
      </c>
      <c r="F12" s="16" t="s">
        <v>535</v>
      </c>
      <c r="G12" s="16"/>
      <c r="H12" s="16"/>
      <c r="I12" s="16" t="s">
        <v>508</v>
      </c>
      <c r="J12" s="27" t="s">
        <v>536</v>
      </c>
      <c r="K12" s="16"/>
      <c r="L12" s="16"/>
      <c r="M12" s="16" t="s">
        <v>530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15.75" customHeight="1" x14ac:dyDescent="0.3">
      <c r="A13" s="26"/>
      <c r="B13" s="26" t="s">
        <v>504</v>
      </c>
      <c r="C13" s="16"/>
      <c r="D13" s="16" t="s">
        <v>537</v>
      </c>
      <c r="E13" s="16" t="s">
        <v>532</v>
      </c>
      <c r="F13" s="16" t="s">
        <v>538</v>
      </c>
      <c r="G13" s="16"/>
      <c r="H13" s="16"/>
      <c r="I13" s="16" t="s">
        <v>508</v>
      </c>
      <c r="J13" s="27" t="s">
        <v>536</v>
      </c>
      <c r="K13" s="16"/>
      <c r="L13" s="16" t="s">
        <v>533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ht="15.75" customHeight="1" x14ac:dyDescent="0.3">
      <c r="A14" s="26"/>
      <c r="B14" s="28" t="s">
        <v>504</v>
      </c>
      <c r="C14" s="16"/>
      <c r="D14" s="16" t="s">
        <v>539</v>
      </c>
      <c r="E14" s="16" t="s">
        <v>540</v>
      </c>
      <c r="F14" s="16">
        <v>0</v>
      </c>
      <c r="G14" s="16"/>
      <c r="H14" s="16"/>
      <c r="I14" s="16"/>
      <c r="J14" s="27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ht="15.75" customHeight="1" x14ac:dyDescent="0.3">
      <c r="A15" s="26"/>
      <c r="B15" s="26" t="s">
        <v>504</v>
      </c>
      <c r="C15" s="16"/>
      <c r="D15" s="16" t="s">
        <v>541</v>
      </c>
      <c r="E15" s="16" t="s">
        <v>542</v>
      </c>
      <c r="F15" s="16" t="s">
        <v>508</v>
      </c>
      <c r="G15" s="16"/>
      <c r="H15" s="16" t="s">
        <v>516</v>
      </c>
      <c r="I15" s="16"/>
      <c r="J15" s="2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15.75" customHeight="1" x14ac:dyDescent="0.3">
      <c r="A16" s="26"/>
      <c r="B16" s="26" t="s">
        <v>504</v>
      </c>
      <c r="C16" s="16"/>
      <c r="D16" s="16" t="s">
        <v>543</v>
      </c>
      <c r="E16" s="16" t="s">
        <v>544</v>
      </c>
      <c r="F16" s="16" t="s">
        <v>545</v>
      </c>
      <c r="G16" s="16"/>
      <c r="H16" s="16"/>
      <c r="I16" s="16" t="s">
        <v>508</v>
      </c>
      <c r="J16" s="27" t="s">
        <v>546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ht="15.75" customHeight="1" x14ac:dyDescent="0.3">
      <c r="A17" s="26"/>
      <c r="B17" s="26" t="s">
        <v>504</v>
      </c>
      <c r="C17" s="16"/>
      <c r="D17" s="16" t="s">
        <v>547</v>
      </c>
      <c r="E17" s="16" t="s">
        <v>548</v>
      </c>
      <c r="F17" s="16" t="s">
        <v>545</v>
      </c>
      <c r="G17" s="16">
        <v>1</v>
      </c>
      <c r="H17" s="16"/>
      <c r="I17" s="16" t="s">
        <v>508</v>
      </c>
      <c r="J17" s="27" t="s">
        <v>546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15.75" customHeight="1" x14ac:dyDescent="0.3">
      <c r="A18" s="26"/>
      <c r="B18" s="26" t="s">
        <v>504</v>
      </c>
      <c r="C18" s="16"/>
      <c r="D18" s="16" t="s">
        <v>549</v>
      </c>
      <c r="E18" s="16" t="s">
        <v>550</v>
      </c>
      <c r="F18" s="16" t="s">
        <v>545</v>
      </c>
      <c r="G18" s="16"/>
      <c r="H18" s="16"/>
      <c r="I18" s="16" t="s">
        <v>508</v>
      </c>
      <c r="J18" s="27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15.75" customHeight="1" x14ac:dyDescent="0.3">
      <c r="A19" s="26"/>
      <c r="B19" s="28" t="s">
        <v>504</v>
      </c>
      <c r="C19" s="16"/>
      <c r="D19" s="16" t="s">
        <v>551</v>
      </c>
      <c r="E19" s="16" t="s">
        <v>552</v>
      </c>
      <c r="F19" s="16">
        <v>0</v>
      </c>
      <c r="G19" s="16"/>
      <c r="H19" s="16"/>
      <c r="I19" s="16"/>
      <c r="J19" s="27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15.75" customHeight="1" x14ac:dyDescent="0.3">
      <c r="A20" s="26"/>
      <c r="B20" s="28" t="s">
        <v>504</v>
      </c>
      <c r="C20" s="16"/>
      <c r="D20" s="16" t="s">
        <v>553</v>
      </c>
      <c r="E20" s="16" t="s">
        <v>554</v>
      </c>
      <c r="F20" s="16">
        <v>0</v>
      </c>
      <c r="G20" s="16"/>
      <c r="H20" s="16"/>
      <c r="I20" s="16"/>
      <c r="J20" s="27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15.75" customHeight="1" x14ac:dyDescent="0.3">
      <c r="A21" s="26"/>
      <c r="B21" s="26" t="s">
        <v>504</v>
      </c>
      <c r="C21" s="16"/>
      <c r="D21" s="16" t="s">
        <v>555</v>
      </c>
      <c r="E21" s="16" t="s">
        <v>556</v>
      </c>
      <c r="F21" s="16" t="s">
        <v>557</v>
      </c>
      <c r="G21" s="16"/>
      <c r="H21" s="16"/>
      <c r="I21" s="16" t="s">
        <v>558</v>
      </c>
      <c r="J21" s="27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15.75" customHeight="1" x14ac:dyDescent="0.3">
      <c r="A22" s="26"/>
      <c r="B22" s="26" t="s">
        <v>504</v>
      </c>
      <c r="C22" s="16"/>
      <c r="D22" s="16" t="s">
        <v>559</v>
      </c>
      <c r="E22" s="16" t="s">
        <v>560</v>
      </c>
      <c r="F22" s="16">
        <v>0</v>
      </c>
      <c r="G22" s="16"/>
      <c r="H22" s="16"/>
      <c r="I22" s="16"/>
      <c r="J22" s="27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15.75" customHeight="1" x14ac:dyDescent="0.3">
      <c r="A23" s="26"/>
      <c r="B23" s="26" t="s">
        <v>504</v>
      </c>
      <c r="C23" s="16"/>
      <c r="D23" s="16" t="s">
        <v>561</v>
      </c>
      <c r="E23" s="16" t="s">
        <v>562</v>
      </c>
      <c r="F23" s="16" t="s">
        <v>130</v>
      </c>
      <c r="G23" s="16"/>
      <c r="H23" s="16" t="s">
        <v>516</v>
      </c>
      <c r="I23" s="16"/>
      <c r="J23" s="27"/>
      <c r="K23" s="16"/>
      <c r="L23" s="16"/>
      <c r="M23" s="16" t="s">
        <v>563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15.75" customHeight="1" x14ac:dyDescent="0.3">
      <c r="A24" s="26"/>
      <c r="B24" s="26" t="s">
        <v>504</v>
      </c>
      <c r="C24" s="16"/>
      <c r="D24" s="16" t="s">
        <v>564</v>
      </c>
      <c r="E24" s="16" t="s">
        <v>565</v>
      </c>
      <c r="F24" s="16">
        <v>0</v>
      </c>
      <c r="G24" s="16"/>
      <c r="H24" s="16"/>
      <c r="I24" s="16"/>
      <c r="J24" s="27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15.75" customHeight="1" x14ac:dyDescent="0.3">
      <c r="A25" s="26"/>
      <c r="B25" s="26" t="s">
        <v>504</v>
      </c>
      <c r="C25" s="16"/>
      <c r="D25" s="16" t="s">
        <v>566</v>
      </c>
      <c r="E25" s="27" t="s">
        <v>442</v>
      </c>
      <c r="F25" s="16" t="s">
        <v>567</v>
      </c>
      <c r="G25" s="16"/>
      <c r="H25" s="16"/>
      <c r="I25" s="16" t="s">
        <v>568</v>
      </c>
      <c r="J25" s="27"/>
      <c r="K25" s="16"/>
      <c r="L25" s="16"/>
      <c r="M25" s="16" t="s">
        <v>569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15.75" customHeight="1" x14ac:dyDescent="0.3">
      <c r="A26" s="26"/>
      <c r="B26" s="26" t="s">
        <v>504</v>
      </c>
      <c r="C26" s="16"/>
      <c r="D26" s="16" t="s">
        <v>570</v>
      </c>
      <c r="E26" s="27" t="s">
        <v>571</v>
      </c>
      <c r="F26" s="16">
        <v>0</v>
      </c>
      <c r="G26" s="16"/>
      <c r="H26" s="16"/>
      <c r="I26" s="16"/>
      <c r="J26" s="27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2" ht="15.75" customHeight="1" x14ac:dyDescent="0.3">
      <c r="A27" s="4"/>
      <c r="B27" s="4" t="s">
        <v>504</v>
      </c>
      <c r="D27" s="5" t="s">
        <v>572</v>
      </c>
      <c r="E27" s="5" t="s">
        <v>161</v>
      </c>
      <c r="F27" s="5" t="s">
        <v>573</v>
      </c>
      <c r="I27" s="5" t="s">
        <v>574</v>
      </c>
      <c r="J27" s="12" t="s">
        <v>508</v>
      </c>
      <c r="M27" s="5" t="s">
        <v>154</v>
      </c>
    </row>
    <row r="28" spans="1:32" ht="15.75" customHeight="1" x14ac:dyDescent="0.3">
      <c r="A28" s="4"/>
      <c r="B28" s="4" t="s">
        <v>504</v>
      </c>
      <c r="D28" s="5" t="s">
        <v>575</v>
      </c>
      <c r="E28" s="5" t="s">
        <v>168</v>
      </c>
      <c r="F28" s="5" t="s">
        <v>576</v>
      </c>
      <c r="I28" s="5" t="s">
        <v>574</v>
      </c>
      <c r="J28" s="12" t="s">
        <v>508</v>
      </c>
      <c r="M28" s="5" t="s">
        <v>154</v>
      </c>
    </row>
    <row r="29" spans="1:32" ht="15.75" customHeight="1" x14ac:dyDescent="0.3">
      <c r="A29" s="4"/>
      <c r="B29" s="4" t="s">
        <v>504</v>
      </c>
      <c r="D29" s="5" t="s">
        <v>577</v>
      </c>
      <c r="E29" s="5" t="s">
        <v>170</v>
      </c>
      <c r="F29" s="5" t="s">
        <v>253</v>
      </c>
      <c r="I29" s="5" t="s">
        <v>507</v>
      </c>
      <c r="J29" s="12" t="s">
        <v>508</v>
      </c>
      <c r="M29" s="5" t="s">
        <v>154</v>
      </c>
    </row>
    <row r="30" spans="1:32" ht="15.75" customHeight="1" x14ac:dyDescent="0.3">
      <c r="A30" s="4"/>
      <c r="B30" s="4" t="s">
        <v>504</v>
      </c>
      <c r="C30" s="5"/>
      <c r="D30" s="5" t="s">
        <v>578</v>
      </c>
      <c r="E30" s="5" t="s">
        <v>180</v>
      </c>
      <c r="F30" s="5" t="s">
        <v>579</v>
      </c>
      <c r="G30" s="5"/>
      <c r="H30" s="5"/>
      <c r="I30" s="5" t="s">
        <v>507</v>
      </c>
      <c r="J30" s="12" t="s">
        <v>508</v>
      </c>
      <c r="M30" s="5" t="s">
        <v>154</v>
      </c>
    </row>
    <row r="31" spans="1:32" ht="15.75" customHeight="1" x14ac:dyDescent="0.3">
      <c r="A31" s="4"/>
      <c r="B31" s="4" t="s">
        <v>504</v>
      </c>
      <c r="C31" s="5"/>
      <c r="D31" s="5" t="s">
        <v>580</v>
      </c>
      <c r="E31" s="5" t="s">
        <v>182</v>
      </c>
      <c r="F31" s="5" t="s">
        <v>581</v>
      </c>
      <c r="G31" s="5"/>
      <c r="H31" s="5"/>
      <c r="I31" s="5" t="s">
        <v>507</v>
      </c>
      <c r="J31" s="12" t="s">
        <v>508</v>
      </c>
      <c r="M31" s="5" t="s">
        <v>154</v>
      </c>
    </row>
    <row r="32" spans="1:32" ht="12.45" x14ac:dyDescent="0.3">
      <c r="A32" s="26"/>
      <c r="B32" s="26" t="s">
        <v>504</v>
      </c>
      <c r="C32" s="16"/>
      <c r="D32" s="16" t="s">
        <v>582</v>
      </c>
      <c r="E32" s="16" t="s">
        <v>583</v>
      </c>
      <c r="F32" s="16" t="s">
        <v>584</v>
      </c>
      <c r="G32" s="16"/>
      <c r="H32" s="16"/>
      <c r="I32" s="16" t="s">
        <v>574</v>
      </c>
      <c r="J32" s="27"/>
      <c r="K32" s="16"/>
      <c r="L32" s="16"/>
      <c r="M32" s="16" t="s">
        <v>154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12.45" x14ac:dyDescent="0.3">
      <c r="A33" s="26"/>
      <c r="B33" s="26" t="s">
        <v>504</v>
      </c>
      <c r="C33" s="16"/>
      <c r="D33" s="16" t="s">
        <v>585</v>
      </c>
      <c r="E33" s="16" t="s">
        <v>583</v>
      </c>
      <c r="F33" s="16">
        <v>0</v>
      </c>
      <c r="G33" s="16"/>
      <c r="H33" s="16"/>
      <c r="I33" s="16"/>
      <c r="J33" s="27"/>
      <c r="K33" s="16"/>
      <c r="L33" s="16"/>
      <c r="M33" s="16" t="s">
        <v>154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12.45" x14ac:dyDescent="0.3">
      <c r="A34" s="4"/>
      <c r="B34" s="4" t="s">
        <v>504</v>
      </c>
      <c r="C34" s="5"/>
      <c r="D34" s="5" t="s">
        <v>586</v>
      </c>
      <c r="E34" s="5" t="s">
        <v>587</v>
      </c>
      <c r="F34" s="5" t="s">
        <v>588</v>
      </c>
      <c r="G34" s="5"/>
      <c r="H34" s="5"/>
      <c r="I34" s="5"/>
      <c r="M34" s="5" t="s">
        <v>154</v>
      </c>
    </row>
    <row r="35" spans="1:32" ht="12.45" x14ac:dyDescent="0.3">
      <c r="A35" s="4"/>
      <c r="B35" s="4" t="s">
        <v>504</v>
      </c>
      <c r="C35" s="5"/>
      <c r="D35" s="5" t="s">
        <v>589</v>
      </c>
      <c r="E35" s="5" t="s">
        <v>590</v>
      </c>
      <c r="F35" s="5">
        <v>0</v>
      </c>
      <c r="G35" s="5"/>
      <c r="H35" s="5"/>
      <c r="I35" s="5"/>
      <c r="M35" s="5"/>
    </row>
    <row r="36" spans="1:32" ht="12.45" x14ac:dyDescent="0.3">
      <c r="A36" s="13"/>
      <c r="B36" s="13" t="s">
        <v>591</v>
      </c>
      <c r="C36" s="13"/>
      <c r="D36" s="13" t="s">
        <v>592</v>
      </c>
      <c r="E36" s="13" t="s">
        <v>593</v>
      </c>
      <c r="F36" s="13" t="s">
        <v>182</v>
      </c>
      <c r="G36" s="13"/>
      <c r="H36" s="13"/>
      <c r="I36" s="13"/>
      <c r="J36" s="13" t="s">
        <v>508</v>
      </c>
      <c r="K36" s="13"/>
      <c r="L36" s="13" t="s">
        <v>594</v>
      </c>
      <c r="M36" s="13" t="s">
        <v>595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 ht="12.45" x14ac:dyDescent="0.3">
      <c r="A37" s="13"/>
      <c r="B37" s="13"/>
      <c r="C37" s="13"/>
      <c r="D37" s="13"/>
      <c r="E37" s="13" t="s">
        <v>596</v>
      </c>
      <c r="F37" s="13" t="s">
        <v>597</v>
      </c>
      <c r="G37" s="13">
        <v>1</v>
      </c>
      <c r="H37" s="13"/>
      <c r="I37" s="13"/>
      <c r="J37" s="13" t="s">
        <v>508</v>
      </c>
      <c r="K37" s="13"/>
      <c r="L37" s="13" t="s">
        <v>598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 ht="12.45" x14ac:dyDescent="0.3">
      <c r="A38" s="5"/>
      <c r="B38" s="5" t="s">
        <v>599</v>
      </c>
      <c r="C38" s="5" t="str">
        <f t="shared" ref="C38:C40" si="0">CONCATENATE(B38,D38)</f>
        <v>harmonyNonLabFront</v>
      </c>
      <c r="D38" s="5" t="s">
        <v>600</v>
      </c>
      <c r="E38" s="5" t="s">
        <v>601</v>
      </c>
      <c r="F38" s="5" t="s">
        <v>602</v>
      </c>
      <c r="G38" s="5"/>
      <c r="H38" s="5"/>
      <c r="I38" s="5" t="s">
        <v>603</v>
      </c>
      <c r="M38" s="5" t="s">
        <v>604</v>
      </c>
    </row>
    <row r="39" spans="1:32" ht="12.45" x14ac:dyDescent="0.3">
      <c r="A39" s="5"/>
      <c r="B39" s="5" t="s">
        <v>599</v>
      </c>
      <c r="C39" s="5" t="str">
        <f t="shared" si="0"/>
        <v>harmonyNonLabBack</v>
      </c>
      <c r="D39" s="5" t="s">
        <v>605</v>
      </c>
      <c r="E39" s="5" t="s">
        <v>602</v>
      </c>
      <c r="F39" s="5" t="s">
        <v>601</v>
      </c>
      <c r="G39" s="5"/>
      <c r="H39" s="5"/>
      <c r="I39" s="5" t="s">
        <v>606</v>
      </c>
    </row>
    <row r="40" spans="1:32" ht="12.45" x14ac:dyDescent="0.3">
      <c r="A40" s="5"/>
      <c r="B40" s="5" t="s">
        <v>599</v>
      </c>
      <c r="C40" s="5" t="str">
        <f t="shared" si="0"/>
        <v>harmonyLabFrontHighFromBack</v>
      </c>
      <c r="D40" s="5" t="s">
        <v>607</v>
      </c>
      <c r="E40" s="5" t="s">
        <v>601</v>
      </c>
      <c r="F40" s="5" t="s">
        <v>608</v>
      </c>
      <c r="G40" s="5"/>
      <c r="H40" s="5"/>
      <c r="I40" s="5" t="s">
        <v>609</v>
      </c>
      <c r="M40" s="5" t="s">
        <v>604</v>
      </c>
    </row>
    <row r="41" spans="1:32" ht="12.45" x14ac:dyDescent="0.3">
      <c r="A41" s="5"/>
      <c r="B41" s="5" t="s">
        <v>599</v>
      </c>
      <c r="C41" s="5"/>
      <c r="D41" s="5" t="s">
        <v>610</v>
      </c>
      <c r="E41" s="5" t="s">
        <v>602</v>
      </c>
      <c r="F41" s="5" t="s">
        <v>608</v>
      </c>
      <c r="G41" s="5"/>
      <c r="H41" s="5"/>
      <c r="I41" s="5" t="s">
        <v>609</v>
      </c>
      <c r="M41" s="5"/>
    </row>
    <row r="42" spans="1:32" ht="12.45" x14ac:dyDescent="0.3">
      <c r="A42" s="5"/>
      <c r="B42" s="5" t="s">
        <v>599</v>
      </c>
      <c r="C42" s="5" t="str">
        <f>CONCATENATE(B42,D42)</f>
        <v>harmonyLabFrontLowFromBack</v>
      </c>
      <c r="D42" s="5" t="s">
        <v>611</v>
      </c>
      <c r="E42" s="5" t="s">
        <v>601</v>
      </c>
      <c r="F42" s="5" t="s">
        <v>612</v>
      </c>
      <c r="G42" s="5"/>
      <c r="H42" s="5"/>
      <c r="I42" s="5" t="s">
        <v>613</v>
      </c>
      <c r="M42" s="5" t="s">
        <v>604</v>
      </c>
    </row>
    <row r="43" spans="1:32" ht="12.45" x14ac:dyDescent="0.3">
      <c r="A43" s="5"/>
      <c r="B43" s="5" t="s">
        <v>599</v>
      </c>
      <c r="C43" s="5"/>
      <c r="D43" s="5" t="s">
        <v>614</v>
      </c>
      <c r="E43" s="5" t="s">
        <v>602</v>
      </c>
      <c r="F43" s="5" t="s">
        <v>612</v>
      </c>
      <c r="G43" s="5"/>
      <c r="H43" s="5"/>
      <c r="I43" s="5" t="s">
        <v>613</v>
      </c>
      <c r="M43" s="5"/>
    </row>
    <row r="44" spans="1:32" ht="12.45" x14ac:dyDescent="0.3">
      <c r="A44" s="5"/>
      <c r="B44" s="5" t="s">
        <v>599</v>
      </c>
      <c r="C44" s="5" t="str">
        <f>CONCATENATE(B44,D44)</f>
        <v>harmonyLabBackHighFromBack</v>
      </c>
      <c r="D44" s="5" t="s">
        <v>615</v>
      </c>
      <c r="E44" s="5" t="s">
        <v>601</v>
      </c>
      <c r="F44" s="5" t="s">
        <v>616</v>
      </c>
      <c r="G44" s="5"/>
      <c r="H44" s="5"/>
      <c r="I44" s="5" t="s">
        <v>617</v>
      </c>
      <c r="M44" s="5" t="s">
        <v>604</v>
      </c>
    </row>
    <row r="45" spans="1:32" ht="12.45" x14ac:dyDescent="0.3">
      <c r="A45" s="5"/>
      <c r="B45" s="5" t="s">
        <v>599</v>
      </c>
      <c r="C45" s="5"/>
      <c r="D45" s="5" t="s">
        <v>618</v>
      </c>
      <c r="E45" s="5" t="s">
        <v>602</v>
      </c>
      <c r="F45" s="5" t="s">
        <v>616</v>
      </c>
      <c r="G45" s="5"/>
      <c r="H45" s="5"/>
      <c r="I45" s="5" t="s">
        <v>617</v>
      </c>
      <c r="M45" s="5"/>
    </row>
    <row r="46" spans="1:32" ht="12.45" x14ac:dyDescent="0.3">
      <c r="A46" s="5"/>
      <c r="B46" s="5" t="s">
        <v>599</v>
      </c>
      <c r="C46" s="5" t="str">
        <f t="shared" ref="C46:C47" si="1">CONCATENATE(B46,D46)</f>
        <v>harmonyLabBackLowFromBack</v>
      </c>
      <c r="D46" s="5" t="s">
        <v>619</v>
      </c>
      <c r="E46" s="5" t="s">
        <v>601</v>
      </c>
      <c r="F46" s="5" t="s">
        <v>620</v>
      </c>
      <c r="G46" s="5"/>
      <c r="H46" s="5"/>
      <c r="I46" s="5" t="s">
        <v>621</v>
      </c>
      <c r="M46" s="5" t="s">
        <v>604</v>
      </c>
    </row>
    <row r="47" spans="1:32" ht="12.45" x14ac:dyDescent="0.3">
      <c r="A47" s="5"/>
      <c r="B47" s="5" t="s">
        <v>599</v>
      </c>
      <c r="C47" s="5" t="str">
        <f t="shared" si="1"/>
        <v>harmonyLabBackLowFromFront</v>
      </c>
      <c r="D47" s="5" t="s">
        <v>622</v>
      </c>
      <c r="E47" s="5" t="s">
        <v>602</v>
      </c>
      <c r="F47" s="5" t="s">
        <v>620</v>
      </c>
      <c r="G47" s="5"/>
      <c r="H47" s="5"/>
      <c r="I47" s="5" t="s">
        <v>621</v>
      </c>
      <c r="J47" s="5"/>
      <c r="M47" s="5"/>
    </row>
    <row r="48" spans="1:32" ht="12.45" x14ac:dyDescent="0.3">
      <c r="A48" s="5"/>
      <c r="B48" s="5" t="s">
        <v>591</v>
      </c>
      <c r="D48" s="5" t="s">
        <v>623</v>
      </c>
      <c r="E48" s="5" t="s">
        <v>624</v>
      </c>
      <c r="F48" s="5" t="s">
        <v>625</v>
      </c>
      <c r="J48" s="5" t="s">
        <v>626</v>
      </c>
      <c r="M48" s="5" t="s">
        <v>627</v>
      </c>
    </row>
    <row r="49" spans="1:32" ht="12.45" x14ac:dyDescent="0.3">
      <c r="A49" s="5"/>
      <c r="B49" s="5" t="s">
        <v>591</v>
      </c>
      <c r="D49" s="5" t="s">
        <v>628</v>
      </c>
      <c r="E49" s="5" t="s">
        <v>629</v>
      </c>
      <c r="F49" s="5" t="s">
        <v>630</v>
      </c>
      <c r="G49" s="5"/>
      <c r="H49" s="5"/>
      <c r="I49" s="5" t="s">
        <v>631</v>
      </c>
      <c r="L49" s="5" t="s">
        <v>632</v>
      </c>
      <c r="M49" s="5"/>
      <c r="N49" s="5"/>
    </row>
    <row r="50" spans="1:32" ht="12.45" x14ac:dyDescent="0.3">
      <c r="A50" s="5"/>
      <c r="B50" s="5" t="s">
        <v>591</v>
      </c>
      <c r="D50" s="5" t="s">
        <v>633</v>
      </c>
      <c r="E50" s="5" t="s">
        <v>634</v>
      </c>
      <c r="F50" s="5" t="s">
        <v>635</v>
      </c>
      <c r="G50" s="5"/>
      <c r="H50" s="5"/>
      <c r="I50" s="5" t="s">
        <v>636</v>
      </c>
      <c r="M50" s="5"/>
      <c r="N50" s="5"/>
    </row>
    <row r="51" spans="1:32" ht="12.45" x14ac:dyDescent="0.3">
      <c r="A51" s="5"/>
      <c r="B51" s="5" t="s">
        <v>591</v>
      </c>
      <c r="D51" s="5" t="s">
        <v>637</v>
      </c>
      <c r="E51" s="5" t="s">
        <v>638</v>
      </c>
      <c r="F51" s="5" t="s">
        <v>639</v>
      </c>
      <c r="G51" s="5"/>
      <c r="H51" s="5"/>
      <c r="I51" s="5" t="s">
        <v>640</v>
      </c>
      <c r="M51" s="5" t="s">
        <v>641</v>
      </c>
      <c r="N51" s="5" t="s">
        <v>642</v>
      </c>
    </row>
    <row r="52" spans="1:32" ht="12.45" x14ac:dyDescent="0.3">
      <c r="A52" s="5"/>
      <c r="B52" s="5" t="s">
        <v>591</v>
      </c>
      <c r="D52" s="5" t="s">
        <v>643</v>
      </c>
      <c r="E52" s="5" t="s">
        <v>644</v>
      </c>
      <c r="F52" s="5" t="s">
        <v>639</v>
      </c>
      <c r="G52" s="5"/>
      <c r="H52" s="5"/>
      <c r="I52" s="5" t="s">
        <v>640</v>
      </c>
      <c r="M52" s="5"/>
      <c r="N52" s="5"/>
    </row>
    <row r="53" spans="1:32" ht="12.45" x14ac:dyDescent="0.3">
      <c r="A53" s="5"/>
      <c r="B53" s="5" t="s">
        <v>591</v>
      </c>
      <c r="D53" s="5" t="s">
        <v>645</v>
      </c>
      <c r="E53" s="5" t="s">
        <v>644</v>
      </c>
      <c r="F53" s="5" t="s">
        <v>646</v>
      </c>
      <c r="I53" s="5" t="s">
        <v>647</v>
      </c>
      <c r="K53" s="5"/>
      <c r="L53" s="5"/>
      <c r="M53" s="5"/>
      <c r="N53" s="5"/>
    </row>
    <row r="54" spans="1:32" ht="12.45" x14ac:dyDescent="0.3">
      <c r="A54" s="5"/>
      <c r="B54" s="5" t="s">
        <v>591</v>
      </c>
      <c r="D54" s="5" t="s">
        <v>648</v>
      </c>
      <c r="E54" s="5" t="s">
        <v>638</v>
      </c>
      <c r="F54" s="5" t="s">
        <v>646</v>
      </c>
      <c r="G54" s="5"/>
      <c r="H54" s="5"/>
      <c r="I54" s="5" t="s">
        <v>296</v>
      </c>
      <c r="M54" s="5" t="s">
        <v>641</v>
      </c>
      <c r="N54" s="5" t="s">
        <v>649</v>
      </c>
    </row>
    <row r="55" spans="1:32" ht="12.45" x14ac:dyDescent="0.3">
      <c r="A55" s="5"/>
      <c r="B55" s="5" t="s">
        <v>591</v>
      </c>
      <c r="D55" s="5" t="s">
        <v>650</v>
      </c>
      <c r="E55" s="5" t="s">
        <v>651</v>
      </c>
      <c r="F55" s="5" t="s">
        <v>180</v>
      </c>
      <c r="G55" s="5"/>
      <c r="H55" s="5"/>
      <c r="I55" s="5" t="s">
        <v>652</v>
      </c>
      <c r="M55" s="5" t="s">
        <v>641</v>
      </c>
      <c r="N55" s="5" t="s">
        <v>653</v>
      </c>
    </row>
    <row r="56" spans="1:32" ht="12.45" x14ac:dyDescent="0.3">
      <c r="A56" s="5"/>
      <c r="B56" s="5" t="s">
        <v>591</v>
      </c>
      <c r="D56" s="5" t="s">
        <v>654</v>
      </c>
      <c r="E56" s="5" t="s">
        <v>655</v>
      </c>
      <c r="F56" s="5" t="s">
        <v>656</v>
      </c>
      <c r="M56" s="5" t="s">
        <v>657</v>
      </c>
      <c r="N56" s="5" t="s">
        <v>658</v>
      </c>
    </row>
    <row r="57" spans="1:32" ht="12.45" x14ac:dyDescent="0.3">
      <c r="A57" s="5"/>
      <c r="B57" s="5" t="s">
        <v>591</v>
      </c>
      <c r="D57" s="5" t="s">
        <v>659</v>
      </c>
      <c r="E57" s="5" t="s">
        <v>660</v>
      </c>
      <c r="F57" s="5" t="s">
        <v>661</v>
      </c>
      <c r="I57" s="5"/>
      <c r="M57" s="5" t="s">
        <v>662</v>
      </c>
      <c r="N57" s="5"/>
    </row>
    <row r="58" spans="1:32" ht="12.45" x14ac:dyDescent="0.3">
      <c r="A58" s="5"/>
      <c r="B58" s="5" t="s">
        <v>591</v>
      </c>
      <c r="D58" s="5" t="s">
        <v>663</v>
      </c>
      <c r="E58" s="5" t="s">
        <v>424</v>
      </c>
      <c r="F58" s="5" t="s">
        <v>429</v>
      </c>
      <c r="I58" s="5" t="s">
        <v>640</v>
      </c>
      <c r="M58" s="5" t="s">
        <v>641</v>
      </c>
      <c r="N58" s="5" t="s">
        <v>664</v>
      </c>
    </row>
    <row r="59" spans="1:32" ht="12.45" x14ac:dyDescent="0.3">
      <c r="A59" s="5"/>
      <c r="B59" s="5" t="s">
        <v>591</v>
      </c>
      <c r="D59" s="5" t="s">
        <v>665</v>
      </c>
      <c r="E59" s="5" t="s">
        <v>666</v>
      </c>
      <c r="F59" s="5" t="s">
        <v>667</v>
      </c>
      <c r="G59" s="5">
        <v>1</v>
      </c>
      <c r="H59" s="5"/>
      <c r="I59" s="5" t="s">
        <v>296</v>
      </c>
      <c r="M59" s="5" t="s">
        <v>668</v>
      </c>
      <c r="N59" s="5" t="s">
        <v>669</v>
      </c>
    </row>
    <row r="60" spans="1:32" ht="12.45" x14ac:dyDescent="0.3">
      <c r="A60" s="5"/>
      <c r="B60" s="5" t="s">
        <v>591</v>
      </c>
      <c r="D60" s="5" t="s">
        <v>670</v>
      </c>
      <c r="E60" s="5" t="s">
        <v>666</v>
      </c>
      <c r="F60" s="5" t="s">
        <v>671</v>
      </c>
      <c r="I60" s="5" t="s">
        <v>672</v>
      </c>
      <c r="M60" s="5" t="s">
        <v>673</v>
      </c>
      <c r="N60" s="5"/>
    </row>
    <row r="61" spans="1:32" ht="12.45" x14ac:dyDescent="0.3">
      <c r="A61" s="13"/>
      <c r="B61" s="13" t="s">
        <v>591</v>
      </c>
      <c r="C61" s="13"/>
      <c r="D61" s="13" t="s">
        <v>674</v>
      </c>
      <c r="E61" s="13" t="s">
        <v>675</v>
      </c>
      <c r="F61" s="13" t="s">
        <v>676</v>
      </c>
      <c r="G61" s="13"/>
      <c r="H61" s="13"/>
      <c r="I61" s="13"/>
      <c r="J61" s="13"/>
      <c r="K61" s="13"/>
      <c r="L61" s="13"/>
      <c r="M61" s="13" t="s">
        <v>677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 spans="1:32" ht="12.45" x14ac:dyDescent="0.3">
      <c r="A62" s="13"/>
      <c r="B62" s="13" t="s">
        <v>591</v>
      </c>
      <c r="C62" s="13"/>
      <c r="D62" s="13" t="s">
        <v>678</v>
      </c>
      <c r="E62" s="13" t="s">
        <v>666</v>
      </c>
      <c r="F62" s="13" t="s">
        <v>182</v>
      </c>
      <c r="G62" s="13"/>
      <c r="H62" s="13"/>
      <c r="I62" s="13" t="s">
        <v>679</v>
      </c>
      <c r="J62" s="13"/>
      <c r="K62" s="13"/>
      <c r="L62" s="13"/>
      <c r="M62" s="13" t="s">
        <v>677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 spans="1:32" ht="12.45" x14ac:dyDescent="0.3">
      <c r="A63" s="5"/>
      <c r="B63" s="5" t="s">
        <v>591</v>
      </c>
      <c r="D63" s="5" t="s">
        <v>680</v>
      </c>
      <c r="E63" s="5" t="s">
        <v>681</v>
      </c>
      <c r="F63" s="5" t="s">
        <v>682</v>
      </c>
      <c r="I63" s="5"/>
      <c r="M63" s="5" t="s">
        <v>683</v>
      </c>
      <c r="N63" s="5" t="s">
        <v>684</v>
      </c>
    </row>
    <row r="64" spans="1:32" ht="12.45" x14ac:dyDescent="0.3">
      <c r="A64" s="5"/>
      <c r="B64" s="5" t="s">
        <v>591</v>
      </c>
      <c r="D64" s="5" t="s">
        <v>685</v>
      </c>
      <c r="E64" s="5" t="s">
        <v>686</v>
      </c>
      <c r="F64" s="5" t="s">
        <v>687</v>
      </c>
      <c r="I64" s="5"/>
      <c r="M64" s="5"/>
      <c r="N64" s="5"/>
    </row>
    <row r="65" spans="1:32" ht="12.45" x14ac:dyDescent="0.3">
      <c r="A65" s="5"/>
      <c r="B65" s="5" t="s">
        <v>591</v>
      </c>
      <c r="D65" s="5" t="s">
        <v>688</v>
      </c>
      <c r="E65" s="5" t="s">
        <v>666</v>
      </c>
      <c r="F65" s="5" t="s">
        <v>667</v>
      </c>
      <c r="I65" s="5" t="s">
        <v>689</v>
      </c>
      <c r="M65" s="5"/>
      <c r="N65" s="5"/>
    </row>
    <row r="66" spans="1:32" ht="12.45" x14ac:dyDescent="0.3">
      <c r="A66" s="5"/>
      <c r="B66" s="5" t="s">
        <v>591</v>
      </c>
      <c r="D66" s="5" t="s">
        <v>690</v>
      </c>
      <c r="E66" s="5" t="s">
        <v>651</v>
      </c>
      <c r="F66" s="5" t="s">
        <v>691</v>
      </c>
      <c r="I66" s="5" t="s">
        <v>692</v>
      </c>
      <c r="M66" s="5" t="s">
        <v>668</v>
      </c>
      <c r="N66" s="5" t="s">
        <v>693</v>
      </c>
    </row>
    <row r="67" spans="1:32" ht="12.45" x14ac:dyDescent="0.3">
      <c r="A67" s="5"/>
      <c r="B67" s="5" t="s">
        <v>591</v>
      </c>
      <c r="D67" s="5" t="s">
        <v>694</v>
      </c>
      <c r="E67" s="5" t="s">
        <v>424</v>
      </c>
      <c r="F67" s="5" t="s">
        <v>584</v>
      </c>
      <c r="I67" s="5" t="s">
        <v>692</v>
      </c>
      <c r="K67" s="5"/>
      <c r="L67" s="5" t="s">
        <v>695</v>
      </c>
      <c r="M67" s="5" t="s">
        <v>668</v>
      </c>
      <c r="N67" s="5" t="s">
        <v>696</v>
      </c>
    </row>
    <row r="68" spans="1:32" ht="12.45" x14ac:dyDescent="0.3">
      <c r="A68" s="5"/>
      <c r="B68" s="5" t="s">
        <v>591</v>
      </c>
      <c r="D68" s="5" t="s">
        <v>697</v>
      </c>
      <c r="E68" s="5" t="s">
        <v>424</v>
      </c>
      <c r="F68" s="5" t="s">
        <v>698</v>
      </c>
      <c r="I68" s="5" t="s">
        <v>699</v>
      </c>
      <c r="K68" s="5"/>
      <c r="L68" s="5"/>
      <c r="M68" s="5"/>
      <c r="N68" s="5"/>
    </row>
    <row r="69" spans="1:32" ht="12.45" x14ac:dyDescent="0.3">
      <c r="A69" s="5"/>
      <c r="B69" s="5" t="s">
        <v>591</v>
      </c>
      <c r="D69" s="5" t="s">
        <v>700</v>
      </c>
      <c r="E69" s="5" t="s">
        <v>644</v>
      </c>
      <c r="F69" s="5" t="s">
        <v>646</v>
      </c>
      <c r="I69" s="5" t="s">
        <v>647</v>
      </c>
      <c r="K69" s="5"/>
      <c r="L69" s="5"/>
      <c r="M69" s="5"/>
      <c r="N69" s="5"/>
    </row>
    <row r="70" spans="1:32" ht="12.45" x14ac:dyDescent="0.3">
      <c r="A70" s="5"/>
      <c r="B70" s="5" t="s">
        <v>591</v>
      </c>
      <c r="D70" s="5" t="s">
        <v>701</v>
      </c>
      <c r="E70" s="5" t="s">
        <v>666</v>
      </c>
      <c r="F70" s="5" t="s">
        <v>702</v>
      </c>
      <c r="I70" s="5" t="s">
        <v>692</v>
      </c>
      <c r="K70" s="5"/>
      <c r="L70" s="5" t="s">
        <v>703</v>
      </c>
      <c r="M70" s="5" t="s">
        <v>668</v>
      </c>
      <c r="N70" s="5" t="s">
        <v>704</v>
      </c>
    </row>
    <row r="71" spans="1:32" ht="12.45" x14ac:dyDescent="0.3">
      <c r="A71" s="5"/>
      <c r="B71" s="5" t="s">
        <v>591</v>
      </c>
      <c r="D71" s="5" t="s">
        <v>705</v>
      </c>
      <c r="E71" s="5" t="s">
        <v>706</v>
      </c>
      <c r="F71" s="5" t="s">
        <v>707</v>
      </c>
      <c r="I71" s="5" t="s">
        <v>708</v>
      </c>
      <c r="J71" s="5" t="s">
        <v>709</v>
      </c>
      <c r="M71" s="5" t="s">
        <v>668</v>
      </c>
      <c r="N71" s="5" t="s">
        <v>710</v>
      </c>
    </row>
    <row r="72" spans="1:32" ht="12.45" x14ac:dyDescent="0.3">
      <c r="A72" s="5"/>
      <c r="B72" s="5" t="s">
        <v>591</v>
      </c>
      <c r="D72" s="5" t="s">
        <v>711</v>
      </c>
      <c r="E72" s="5" t="s">
        <v>712</v>
      </c>
      <c r="F72" s="5" t="s">
        <v>713</v>
      </c>
      <c r="G72" s="5">
        <v>1</v>
      </c>
      <c r="H72" s="5"/>
      <c r="M72" s="5" t="s">
        <v>662</v>
      </c>
    </row>
    <row r="73" spans="1:32" ht="12.45" x14ac:dyDescent="0.3">
      <c r="A73" s="5"/>
      <c r="B73" s="5" t="s">
        <v>591</v>
      </c>
      <c r="D73" s="5" t="s">
        <v>714</v>
      </c>
      <c r="E73" s="5" t="s">
        <v>715</v>
      </c>
      <c r="F73" s="5" t="s">
        <v>638</v>
      </c>
      <c r="G73" s="5">
        <v>1</v>
      </c>
      <c r="H73" s="5"/>
      <c r="L73" s="5" t="s">
        <v>716</v>
      </c>
      <c r="M73" s="5"/>
    </row>
    <row r="74" spans="1:32" ht="12.45" x14ac:dyDescent="0.3">
      <c r="A74" s="29"/>
      <c r="B74" s="29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 t="s">
        <v>717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39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5.75" customHeight="1" x14ac:dyDescent="0.3"/>
  <cols>
    <col min="1" max="1" width="13" customWidth="1"/>
    <col min="2" max="2" width="13" hidden="1" customWidth="1"/>
    <col min="3" max="3" width="16.84375" customWidth="1"/>
    <col min="4" max="4" width="10" customWidth="1"/>
    <col min="5" max="5" width="10.15234375" customWidth="1"/>
    <col min="6" max="6" width="5.3828125" customWidth="1"/>
    <col min="7" max="7" width="13.61328125" customWidth="1"/>
    <col min="8" max="8" width="10.61328125" customWidth="1"/>
    <col min="9" max="9" width="8.61328125" customWidth="1"/>
    <col min="10" max="10" width="9.23046875" customWidth="1"/>
    <col min="12" max="12" width="16.765625" customWidth="1"/>
  </cols>
  <sheetData>
    <row r="1" spans="1:30" ht="15.75" customHeight="1" x14ac:dyDescent="0.3">
      <c r="A1" s="4" t="s">
        <v>493</v>
      </c>
      <c r="B1" s="4" t="s">
        <v>494</v>
      </c>
      <c r="C1" s="4" t="s">
        <v>495</v>
      </c>
      <c r="D1" s="4" t="s">
        <v>496</v>
      </c>
      <c r="E1" s="4" t="s">
        <v>497</v>
      </c>
      <c r="F1" s="7" t="s">
        <v>498</v>
      </c>
      <c r="G1" s="4" t="s">
        <v>500</v>
      </c>
      <c r="H1" s="4" t="s">
        <v>501</v>
      </c>
      <c r="I1" s="4" t="s">
        <v>502</v>
      </c>
      <c r="J1" s="4" t="s">
        <v>98</v>
      </c>
      <c r="K1" s="4" t="s">
        <v>96</v>
      </c>
      <c r="L1" s="4" t="s">
        <v>503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 customHeight="1" x14ac:dyDescent="0.3">
      <c r="A2" s="4" t="s">
        <v>504</v>
      </c>
      <c r="C2" s="5" t="s">
        <v>572</v>
      </c>
      <c r="D2" s="5" t="s">
        <v>161</v>
      </c>
      <c r="E2" s="5" t="s">
        <v>573</v>
      </c>
      <c r="G2" s="5" t="s">
        <v>574</v>
      </c>
      <c r="H2" s="12" t="s">
        <v>508</v>
      </c>
      <c r="K2" s="5" t="s">
        <v>154</v>
      </c>
    </row>
    <row r="3" spans="1:30" ht="15.75" customHeight="1" x14ac:dyDescent="0.3">
      <c r="A3" s="4" t="s">
        <v>504</v>
      </c>
      <c r="C3" s="5" t="s">
        <v>575</v>
      </c>
      <c r="D3" s="5" t="s">
        <v>168</v>
      </c>
      <c r="E3" s="5" t="s">
        <v>576</v>
      </c>
      <c r="G3" s="5" t="s">
        <v>574</v>
      </c>
      <c r="H3" s="12" t="s">
        <v>508</v>
      </c>
      <c r="K3" s="5" t="s">
        <v>154</v>
      </c>
    </row>
    <row r="4" spans="1:30" ht="15.75" customHeight="1" x14ac:dyDescent="0.3">
      <c r="A4" s="4" t="s">
        <v>504</v>
      </c>
      <c r="C4" s="5" t="s">
        <v>577</v>
      </c>
      <c r="D4" s="5" t="s">
        <v>170</v>
      </c>
      <c r="E4" s="5" t="s">
        <v>253</v>
      </c>
      <c r="G4" s="5" t="s">
        <v>507</v>
      </c>
      <c r="H4" s="12" t="s">
        <v>508</v>
      </c>
      <c r="K4" s="5" t="s">
        <v>154</v>
      </c>
    </row>
    <row r="5" spans="1:30" ht="15.75" customHeight="1" x14ac:dyDescent="0.3">
      <c r="A5" s="5" t="s">
        <v>599</v>
      </c>
      <c r="B5" s="5" t="str">
        <f t="shared" ref="B5:B7" si="0">CONCATENATE(A5,C5)</f>
        <v>harmonyNonLabFront</v>
      </c>
      <c r="C5" s="5" t="s">
        <v>600</v>
      </c>
      <c r="D5" s="5" t="s">
        <v>601</v>
      </c>
      <c r="E5" s="5" t="s">
        <v>602</v>
      </c>
      <c r="F5" s="5"/>
      <c r="G5" s="5" t="s">
        <v>603</v>
      </c>
      <c r="K5" s="5" t="s">
        <v>604</v>
      </c>
    </row>
    <row r="6" spans="1:30" ht="15.75" customHeight="1" x14ac:dyDescent="0.3">
      <c r="A6" s="5" t="s">
        <v>599</v>
      </c>
      <c r="B6" s="5" t="str">
        <f t="shared" si="0"/>
        <v>harmonyNonLabBack</v>
      </c>
      <c r="C6" s="5" t="s">
        <v>605</v>
      </c>
      <c r="D6" s="5" t="s">
        <v>602</v>
      </c>
      <c r="E6" s="5" t="s">
        <v>601</v>
      </c>
      <c r="F6" s="5"/>
      <c r="G6" s="5" t="s">
        <v>606</v>
      </c>
    </row>
    <row r="7" spans="1:30" ht="15.75" customHeight="1" x14ac:dyDescent="0.3">
      <c r="A7" s="5" t="s">
        <v>599</v>
      </c>
      <c r="B7" s="5" t="str">
        <f t="shared" si="0"/>
        <v>harmonyLabFrontHighFromBack</v>
      </c>
      <c r="C7" s="5" t="s">
        <v>607</v>
      </c>
      <c r="D7" s="5" t="s">
        <v>601</v>
      </c>
      <c r="E7" s="5" t="s">
        <v>608</v>
      </c>
      <c r="F7" s="5"/>
      <c r="G7" s="5" t="s">
        <v>609</v>
      </c>
      <c r="K7" s="5" t="s">
        <v>604</v>
      </c>
    </row>
    <row r="8" spans="1:30" ht="15.75" customHeight="1" x14ac:dyDescent="0.3">
      <c r="A8" s="5" t="s">
        <v>599</v>
      </c>
      <c r="B8" s="5"/>
      <c r="C8" s="5" t="s">
        <v>610</v>
      </c>
      <c r="D8" s="5" t="s">
        <v>602</v>
      </c>
      <c r="E8" s="5" t="s">
        <v>608</v>
      </c>
      <c r="F8" s="5"/>
      <c r="G8" s="5" t="s">
        <v>609</v>
      </c>
      <c r="K8" s="5"/>
    </row>
    <row r="9" spans="1:30" ht="15.75" customHeight="1" x14ac:dyDescent="0.3">
      <c r="A9" s="5" t="s">
        <v>599</v>
      </c>
      <c r="B9" s="5" t="str">
        <f>CONCATENATE(A9,C9)</f>
        <v>harmonyLabFrontLowFromBack</v>
      </c>
      <c r="C9" s="5" t="s">
        <v>611</v>
      </c>
      <c r="D9" s="5" t="s">
        <v>601</v>
      </c>
      <c r="E9" s="5" t="s">
        <v>612</v>
      </c>
      <c r="F9" s="5"/>
      <c r="G9" s="5" t="s">
        <v>613</v>
      </c>
      <c r="K9" s="5" t="s">
        <v>604</v>
      </c>
    </row>
    <row r="10" spans="1:30" ht="15.75" customHeight="1" x14ac:dyDescent="0.3">
      <c r="A10" s="5" t="s">
        <v>599</v>
      </c>
      <c r="B10" s="5"/>
      <c r="C10" s="5" t="s">
        <v>614</v>
      </c>
      <c r="D10" s="5" t="s">
        <v>602</v>
      </c>
      <c r="E10" s="5" t="s">
        <v>612</v>
      </c>
      <c r="F10" s="5"/>
      <c r="G10" s="5" t="s">
        <v>613</v>
      </c>
      <c r="K10" s="5"/>
    </row>
    <row r="11" spans="1:30" ht="15.75" customHeight="1" x14ac:dyDescent="0.3">
      <c r="A11" s="5" t="s">
        <v>599</v>
      </c>
      <c r="B11" s="5" t="str">
        <f>CONCATENATE(A11,C11)</f>
        <v>harmonyLabBackHighFromBack</v>
      </c>
      <c r="C11" s="5" t="s">
        <v>615</v>
      </c>
      <c r="D11" s="5" t="s">
        <v>601</v>
      </c>
      <c r="E11" s="5" t="s">
        <v>616</v>
      </c>
      <c r="F11" s="5"/>
      <c r="G11" s="5" t="s">
        <v>617</v>
      </c>
      <c r="K11" s="5" t="s">
        <v>604</v>
      </c>
    </row>
    <row r="12" spans="1:30" ht="15.75" customHeight="1" x14ac:dyDescent="0.3">
      <c r="A12" s="5" t="s">
        <v>599</v>
      </c>
      <c r="B12" s="5"/>
      <c r="C12" s="5" t="s">
        <v>618</v>
      </c>
      <c r="D12" s="5" t="s">
        <v>602</v>
      </c>
      <c r="E12" s="5" t="s">
        <v>616</v>
      </c>
      <c r="F12" s="5"/>
      <c r="G12" s="5" t="s">
        <v>617</v>
      </c>
      <c r="K12" s="5"/>
    </row>
    <row r="13" spans="1:30" ht="15.75" customHeight="1" x14ac:dyDescent="0.3">
      <c r="A13" s="5" t="s">
        <v>599</v>
      </c>
      <c r="B13" s="5" t="str">
        <f t="shared" ref="B13:B14" si="1">CONCATENATE(A13,C13)</f>
        <v>harmonyLabBackLowFromBack</v>
      </c>
      <c r="C13" s="5" t="s">
        <v>619</v>
      </c>
      <c r="D13" s="5" t="s">
        <v>601</v>
      </c>
      <c r="E13" s="5" t="s">
        <v>620</v>
      </c>
      <c r="F13" s="5"/>
      <c r="G13" s="5" t="s">
        <v>621</v>
      </c>
      <c r="K13" s="5" t="s">
        <v>604</v>
      </c>
    </row>
    <row r="14" spans="1:30" ht="15.75" customHeight="1" x14ac:dyDescent="0.3">
      <c r="A14" s="5" t="s">
        <v>599</v>
      </c>
      <c r="B14" s="5" t="str">
        <f t="shared" si="1"/>
        <v>harmonyLabBackLowFromFront</v>
      </c>
      <c r="C14" s="5" t="s">
        <v>622</v>
      </c>
      <c r="D14" s="5" t="s">
        <v>602</v>
      </c>
      <c r="E14" s="5" t="s">
        <v>620</v>
      </c>
      <c r="F14" s="5"/>
      <c r="G14" s="5" t="s">
        <v>621</v>
      </c>
      <c r="H14" s="5"/>
      <c r="K14" s="5"/>
    </row>
    <row r="15" spans="1:30" ht="15.75" customHeight="1" x14ac:dyDescent="0.3">
      <c r="A15" s="5" t="s">
        <v>591</v>
      </c>
      <c r="C15" s="5" t="s">
        <v>623</v>
      </c>
      <c r="D15" s="5" t="s">
        <v>635</v>
      </c>
      <c r="E15" s="5" t="s">
        <v>634</v>
      </c>
      <c r="H15" s="5" t="s">
        <v>626</v>
      </c>
      <c r="K15" s="5" t="s">
        <v>627</v>
      </c>
    </row>
    <row r="16" spans="1:30" ht="15.75" customHeight="1" x14ac:dyDescent="0.3">
      <c r="A16" s="5" t="s">
        <v>591</v>
      </c>
      <c r="C16" s="5" t="s">
        <v>633</v>
      </c>
      <c r="D16" s="5" t="s">
        <v>634</v>
      </c>
      <c r="E16" s="5" t="s">
        <v>635</v>
      </c>
      <c r="F16" s="5"/>
      <c r="G16" s="5" t="s">
        <v>636</v>
      </c>
      <c r="K16" s="5"/>
      <c r="L16" s="5"/>
    </row>
    <row r="17" spans="1:30" ht="15.75" customHeight="1" x14ac:dyDescent="0.3">
      <c r="A17" s="5" t="s">
        <v>591</v>
      </c>
      <c r="C17" s="5" t="s">
        <v>637</v>
      </c>
      <c r="D17" s="5" t="s">
        <v>638</v>
      </c>
      <c r="E17" s="5" t="s">
        <v>639</v>
      </c>
      <c r="F17" s="5"/>
      <c r="G17" s="5" t="s">
        <v>640</v>
      </c>
      <c r="K17" s="5" t="s">
        <v>641</v>
      </c>
      <c r="L17" s="5" t="s">
        <v>642</v>
      </c>
    </row>
    <row r="18" spans="1:30" ht="15.75" customHeight="1" x14ac:dyDescent="0.3">
      <c r="A18" s="5" t="s">
        <v>591</v>
      </c>
      <c r="C18" s="5" t="s">
        <v>648</v>
      </c>
      <c r="D18" s="5" t="s">
        <v>638</v>
      </c>
      <c r="E18" s="5" t="s">
        <v>646</v>
      </c>
      <c r="F18" s="5"/>
      <c r="G18" s="5" t="s">
        <v>296</v>
      </c>
      <c r="K18" s="5" t="s">
        <v>641</v>
      </c>
      <c r="L18" s="5" t="s">
        <v>649</v>
      </c>
    </row>
    <row r="19" spans="1:30" ht="15.75" customHeight="1" x14ac:dyDescent="0.3">
      <c r="A19" s="5" t="s">
        <v>591</v>
      </c>
      <c r="C19" s="5" t="s">
        <v>650</v>
      </c>
      <c r="D19" s="5" t="s">
        <v>651</v>
      </c>
      <c r="E19" s="5" t="s">
        <v>180</v>
      </c>
      <c r="F19" s="5"/>
      <c r="G19" s="5" t="s">
        <v>652</v>
      </c>
      <c r="K19" s="5" t="s">
        <v>641</v>
      </c>
      <c r="L19" s="5" t="s">
        <v>653</v>
      </c>
    </row>
    <row r="20" spans="1:30" ht="15.75" customHeight="1" x14ac:dyDescent="0.3">
      <c r="A20" s="5" t="s">
        <v>591</v>
      </c>
      <c r="C20" s="5" t="s">
        <v>654</v>
      </c>
      <c r="D20" s="5" t="s">
        <v>655</v>
      </c>
      <c r="E20" s="5" t="s">
        <v>656</v>
      </c>
      <c r="K20" s="5" t="s">
        <v>657</v>
      </c>
      <c r="L20" s="5" t="s">
        <v>658</v>
      </c>
    </row>
    <row r="21" spans="1:30" ht="15.75" customHeight="1" x14ac:dyDescent="0.3">
      <c r="A21" s="5" t="s">
        <v>591</v>
      </c>
      <c r="C21" s="5" t="s">
        <v>659</v>
      </c>
      <c r="D21" s="5" t="s">
        <v>660</v>
      </c>
      <c r="E21" s="5" t="s">
        <v>661</v>
      </c>
      <c r="G21" s="5"/>
      <c r="K21" s="5" t="s">
        <v>662</v>
      </c>
      <c r="L21" s="5"/>
    </row>
    <row r="22" spans="1:30" ht="15.75" customHeight="1" x14ac:dyDescent="0.3">
      <c r="A22" s="5" t="s">
        <v>591</v>
      </c>
      <c r="C22" s="5" t="s">
        <v>663</v>
      </c>
      <c r="D22" s="5" t="s">
        <v>424</v>
      </c>
      <c r="E22" s="5" t="s">
        <v>429</v>
      </c>
      <c r="G22" s="5" t="s">
        <v>640</v>
      </c>
      <c r="K22" s="5" t="s">
        <v>641</v>
      </c>
      <c r="L22" s="5" t="s">
        <v>664</v>
      </c>
    </row>
    <row r="23" spans="1:30" ht="15.75" customHeight="1" x14ac:dyDescent="0.3">
      <c r="A23" s="5" t="s">
        <v>591</v>
      </c>
      <c r="C23" s="5" t="s">
        <v>665</v>
      </c>
      <c r="D23" s="5" t="s">
        <v>666</v>
      </c>
      <c r="E23" s="5" t="s">
        <v>667</v>
      </c>
      <c r="F23" s="5">
        <v>1</v>
      </c>
      <c r="G23" s="5" t="s">
        <v>296</v>
      </c>
      <c r="K23" s="5" t="s">
        <v>668</v>
      </c>
      <c r="L23" s="5" t="s">
        <v>669</v>
      </c>
    </row>
    <row r="24" spans="1:30" ht="15.75" customHeight="1" x14ac:dyDescent="0.3">
      <c r="A24" s="5" t="s">
        <v>591</v>
      </c>
      <c r="C24" s="5" t="s">
        <v>670</v>
      </c>
      <c r="D24" s="5" t="s">
        <v>666</v>
      </c>
      <c r="E24" s="5" t="s">
        <v>671</v>
      </c>
      <c r="G24" s="5" t="s">
        <v>672</v>
      </c>
      <c r="K24" s="5" t="s">
        <v>673</v>
      </c>
      <c r="L24" s="5"/>
    </row>
    <row r="25" spans="1:30" ht="15.75" customHeight="1" x14ac:dyDescent="0.3">
      <c r="A25" s="13" t="s">
        <v>591</v>
      </c>
      <c r="B25" s="13"/>
      <c r="C25" s="13" t="s">
        <v>678</v>
      </c>
      <c r="D25" s="13" t="s">
        <v>666</v>
      </c>
      <c r="E25" s="13" t="s">
        <v>182</v>
      </c>
      <c r="F25" s="13"/>
      <c r="G25" s="13" t="s">
        <v>679</v>
      </c>
      <c r="H25" s="13"/>
      <c r="I25" s="13"/>
      <c r="J25" s="13"/>
      <c r="K25" s="13" t="s">
        <v>677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 ht="15.75" customHeight="1" x14ac:dyDescent="0.3">
      <c r="A26" s="13" t="s">
        <v>591</v>
      </c>
      <c r="B26" s="13"/>
      <c r="C26" s="13" t="s">
        <v>674</v>
      </c>
      <c r="D26" s="13" t="s">
        <v>675</v>
      </c>
      <c r="E26" s="13" t="s">
        <v>676</v>
      </c>
      <c r="F26" s="13"/>
      <c r="G26" s="13"/>
      <c r="H26" s="13"/>
      <c r="I26" s="13"/>
      <c r="J26" s="13"/>
      <c r="K26" s="13" t="s">
        <v>677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 ht="15.75" customHeight="1" x14ac:dyDescent="0.3">
      <c r="A27" s="5" t="s">
        <v>591</v>
      </c>
      <c r="C27" s="5" t="s">
        <v>680</v>
      </c>
      <c r="D27" s="5" t="s">
        <v>681</v>
      </c>
      <c r="E27" s="5" t="s">
        <v>682</v>
      </c>
      <c r="G27" s="5"/>
      <c r="K27" s="5" t="s">
        <v>683</v>
      </c>
      <c r="L27" s="5" t="s">
        <v>684</v>
      </c>
    </row>
    <row r="28" spans="1:30" ht="15.75" customHeight="1" x14ac:dyDescent="0.3">
      <c r="A28" s="5" t="s">
        <v>591</v>
      </c>
      <c r="C28" s="5" t="s">
        <v>688</v>
      </c>
      <c r="D28" s="5" t="s">
        <v>666</v>
      </c>
      <c r="E28" s="5" t="s">
        <v>667</v>
      </c>
      <c r="G28" s="5" t="s">
        <v>689</v>
      </c>
      <c r="K28" s="5"/>
      <c r="L28" s="5"/>
    </row>
    <row r="29" spans="1:30" ht="15.75" customHeight="1" x14ac:dyDescent="0.3">
      <c r="A29" s="5" t="s">
        <v>591</v>
      </c>
      <c r="C29" s="5" t="s">
        <v>690</v>
      </c>
      <c r="D29" s="5" t="s">
        <v>651</v>
      </c>
      <c r="E29" s="5" t="s">
        <v>691</v>
      </c>
      <c r="G29" s="5" t="s">
        <v>718</v>
      </c>
      <c r="K29" s="5" t="s">
        <v>668</v>
      </c>
      <c r="L29" s="5" t="s">
        <v>693</v>
      </c>
    </row>
    <row r="30" spans="1:30" ht="15.75" customHeight="1" x14ac:dyDescent="0.3">
      <c r="A30" s="5" t="s">
        <v>591</v>
      </c>
      <c r="C30" s="5" t="s">
        <v>694</v>
      </c>
      <c r="D30" s="5" t="s">
        <v>424</v>
      </c>
      <c r="E30" s="5" t="s">
        <v>584</v>
      </c>
      <c r="G30" s="5" t="s">
        <v>719</v>
      </c>
      <c r="I30" s="5"/>
      <c r="J30" s="5" t="s">
        <v>695</v>
      </c>
      <c r="K30" s="5" t="s">
        <v>668</v>
      </c>
      <c r="L30" s="5" t="s">
        <v>696</v>
      </c>
    </row>
    <row r="31" spans="1:30" ht="15.75" customHeight="1" x14ac:dyDescent="0.3">
      <c r="A31" s="5" t="s">
        <v>591</v>
      </c>
      <c r="C31" s="5" t="s">
        <v>701</v>
      </c>
      <c r="D31" s="5" t="s">
        <v>666</v>
      </c>
      <c r="E31" s="5" t="s">
        <v>702</v>
      </c>
      <c r="G31" s="5" t="s">
        <v>719</v>
      </c>
      <c r="I31" s="5"/>
      <c r="J31" s="5" t="s">
        <v>703</v>
      </c>
      <c r="K31" s="5" t="s">
        <v>668</v>
      </c>
      <c r="L31" s="5" t="s">
        <v>704</v>
      </c>
    </row>
    <row r="32" spans="1:30" ht="12.45" x14ac:dyDescent="0.3">
      <c r="A32" s="5" t="s">
        <v>591</v>
      </c>
      <c r="C32" s="5" t="s">
        <v>705</v>
      </c>
      <c r="D32" s="5" t="s">
        <v>706</v>
      </c>
      <c r="E32" s="5" t="s">
        <v>707</v>
      </c>
      <c r="G32" s="5" t="s">
        <v>708</v>
      </c>
      <c r="H32" s="5" t="s">
        <v>709</v>
      </c>
      <c r="K32" s="5" t="s">
        <v>668</v>
      </c>
      <c r="L32" s="5" t="s">
        <v>710</v>
      </c>
    </row>
    <row r="33" spans="1:30" ht="12.45" x14ac:dyDescent="0.3">
      <c r="A33" s="5" t="s">
        <v>591</v>
      </c>
      <c r="C33" s="5" t="s">
        <v>711</v>
      </c>
      <c r="D33" s="5" t="s">
        <v>712</v>
      </c>
      <c r="E33" s="5" t="s">
        <v>713</v>
      </c>
      <c r="F33" s="5">
        <v>1</v>
      </c>
      <c r="K33" s="5" t="s">
        <v>662</v>
      </c>
    </row>
    <row r="35" spans="1:30" ht="12.45" x14ac:dyDescent="0.3">
      <c r="A35" s="4"/>
      <c r="K35" s="5"/>
    </row>
    <row r="36" spans="1:30" ht="12.45" x14ac:dyDescent="0.3">
      <c r="A36" s="4"/>
      <c r="K36" s="5"/>
    </row>
    <row r="37" spans="1:30" ht="12.45" x14ac:dyDescent="0.3">
      <c r="A37" s="4"/>
      <c r="K37" s="5"/>
    </row>
    <row r="38" spans="1:30" ht="12.45" x14ac:dyDescent="0.3">
      <c r="A38" s="4"/>
      <c r="K38" s="5"/>
    </row>
    <row r="39" spans="1:30" ht="12.45" x14ac:dyDescent="0.3">
      <c r="A39" s="29" t="s">
        <v>720</v>
      </c>
      <c r="B39" s="13"/>
      <c r="C39" s="13"/>
      <c r="D39" s="13"/>
      <c r="E39" s="13"/>
      <c r="F39" s="13"/>
      <c r="G39" s="13"/>
      <c r="H39" s="13"/>
      <c r="I39" s="13"/>
      <c r="J39" s="13"/>
      <c r="K39" s="13" t="s">
        <v>717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4"/>
  <sheetViews>
    <sheetView workbookViewId="0"/>
  </sheetViews>
  <sheetFormatPr defaultColWidth="12.61328125" defaultRowHeight="15.75" customHeight="1" x14ac:dyDescent="0.3"/>
  <sheetData>
    <row r="1" spans="1:27" ht="15.75" customHeight="1" x14ac:dyDescent="0.3">
      <c r="A1" s="5" t="s">
        <v>1</v>
      </c>
      <c r="B1" s="5" t="s">
        <v>721</v>
      </c>
      <c r="C1" s="5" t="s">
        <v>722</v>
      </c>
      <c r="D1" s="5" t="s">
        <v>96</v>
      </c>
    </row>
    <row r="2" spans="1:27" ht="15.75" customHeight="1" x14ac:dyDescent="0.3">
      <c r="A2" s="5" t="s">
        <v>723</v>
      </c>
      <c r="B2" s="5" t="s">
        <v>7</v>
      </c>
      <c r="C2" s="5" t="s">
        <v>724</v>
      </c>
      <c r="D2" s="5" t="s">
        <v>725</v>
      </c>
    </row>
    <row r="3" spans="1:27" ht="15.75" customHeight="1" x14ac:dyDescent="0.3">
      <c r="A3" s="5" t="s">
        <v>723</v>
      </c>
      <c r="B3" s="5" t="s">
        <v>40</v>
      </c>
      <c r="C3" s="5" t="s">
        <v>726</v>
      </c>
      <c r="D3" s="5" t="s">
        <v>725</v>
      </c>
    </row>
    <row r="4" spans="1:27" ht="15.75" customHeight="1" x14ac:dyDescent="0.3">
      <c r="A4" s="5" t="s">
        <v>727</v>
      </c>
      <c r="B4" s="5" t="s">
        <v>7</v>
      </c>
      <c r="C4" s="5" t="s">
        <v>728</v>
      </c>
      <c r="D4" s="5" t="s">
        <v>725</v>
      </c>
    </row>
    <row r="5" spans="1:27" ht="15.75" customHeight="1" x14ac:dyDescent="0.3">
      <c r="A5" s="5" t="s">
        <v>727</v>
      </c>
      <c r="B5" s="5" t="s">
        <v>40</v>
      </c>
      <c r="C5" s="5" t="s">
        <v>729</v>
      </c>
      <c r="D5" s="5" t="s">
        <v>725</v>
      </c>
    </row>
    <row r="6" spans="1:27" ht="15.75" customHeight="1" x14ac:dyDescent="0.3">
      <c r="A6" s="5" t="s">
        <v>730</v>
      </c>
      <c r="B6" s="5" t="s">
        <v>731</v>
      </c>
      <c r="C6" s="5" t="s">
        <v>732</v>
      </c>
      <c r="D6" s="5" t="s">
        <v>725</v>
      </c>
    </row>
    <row r="7" spans="1:27" ht="15.75" customHeight="1" x14ac:dyDescent="0.3">
      <c r="A7" s="5" t="s">
        <v>730</v>
      </c>
      <c r="B7" s="5" t="s">
        <v>40</v>
      </c>
      <c r="C7" s="5" t="s">
        <v>733</v>
      </c>
      <c r="D7" s="5" t="s">
        <v>725</v>
      </c>
    </row>
    <row r="8" spans="1:27" ht="15.75" customHeight="1" x14ac:dyDescent="0.3">
      <c r="A8" s="5" t="s">
        <v>734</v>
      </c>
      <c r="B8" s="5" t="s">
        <v>731</v>
      </c>
      <c r="C8" s="5" t="s">
        <v>735</v>
      </c>
      <c r="D8" s="5" t="s">
        <v>725</v>
      </c>
    </row>
    <row r="9" spans="1:27" ht="15.75" customHeight="1" x14ac:dyDescent="0.3">
      <c r="A9" s="5" t="s">
        <v>734</v>
      </c>
      <c r="B9" s="5" t="s">
        <v>40</v>
      </c>
      <c r="C9" s="5" t="s">
        <v>736</v>
      </c>
      <c r="D9" s="5" t="s">
        <v>725</v>
      </c>
    </row>
    <row r="10" spans="1:27" ht="15.75" customHeight="1" x14ac:dyDescent="0.3">
      <c r="A10" s="5" t="s">
        <v>737</v>
      </c>
      <c r="B10" s="5" t="s">
        <v>7</v>
      </c>
      <c r="C10" s="5" t="s">
        <v>738</v>
      </c>
      <c r="D10" s="5" t="s">
        <v>725</v>
      </c>
    </row>
    <row r="11" spans="1:27" ht="15.75" customHeight="1" x14ac:dyDescent="0.3">
      <c r="A11" s="5" t="s">
        <v>737</v>
      </c>
      <c r="B11" s="5" t="s">
        <v>40</v>
      </c>
      <c r="C11" s="5" t="s">
        <v>739</v>
      </c>
      <c r="D11" s="5" t="s">
        <v>725</v>
      </c>
    </row>
    <row r="12" spans="1:27" ht="15.75" customHeight="1" x14ac:dyDescent="0.3">
      <c r="A12" s="5" t="s">
        <v>740</v>
      </c>
      <c r="B12" s="5" t="s">
        <v>731</v>
      </c>
      <c r="C12" s="5" t="s">
        <v>741</v>
      </c>
      <c r="D12" s="5" t="s">
        <v>725</v>
      </c>
    </row>
    <row r="13" spans="1:27" ht="15.75" customHeight="1" x14ac:dyDescent="0.3">
      <c r="A13" s="5" t="s">
        <v>740</v>
      </c>
      <c r="B13" s="5" t="s">
        <v>40</v>
      </c>
      <c r="C13" s="5" t="s">
        <v>742</v>
      </c>
      <c r="D13" s="5" t="s">
        <v>725</v>
      </c>
    </row>
    <row r="14" spans="1:27" ht="15.75" customHeight="1" x14ac:dyDescent="0.3">
      <c r="A14" s="13"/>
      <c r="B14" s="13"/>
      <c r="C14" s="13"/>
      <c r="D14" s="13" t="s">
        <v>725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32"/>
  <sheetViews>
    <sheetView workbookViewId="0">
      <pane ySplit="1" topLeftCell="A2" activePane="bottomLeft" state="frozen"/>
      <selection pane="bottomLeft" activeCell="B3" sqref="B3"/>
    </sheetView>
  </sheetViews>
  <sheetFormatPr defaultColWidth="12.61328125" defaultRowHeight="15.75" customHeight="1" x14ac:dyDescent="0.3"/>
  <cols>
    <col min="1" max="1" width="13" customWidth="1"/>
    <col min="2" max="2" width="13" hidden="1" customWidth="1"/>
    <col min="3" max="3" width="16.84375" customWidth="1"/>
    <col min="4" max="4" width="10" customWidth="1"/>
    <col min="5" max="5" width="10.15234375" customWidth="1"/>
    <col min="6" max="6" width="5.3828125" customWidth="1"/>
    <col min="7" max="7" width="13.61328125" customWidth="1"/>
    <col min="8" max="8" width="10.61328125" customWidth="1"/>
    <col min="9" max="9" width="8.61328125" customWidth="1"/>
    <col min="10" max="10" width="9.23046875" customWidth="1"/>
    <col min="12" max="12" width="16.765625" customWidth="1"/>
  </cols>
  <sheetData>
    <row r="1" spans="1:30" ht="15.75" customHeight="1" x14ac:dyDescent="0.3">
      <c r="A1" s="4" t="s">
        <v>493</v>
      </c>
      <c r="B1" s="4" t="s">
        <v>494</v>
      </c>
      <c r="C1" s="4" t="s">
        <v>495</v>
      </c>
      <c r="D1" s="4" t="s">
        <v>496</v>
      </c>
      <c r="E1" s="4" t="s">
        <v>497</v>
      </c>
      <c r="F1" s="7" t="s">
        <v>498</v>
      </c>
      <c r="G1" s="4" t="s">
        <v>500</v>
      </c>
      <c r="H1" s="4" t="s">
        <v>501</v>
      </c>
      <c r="I1" s="4" t="s">
        <v>502</v>
      </c>
      <c r="J1" s="4" t="s">
        <v>98</v>
      </c>
      <c r="K1" s="4" t="s">
        <v>96</v>
      </c>
      <c r="L1" s="4" t="s">
        <v>503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 customHeight="1" x14ac:dyDescent="0.3">
      <c r="A2" s="5" t="s">
        <v>599</v>
      </c>
      <c r="B2" s="5" t="str">
        <f t="shared" ref="B2:B7" si="0">CONCATENATE(A2,C2)</f>
        <v>harmonyNonLabFront</v>
      </c>
      <c r="C2" s="5" t="s">
        <v>600</v>
      </c>
      <c r="D2" s="5" t="s">
        <v>601</v>
      </c>
      <c r="E2" s="5" t="s">
        <v>602</v>
      </c>
      <c r="F2" s="5"/>
      <c r="G2" s="5" t="s">
        <v>743</v>
      </c>
      <c r="K2" s="5" t="s">
        <v>604</v>
      </c>
    </row>
    <row r="3" spans="1:30" ht="15.75" customHeight="1" x14ac:dyDescent="0.3">
      <c r="A3" s="5" t="s">
        <v>599</v>
      </c>
      <c r="B3" s="5" t="str">
        <f t="shared" si="0"/>
        <v>harmonyNonLabBack</v>
      </c>
      <c r="C3" s="5" t="s">
        <v>605</v>
      </c>
      <c r="D3" s="5" t="s">
        <v>601</v>
      </c>
      <c r="E3" s="5" t="s">
        <v>601</v>
      </c>
      <c r="F3" s="5"/>
      <c r="G3" s="5" t="s">
        <v>744</v>
      </c>
      <c r="K3" s="5" t="s">
        <v>604</v>
      </c>
    </row>
    <row r="4" spans="1:30" ht="15.75" customHeight="1" x14ac:dyDescent="0.3">
      <c r="A4" s="5" t="s">
        <v>599</v>
      </c>
      <c r="B4" s="5" t="str">
        <f t="shared" si="0"/>
        <v>harmonyLabFrontHigh</v>
      </c>
      <c r="C4" s="5" t="s">
        <v>745</v>
      </c>
      <c r="D4" s="5" t="s">
        <v>601</v>
      </c>
      <c r="E4" s="5" t="s">
        <v>608</v>
      </c>
      <c r="F4" s="5"/>
      <c r="G4" s="5" t="s">
        <v>746</v>
      </c>
      <c r="K4" s="5" t="s">
        <v>604</v>
      </c>
    </row>
    <row r="5" spans="1:30" ht="15.75" customHeight="1" x14ac:dyDescent="0.3">
      <c r="A5" s="5" t="s">
        <v>599</v>
      </c>
      <c r="B5" s="5" t="str">
        <f t="shared" si="0"/>
        <v>harmonyLabFrontLow</v>
      </c>
      <c r="C5" s="5" t="s">
        <v>747</v>
      </c>
      <c r="D5" s="5" t="s">
        <v>601</v>
      </c>
      <c r="E5" s="5" t="s">
        <v>612</v>
      </c>
      <c r="F5" s="5"/>
      <c r="G5" s="5" t="s">
        <v>748</v>
      </c>
      <c r="K5" s="5" t="s">
        <v>604</v>
      </c>
    </row>
    <row r="6" spans="1:30" ht="15.75" customHeight="1" x14ac:dyDescent="0.3">
      <c r="A6" s="5" t="s">
        <v>599</v>
      </c>
      <c r="B6" s="5" t="str">
        <f t="shared" si="0"/>
        <v>harmonyLabBackHigh</v>
      </c>
      <c r="C6" s="5" t="s">
        <v>749</v>
      </c>
      <c r="D6" s="5" t="s">
        <v>601</v>
      </c>
      <c r="E6" s="5" t="s">
        <v>616</v>
      </c>
      <c r="F6" s="5"/>
      <c r="G6" s="5" t="s">
        <v>750</v>
      </c>
      <c r="K6" s="5" t="s">
        <v>604</v>
      </c>
    </row>
    <row r="7" spans="1:30" ht="15.75" customHeight="1" x14ac:dyDescent="0.3">
      <c r="A7" s="5" t="s">
        <v>599</v>
      </c>
      <c r="B7" s="5" t="str">
        <f t="shared" si="0"/>
        <v>harmonyLabBackLow</v>
      </c>
      <c r="C7" s="5" t="s">
        <v>751</v>
      </c>
      <c r="D7" s="5" t="s">
        <v>601</v>
      </c>
      <c r="E7" s="5" t="s">
        <v>620</v>
      </c>
      <c r="F7" s="5"/>
      <c r="G7" s="5" t="s">
        <v>752</v>
      </c>
      <c r="K7" s="5" t="s">
        <v>604</v>
      </c>
    </row>
    <row r="8" spans="1:30" ht="15.75" customHeight="1" x14ac:dyDescent="0.3">
      <c r="A8" s="5" t="s">
        <v>591</v>
      </c>
      <c r="C8" s="5" t="s">
        <v>623</v>
      </c>
      <c r="D8" s="5" t="s">
        <v>635</v>
      </c>
      <c r="E8" s="5" t="s">
        <v>634</v>
      </c>
      <c r="H8" s="5" t="s">
        <v>574</v>
      </c>
      <c r="K8" s="5" t="s">
        <v>627</v>
      </c>
    </row>
    <row r="9" spans="1:30" ht="15.75" customHeight="1" x14ac:dyDescent="0.3">
      <c r="A9" s="5" t="s">
        <v>591</v>
      </c>
      <c r="C9" s="5" t="s">
        <v>637</v>
      </c>
      <c r="D9" s="5" t="s">
        <v>638</v>
      </c>
      <c r="E9" s="5" t="s">
        <v>639</v>
      </c>
      <c r="F9" s="5"/>
      <c r="G9" s="5" t="s">
        <v>753</v>
      </c>
      <c r="K9" s="5" t="s">
        <v>641</v>
      </c>
      <c r="L9" s="5" t="s">
        <v>642</v>
      </c>
    </row>
    <row r="10" spans="1:30" ht="15.75" customHeight="1" x14ac:dyDescent="0.3">
      <c r="A10" s="5" t="s">
        <v>591</v>
      </c>
      <c r="C10" s="5" t="s">
        <v>648</v>
      </c>
      <c r="D10" s="5" t="s">
        <v>638</v>
      </c>
      <c r="E10" s="5" t="s">
        <v>646</v>
      </c>
      <c r="F10" s="5"/>
      <c r="G10" s="5" t="s">
        <v>296</v>
      </c>
      <c r="K10" s="5" t="s">
        <v>641</v>
      </c>
      <c r="L10" s="5" t="s">
        <v>649</v>
      </c>
    </row>
    <row r="11" spans="1:30" ht="15.75" customHeight="1" x14ac:dyDescent="0.3">
      <c r="A11" s="5" t="s">
        <v>591</v>
      </c>
      <c r="C11" s="5" t="s">
        <v>650</v>
      </c>
      <c r="D11" s="5" t="s">
        <v>651</v>
      </c>
      <c r="E11" s="5" t="s">
        <v>180</v>
      </c>
      <c r="F11" s="5"/>
      <c r="G11" s="5" t="s">
        <v>652</v>
      </c>
      <c r="K11" s="5" t="s">
        <v>641</v>
      </c>
      <c r="L11" s="5" t="s">
        <v>653</v>
      </c>
    </row>
    <row r="12" spans="1:30" ht="15.75" customHeight="1" x14ac:dyDescent="0.3">
      <c r="A12" s="5" t="s">
        <v>591</v>
      </c>
      <c r="C12" s="5" t="s">
        <v>654</v>
      </c>
      <c r="D12" s="5" t="s">
        <v>655</v>
      </c>
      <c r="E12" s="5" t="s">
        <v>656</v>
      </c>
      <c r="K12" s="5" t="s">
        <v>657</v>
      </c>
      <c r="L12" s="5" t="s">
        <v>658</v>
      </c>
    </row>
    <row r="13" spans="1:30" ht="15.75" customHeight="1" x14ac:dyDescent="0.3">
      <c r="A13" s="5" t="s">
        <v>591</v>
      </c>
      <c r="C13" s="5" t="s">
        <v>659</v>
      </c>
      <c r="D13" s="5" t="s">
        <v>660</v>
      </c>
      <c r="E13" s="5" t="s">
        <v>661</v>
      </c>
      <c r="G13" s="5"/>
      <c r="K13" s="5" t="s">
        <v>662</v>
      </c>
      <c r="L13" s="5"/>
    </row>
    <row r="14" spans="1:30" ht="15.75" customHeight="1" x14ac:dyDescent="0.3">
      <c r="A14" s="5" t="s">
        <v>591</v>
      </c>
      <c r="C14" s="5" t="s">
        <v>663</v>
      </c>
      <c r="D14" s="5" t="s">
        <v>424</v>
      </c>
      <c r="E14" s="5" t="s">
        <v>429</v>
      </c>
      <c r="G14" s="5" t="s">
        <v>753</v>
      </c>
      <c r="K14" s="5" t="s">
        <v>641</v>
      </c>
      <c r="L14" s="5" t="s">
        <v>664</v>
      </c>
    </row>
    <row r="15" spans="1:30" ht="15.75" customHeight="1" x14ac:dyDescent="0.3">
      <c r="A15" s="5" t="s">
        <v>591</v>
      </c>
      <c r="C15" s="5" t="s">
        <v>665</v>
      </c>
      <c r="D15" s="5" t="s">
        <v>666</v>
      </c>
      <c r="E15" s="5" t="s">
        <v>667</v>
      </c>
      <c r="F15" s="5">
        <v>1</v>
      </c>
      <c r="G15" s="5" t="s">
        <v>296</v>
      </c>
      <c r="K15" s="5" t="s">
        <v>668</v>
      </c>
      <c r="L15" s="5" t="s">
        <v>669</v>
      </c>
    </row>
    <row r="16" spans="1:30" ht="15.75" customHeight="1" x14ac:dyDescent="0.3">
      <c r="A16" s="5" t="s">
        <v>591</v>
      </c>
      <c r="C16" s="5" t="s">
        <v>670</v>
      </c>
      <c r="D16" s="5" t="s">
        <v>666</v>
      </c>
      <c r="E16" s="5" t="s">
        <v>671</v>
      </c>
      <c r="G16" s="5" t="s">
        <v>754</v>
      </c>
      <c r="K16" s="5" t="s">
        <v>673</v>
      </c>
      <c r="L16" s="5"/>
    </row>
    <row r="17" spans="1:30" ht="15.75" customHeight="1" x14ac:dyDescent="0.3">
      <c r="A17" s="13" t="s">
        <v>591</v>
      </c>
      <c r="B17" s="13"/>
      <c r="C17" s="13" t="s">
        <v>678</v>
      </c>
      <c r="D17" s="13" t="s">
        <v>666</v>
      </c>
      <c r="E17" s="13" t="s">
        <v>182</v>
      </c>
      <c r="F17" s="13"/>
      <c r="G17" s="13" t="s">
        <v>755</v>
      </c>
      <c r="H17" s="13"/>
      <c r="I17" s="13"/>
      <c r="J17" s="13"/>
      <c r="K17" s="13" t="s">
        <v>677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 ht="15.75" customHeight="1" x14ac:dyDescent="0.3">
      <c r="A18" s="13"/>
      <c r="B18" s="13"/>
      <c r="C18" s="13"/>
      <c r="D18" s="13" t="s">
        <v>429</v>
      </c>
      <c r="E18" s="13" t="s">
        <v>182</v>
      </c>
      <c r="F18" s="13"/>
      <c r="G18" s="13"/>
      <c r="H18" s="13" t="s">
        <v>756</v>
      </c>
      <c r="I18" s="13"/>
      <c r="J18" s="13"/>
      <c r="K18" s="13" t="s">
        <v>677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 ht="15.75" customHeight="1" x14ac:dyDescent="0.3">
      <c r="A19" s="13"/>
      <c r="B19" s="13"/>
      <c r="C19" s="13" t="s">
        <v>674</v>
      </c>
      <c r="D19" s="13" t="s">
        <v>675</v>
      </c>
      <c r="E19" s="13" t="s">
        <v>676</v>
      </c>
      <c r="F19" s="13"/>
      <c r="G19" s="13"/>
      <c r="H19" s="13"/>
      <c r="I19" s="13"/>
      <c r="J19" s="13"/>
      <c r="K19" s="13" t="s">
        <v>677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 ht="15.75" customHeight="1" x14ac:dyDescent="0.3">
      <c r="A20" s="5"/>
      <c r="C20" s="5"/>
      <c r="D20" s="5" t="s">
        <v>681</v>
      </c>
      <c r="E20" s="5" t="s">
        <v>682</v>
      </c>
      <c r="G20" s="5"/>
      <c r="K20" s="5" t="s">
        <v>683</v>
      </c>
      <c r="L20" s="5"/>
    </row>
    <row r="21" spans="1:30" ht="15.75" customHeight="1" x14ac:dyDescent="0.3">
      <c r="A21" s="5"/>
      <c r="C21" s="5"/>
      <c r="D21" s="5" t="s">
        <v>666</v>
      </c>
      <c r="E21" s="5" t="s">
        <v>667</v>
      </c>
      <c r="G21" s="5" t="s">
        <v>689</v>
      </c>
      <c r="K21" s="5"/>
      <c r="L21" s="5"/>
    </row>
    <row r="22" spans="1:30" ht="15.75" customHeight="1" x14ac:dyDescent="0.3">
      <c r="A22" s="5" t="s">
        <v>591</v>
      </c>
      <c r="C22" s="5" t="s">
        <v>690</v>
      </c>
      <c r="D22" s="5" t="s">
        <v>651</v>
      </c>
      <c r="E22" s="5" t="s">
        <v>691</v>
      </c>
      <c r="G22" s="5" t="s">
        <v>757</v>
      </c>
      <c r="K22" s="5" t="s">
        <v>668</v>
      </c>
      <c r="L22" s="5" t="s">
        <v>693</v>
      </c>
    </row>
    <row r="23" spans="1:30" ht="15.75" customHeight="1" x14ac:dyDescent="0.3">
      <c r="A23" s="5" t="s">
        <v>591</v>
      </c>
      <c r="C23" s="5" t="s">
        <v>694</v>
      </c>
      <c r="D23" s="5" t="s">
        <v>424</v>
      </c>
      <c r="E23" s="5" t="s">
        <v>584</v>
      </c>
      <c r="G23" s="5" t="s">
        <v>758</v>
      </c>
      <c r="I23" s="5"/>
      <c r="J23" s="5" t="s">
        <v>695</v>
      </c>
      <c r="K23" s="5" t="s">
        <v>668</v>
      </c>
      <c r="L23" s="5" t="s">
        <v>696</v>
      </c>
    </row>
    <row r="24" spans="1:30" ht="15.75" customHeight="1" x14ac:dyDescent="0.3">
      <c r="A24" s="5" t="s">
        <v>591</v>
      </c>
      <c r="C24" s="5" t="s">
        <v>701</v>
      </c>
      <c r="D24" s="5" t="s">
        <v>666</v>
      </c>
      <c r="E24" s="5" t="s">
        <v>702</v>
      </c>
      <c r="G24" s="5" t="s">
        <v>758</v>
      </c>
      <c r="I24" s="5"/>
      <c r="J24" s="5" t="s">
        <v>703</v>
      </c>
      <c r="K24" s="5" t="s">
        <v>668</v>
      </c>
      <c r="L24" s="5" t="s">
        <v>704</v>
      </c>
    </row>
    <row r="25" spans="1:30" ht="15.75" customHeight="1" x14ac:dyDescent="0.3">
      <c r="A25" s="5" t="s">
        <v>591</v>
      </c>
      <c r="C25" s="5" t="s">
        <v>705</v>
      </c>
      <c r="D25" s="5" t="s">
        <v>706</v>
      </c>
      <c r="E25" s="5" t="s">
        <v>707</v>
      </c>
      <c r="G25" s="5" t="s">
        <v>759</v>
      </c>
      <c r="H25" s="5" t="s">
        <v>709</v>
      </c>
      <c r="K25" s="5" t="s">
        <v>668</v>
      </c>
      <c r="L25" s="5" t="s">
        <v>710</v>
      </c>
    </row>
    <row r="26" spans="1:30" ht="15.75" customHeight="1" x14ac:dyDescent="0.3">
      <c r="A26" s="5" t="s">
        <v>591</v>
      </c>
      <c r="C26" s="5" t="s">
        <v>711</v>
      </c>
      <c r="D26" s="5" t="s">
        <v>712</v>
      </c>
      <c r="E26" s="5" t="s">
        <v>713</v>
      </c>
      <c r="F26" s="5">
        <v>1</v>
      </c>
      <c r="K26" s="5" t="s">
        <v>662</v>
      </c>
    </row>
    <row r="27" spans="1:30" ht="15.75" customHeight="1" x14ac:dyDescent="0.3">
      <c r="A27" s="5" t="s">
        <v>591</v>
      </c>
      <c r="K27" s="5"/>
    </row>
    <row r="28" spans="1:30" ht="15.75" customHeight="1" x14ac:dyDescent="0.3">
      <c r="A28" s="5" t="s">
        <v>591</v>
      </c>
      <c r="K28" s="5"/>
    </row>
    <row r="29" spans="1:30" ht="15.75" customHeight="1" x14ac:dyDescent="0.3">
      <c r="A29" s="5"/>
      <c r="K29" s="5"/>
    </row>
    <row r="30" spans="1:30" ht="15.75" customHeight="1" x14ac:dyDescent="0.3">
      <c r="A30" s="5"/>
      <c r="K30" s="5"/>
    </row>
    <row r="31" spans="1:30" ht="15.75" customHeight="1" x14ac:dyDescent="0.3">
      <c r="A31" s="5"/>
      <c r="K31" s="5"/>
    </row>
    <row r="32" spans="1:30" ht="12.45" x14ac:dyDescent="0.3">
      <c r="A32" s="13" t="s">
        <v>720</v>
      </c>
      <c r="B32" s="13"/>
      <c r="C32" s="13"/>
      <c r="D32" s="13"/>
      <c r="E32" s="13"/>
      <c r="F32" s="13"/>
      <c r="G32" s="13"/>
      <c r="H32" s="13"/>
      <c r="I32" s="13"/>
      <c r="J32" s="13"/>
      <c r="K32" s="13" t="s">
        <v>717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тесты</vt:lpstr>
      <vt:lpstr>определения</vt:lpstr>
      <vt:lpstr>шпаргалка</vt:lpstr>
      <vt:lpstr>морфемы</vt:lpstr>
      <vt:lpstr>правила</vt:lpstr>
      <vt:lpstr>правила (копия)</vt:lpstr>
      <vt:lpstr>словарь</vt:lpstr>
      <vt:lpstr>правила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</cp:lastModifiedBy>
  <dcterms:modified xsi:type="dcterms:W3CDTF">2023-06-23T18:07:22Z</dcterms:modified>
</cp:coreProperties>
</file>