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September 2020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7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7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7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7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9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1 Tahun</t>
        </is>
      </c>
      <c r="D22" s="139" t="inlineStr">
        <is>
          <t>7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22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22" t="n"/>
      <c r="F42" s="122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22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22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22" t="n"/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September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ROUND(8697.0672,0)</f>
        <v/>
      </c>
      <c r="F13" s="140">
        <f>ROUND(10871.333999999999,0)</f>
        <v/>
      </c>
      <c r="G13" s="140">
        <f>ROUND(134079.78600000002,0)</f>
        <v/>
      </c>
      <c r="H13" s="140">
        <f>ROUND(72475.56,0)</f>
        <v/>
      </c>
      <c r="I13" s="140">
        <f>SUM(E13:H13)</f>
        <v/>
      </c>
      <c r="J13" s="140">
        <f>ROUND(72475.56,0)</f>
        <v/>
      </c>
      <c r="K13" s="140">
        <f>ROUND(36237.78,0)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ROUND(8697.0672,0)</f>
        <v/>
      </c>
      <c r="F15" s="140">
        <f>ROUND(10871.333999999999,0)</f>
        <v/>
      </c>
      <c r="G15" s="140">
        <f>ROUND(134079.78600000002,0)</f>
        <v/>
      </c>
      <c r="H15" s="140">
        <f>ROUND(72475.56,0)</f>
        <v/>
      </c>
      <c r="I15" s="140">
        <f>SUM(E15:H15)</f>
        <v/>
      </c>
      <c r="J15" s="140">
        <f>ROUND(72475.56,0)</f>
        <v/>
      </c>
      <c r="K15" s="140">
        <f>ROUND(36237.78,0)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ROUND(8697.0672,0)</f>
        <v/>
      </c>
      <c r="F23" s="140">
        <f>ROUND(10871.333999999999,0)</f>
        <v/>
      </c>
      <c r="G23" s="140">
        <f>ROUND(134079.78600000002,0)</f>
        <v/>
      </c>
      <c r="H23" s="140">
        <f>ROUND(72475.56,0)</f>
        <v/>
      </c>
      <c r="I23" s="140">
        <f>SUM(E23:H23)</f>
        <v/>
      </c>
      <c r="J23" s="140">
        <f>ROUND(72475.56,0)</f>
        <v/>
      </c>
      <c r="K23" s="140">
        <f>ROUND(36237.78,0)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30" t="n"/>
    </row>
    <row r="37">
      <c r="A37" s="98" t="n"/>
      <c r="B37" s="98" t="n"/>
      <c r="C37" s="98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  <c r="H38" s="122" t="n"/>
      <c r="I38" s="122" t="n"/>
      <c r="J38" s="122" t="n"/>
      <c r="K38" s="122" t="n"/>
      <c r="L38" s="122" t="n"/>
      <c r="M38" s="122" t="n"/>
    </row>
    <row r="39">
      <c r="A39" s="95" t="n"/>
      <c r="B39" s="95" t="n"/>
      <c r="C39" s="95" t="n"/>
      <c r="D39" s="129" t="n"/>
      <c r="E39" s="96" t="n"/>
      <c r="F39" s="96" t="n"/>
      <c r="G39" s="96" t="n"/>
      <c r="H39" s="96" t="n"/>
      <c r="I39" s="96" t="n"/>
      <c r="J39" s="95" t="n"/>
      <c r="K39" s="95" t="n"/>
      <c r="L39" s="95" t="n"/>
      <c r="M39" s="95" t="n"/>
    </row>
    <row r="40">
      <c r="A40" s="95" t="n"/>
      <c r="B40" s="95" t="n"/>
      <c r="C40" s="95" t="n"/>
      <c r="D40" s="95" t="n"/>
      <c r="E40" s="40" t="n"/>
      <c r="F40" s="96" t="n"/>
      <c r="G40" s="96" t="n"/>
      <c r="H40" s="96" t="n"/>
      <c r="I40" s="96" t="n"/>
      <c r="J40" s="95" t="n"/>
      <c r="K40" s="95" t="n"/>
      <c r="L40" s="95" t="n"/>
      <c r="M40" s="39" t="n"/>
    </row>
    <row r="41">
      <c r="A41" s="95" t="n"/>
      <c r="B41" s="95" t="n"/>
      <c r="C41" s="95" t="n"/>
      <c r="D41" s="39" t="n"/>
      <c r="E41" s="98" t="n"/>
      <c r="F41" s="98" t="n"/>
      <c r="G41" s="98" t="n"/>
      <c r="H41" s="98" t="n"/>
      <c r="I41" s="98" t="n"/>
      <c r="J41" s="95" t="n"/>
      <c r="K41" s="95" t="n"/>
      <c r="L41" s="95" t="n"/>
      <c r="M41" s="95" t="n"/>
    </row>
    <row r="42">
      <c r="A42" s="95" t="n"/>
      <c r="B42" s="95" t="n"/>
      <c r="C42" s="95" t="n"/>
      <c r="D42" s="95" t="n"/>
      <c r="E42" s="118" t="n"/>
      <c r="F42" s="118" t="n"/>
      <c r="G42" s="118" t="n"/>
      <c r="H42" s="118" t="n"/>
      <c r="I42" s="118" t="n"/>
      <c r="J42" s="118" t="n"/>
      <c r="K42" s="118" t="n"/>
      <c r="L42" s="118" t="n"/>
      <c r="M42" s="118" t="n"/>
      <c r="N42" s="122" t="n"/>
    </row>
    <row r="43">
      <c r="A43" s="95" t="n"/>
      <c r="B43" s="122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122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19" t="n"/>
      <c r="I44" s="119" t="n"/>
      <c r="J44" s="119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  <c r="J46" s="122" t="n"/>
      <c r="K46" s="122" t="n"/>
      <c r="L46" s="122" t="n"/>
      <c r="M46" s="122" t="n"/>
      <c r="N46" s="122" t="n"/>
    </row>
    <row r="47">
      <c r="A47" s="11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02" t="n"/>
      <c r="L47" s="10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03" t="n"/>
      <c r="B49" s="103" t="n"/>
      <c r="C49" s="103" t="n"/>
      <c r="D49" s="103" t="n"/>
      <c r="E49" s="103" t="n"/>
      <c r="F49" s="104" t="n"/>
      <c r="G49" s="104" t="n"/>
      <c r="H49" s="104" t="n"/>
      <c r="I49" s="104" t="n"/>
      <c r="J49" s="103" t="n"/>
      <c r="K49" s="104" t="n"/>
      <c r="L49" s="104" t="n"/>
      <c r="M49" s="122" t="n"/>
      <c r="N49" s="122" t="n"/>
    </row>
    <row r="50">
      <c r="A50" s="122" t="n"/>
      <c r="B50" s="122" t="n"/>
      <c r="C50" s="122" t="n"/>
      <c r="D50" s="122" t="n"/>
      <c r="E50" s="122" t="n"/>
      <c r="F50" s="104" t="n"/>
      <c r="G50" s="104" t="n"/>
      <c r="H50" s="104" t="n"/>
      <c r="I50" s="104" t="n"/>
      <c r="J50" s="122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04" t="n"/>
      <c r="H51" s="104" t="n"/>
      <c r="I51" s="104" t="n"/>
      <c r="J51" s="104" t="n"/>
      <c r="K51" s="104" t="n"/>
      <c r="L51" s="104" t="n"/>
      <c r="M51" s="122" t="n"/>
      <c r="N51" s="122" t="n"/>
    </row>
    <row r="52">
      <c r="A52" s="105" t="n"/>
      <c r="B52" s="113" t="n"/>
      <c r="C52" s="107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22" t="n"/>
      <c r="N52" s="122" t="n"/>
    </row>
    <row r="53">
      <c r="A53" s="105" t="n"/>
      <c r="B53" s="113" t="n"/>
      <c r="C53" s="109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0" t="n"/>
      <c r="C56" s="102" t="n"/>
      <c r="D56" s="108" t="n"/>
      <c r="E56" s="120" t="n"/>
      <c r="F56" s="120" t="n"/>
      <c r="G56" s="120" t="n"/>
      <c r="H56" s="120" t="n"/>
      <c r="I56" s="120" t="n"/>
      <c r="J56" s="120" t="n"/>
      <c r="K56" s="120" t="n"/>
      <c r="L56" s="120" t="n"/>
      <c r="M56" s="122" t="n"/>
      <c r="N56" s="122" t="n"/>
    </row>
    <row r="57">
      <c r="A57" s="105" t="n"/>
      <c r="B57" s="113" t="n"/>
      <c r="C57" s="109" t="n"/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2" t="n"/>
      <c r="C64" s="122" t="n"/>
      <c r="D64" s="120" t="n"/>
      <c r="E64" s="120" t="n"/>
      <c r="F64" s="120" t="n"/>
      <c r="G64" s="120" t="n"/>
      <c r="H64" s="120" t="n"/>
      <c r="I64" s="120" t="n"/>
      <c r="J64" s="120" t="n"/>
      <c r="K64" s="120" t="n"/>
      <c r="L64" s="120" t="n"/>
      <c r="M64" s="122" t="n"/>
      <c r="N64" s="122" t="n"/>
    </row>
    <row r="65">
      <c r="A65" s="105" t="n"/>
      <c r="B65" s="110" t="n"/>
      <c r="C65" s="102" t="n"/>
      <c r="D65" s="108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3" t="n"/>
      <c r="C66" s="109" t="n"/>
      <c r="D66" s="108" t="n"/>
      <c r="E66" s="108" t="n"/>
      <c r="F66" s="108" t="n"/>
      <c r="G66" s="108" t="n"/>
      <c r="H66" s="108" t="n"/>
      <c r="I66" s="108" t="n"/>
      <c r="J66" s="108" t="n"/>
      <c r="K66" s="108" t="n"/>
      <c r="L66" s="108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2" t="n"/>
      <c r="C70" s="102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20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3" t="n"/>
      <c r="C73" s="109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22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22" t="n"/>
      <c r="N74" s="122" t="n"/>
    </row>
    <row r="75">
      <c r="A75" s="105" t="n"/>
      <c r="B75" s="113" t="n"/>
      <c r="C75" s="122" t="n"/>
      <c r="D75" s="120" t="n"/>
      <c r="E75" s="113" t="n"/>
      <c r="F75" s="122" t="n"/>
      <c r="G75" s="122" t="n"/>
      <c r="H75" s="122" t="n"/>
      <c r="I75" s="122" t="n"/>
      <c r="J75" s="122" t="n"/>
      <c r="K75" s="109" t="n"/>
      <c r="L75" s="109" t="n"/>
      <c r="M75" s="122" t="n"/>
      <c r="N75" s="122" t="n"/>
    </row>
    <row r="76">
      <c r="A76" s="113" t="n"/>
      <c r="B76" s="113" t="n"/>
      <c r="C76" s="113" t="n"/>
      <c r="D76" s="108" t="n"/>
      <c r="E76" s="112" t="n"/>
      <c r="F76" s="112" t="n"/>
      <c r="G76" s="112" t="n"/>
      <c r="H76" s="112" t="n"/>
      <c r="I76" s="112" t="n"/>
      <c r="J76" s="120" t="n"/>
      <c r="K76" s="120" t="n"/>
      <c r="L76" s="120" t="n"/>
      <c r="M76" s="122" t="n"/>
      <c r="N76" s="122" t="n"/>
    </row>
    <row r="77">
      <c r="A77" s="113" t="n"/>
      <c r="B77" s="113" t="n"/>
      <c r="C77" s="113" t="n"/>
      <c r="D77" s="115" t="n"/>
      <c r="E77" s="113" t="n"/>
      <c r="F77" s="113" t="n"/>
      <c r="G77" s="113" t="n"/>
      <c r="H77" s="113" t="n"/>
      <c r="I77" s="113" t="n"/>
      <c r="J77" s="108" t="n"/>
      <c r="K77" s="108" t="n"/>
      <c r="L77" s="108" t="n"/>
      <c r="M77" s="122" t="n"/>
      <c r="N77" s="122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6" t="n"/>
      <c r="E79" s="113" t="n"/>
      <c r="F79" s="113" t="n"/>
      <c r="G79" s="113" t="n"/>
      <c r="H79" s="113" t="n"/>
      <c r="I79" s="113" t="n"/>
      <c r="J79" s="113" t="n"/>
      <c r="K79" s="113" t="n"/>
      <c r="L79" s="113" t="n"/>
      <c r="M79" s="122" t="n"/>
      <c r="N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  <c r="J80" s="122" t="n"/>
      <c r="K80" s="122" t="n"/>
      <c r="L80" s="122" t="n"/>
      <c r="M80" s="122" t="n"/>
      <c r="N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September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225000</v>
      </c>
      <c r="F15" s="140" t="n">
        <v>112500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51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98" t="n"/>
      <c r="B37" s="98" t="n"/>
      <c r="C37" s="98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6" t="n"/>
      <c r="J38" s="108" t="n"/>
      <c r="K38" s="130" t="n"/>
    </row>
    <row r="39">
      <c r="A39" s="95" t="n"/>
      <c r="B39" s="95" t="n"/>
      <c r="C39" s="95" t="n"/>
      <c r="D39" s="129" t="n"/>
      <c r="E39" s="96" t="n"/>
      <c r="F39" s="95" t="n"/>
      <c r="G39" s="95" t="n"/>
      <c r="J39" s="2" t="n"/>
      <c r="K39" s="130" t="n"/>
    </row>
    <row r="40">
      <c r="A40" s="95" t="n"/>
      <c r="B40" s="95" t="n"/>
      <c r="C40" s="95" t="n"/>
      <c r="D40" s="95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8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129" t="n"/>
      <c r="J42" s="108" t="n"/>
      <c r="K42" s="130" t="n"/>
    </row>
    <row r="43">
      <c r="A43" s="95" t="n"/>
      <c r="B43" s="95" t="n"/>
      <c r="C43" s="95" t="n"/>
      <c r="D43" s="95" t="n"/>
      <c r="E43" s="95" t="n"/>
      <c r="F43" s="95" t="n"/>
      <c r="G43" s="95" t="n"/>
      <c r="J43" s="108" t="n"/>
      <c r="K43" s="130" t="n"/>
    </row>
    <row r="44">
      <c r="A44" s="95" t="n"/>
      <c r="B44" s="95" t="n"/>
      <c r="C44" s="95" t="n"/>
      <c r="D44" s="95" t="inlineStr">
        <is>
          <t xml:space="preserve"> </t>
        </is>
      </c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n"/>
      <c r="E45" s="95" t="n"/>
      <c r="F45" s="95" t="n"/>
      <c r="G45" s="95" t="n"/>
      <c r="J45" s="108" t="n"/>
      <c r="K45" s="130" t="n"/>
    </row>
    <row r="46">
      <c r="A46" s="122" t="n"/>
      <c r="B46" s="122" t="n"/>
      <c r="C46" s="122" t="n"/>
      <c r="D46" s="122" t="n"/>
      <c r="E46" s="122" t="n"/>
      <c r="F46" s="122" t="n"/>
      <c r="J46" s="108" t="n"/>
      <c r="K46" s="130" t="n"/>
    </row>
    <row r="47">
      <c r="A47" s="11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03" t="n"/>
      <c r="B49" s="103" t="n"/>
      <c r="C49" s="103" t="n"/>
      <c r="D49" s="103" t="n"/>
      <c r="E49" s="103" t="n"/>
      <c r="F49" s="103" t="n"/>
      <c r="J49" s="108" t="n"/>
      <c r="K49" s="130" t="n"/>
    </row>
    <row r="50" ht="16" customHeight="1" s="16">
      <c r="A50" s="122" t="n"/>
      <c r="B50" s="122" t="n"/>
      <c r="C50" s="122" t="n"/>
      <c r="D50" s="122" t="n"/>
      <c r="J50" s="108" t="n"/>
      <c r="K50" s="130" t="n"/>
    </row>
    <row r="51" ht="16" customHeight="1" s="16">
      <c r="E51" s="104" t="n"/>
      <c r="F51" s="104" t="n"/>
      <c r="J51" s="108" t="n"/>
      <c r="K51" s="130" t="n"/>
    </row>
    <row r="52">
      <c r="A52" s="105" t="n"/>
      <c r="B52" s="113" t="n"/>
      <c r="C52" s="107" t="n"/>
      <c r="D52" s="108" t="n"/>
      <c r="E52" s="108" t="n"/>
      <c r="F52" s="108" t="n"/>
      <c r="J52" s="108" t="n"/>
      <c r="K52" s="130" t="n"/>
    </row>
    <row r="53">
      <c r="A53" s="105" t="n"/>
      <c r="B53" s="113" t="n"/>
      <c r="C53" s="109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  <c r="I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13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02" t="n"/>
      <c r="C64" s="122" t="n"/>
      <c r="D64" s="120" t="n"/>
      <c r="E64" s="120" t="n"/>
      <c r="F64" s="120" t="n"/>
      <c r="G64" s="122" t="n"/>
      <c r="H64" s="122" t="n"/>
      <c r="I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3" t="n"/>
      <c r="C73" s="113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0" t="n"/>
      <c r="F74" s="120" t="n"/>
      <c r="G74" s="122" t="n"/>
      <c r="H74" s="122" t="n"/>
      <c r="I74" s="122" t="n"/>
    </row>
    <row r="75">
      <c r="A75" s="105" t="n"/>
      <c r="B75" s="109" t="n"/>
      <c r="C75" s="122" t="n"/>
      <c r="D75" s="120" t="n"/>
      <c r="E75" s="109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  <c r="I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  <c r="I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  <c r="I79" s="122" t="n"/>
    </row>
    <row r="80"/>
    <row r="81">
      <c r="D81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September 2020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7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7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7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7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9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1 Tahun</t>
        </is>
      </c>
      <c r="D22" s="139" t="inlineStr">
        <is>
          <t>7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30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September 2020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122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  <c r="F40" s="122" t="n"/>
      <c r="G40" s="122" t="n"/>
      <c r="H40" s="122" t="n"/>
      <c r="I40" s="122" t="n"/>
    </row>
    <row r="41">
      <c r="A41" s="95" t="n"/>
      <c r="B41" s="95" t="n"/>
      <c r="C41" s="98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118" t="n"/>
      <c r="D42" s="122" t="n"/>
      <c r="E42" s="122" t="n"/>
      <c r="F42" s="122" t="n"/>
      <c r="G42" s="122" t="n"/>
      <c r="H42" s="122" t="n"/>
      <c r="I42" s="122" t="n"/>
    </row>
    <row r="43">
      <c r="A43" s="95" t="n"/>
      <c r="B43" s="122" t="n"/>
      <c r="C43" s="95" t="n"/>
      <c r="D43" s="95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</row>
    <row r="47">
      <c r="A47" s="112" t="n"/>
      <c r="B47" s="122" t="n"/>
      <c r="C47" s="122" t="n"/>
      <c r="D47" s="10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03" t="n"/>
      <c r="B49" s="103" t="n"/>
      <c r="C49" s="103" t="n"/>
      <c r="D49" s="104" t="n"/>
      <c r="E49" s="122" t="n"/>
      <c r="F49" s="122" t="n"/>
      <c r="G49" s="122" t="n"/>
      <c r="H49" s="122" t="n"/>
      <c r="I49" s="122" t="n"/>
    </row>
    <row r="50">
      <c r="A50" s="122" t="n"/>
      <c r="B50" s="122" t="n"/>
      <c r="C50" s="122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05" t="n"/>
      <c r="B52" s="113" t="n"/>
      <c r="C52" s="107" t="n"/>
      <c r="D52" s="108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9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September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98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8" t="n"/>
      <c r="D41" s="95" t="n"/>
      <c r="E41" s="35" t="n"/>
    </row>
    <row r="42">
      <c r="A42" s="95" t="n"/>
      <c r="B42" s="95" t="n"/>
      <c r="C42" s="119" t="n"/>
      <c r="D42" s="119" t="n"/>
      <c r="E42" s="119" t="n"/>
    </row>
    <row r="43">
      <c r="A43" s="95" t="n"/>
      <c r="C43" s="95" t="n"/>
      <c r="D43" s="95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/>
    <row r="47">
      <c r="A47" s="112" t="n"/>
      <c r="B47" s="122" t="n"/>
      <c r="C47" s="122" t="n"/>
      <c r="D47" s="102" t="n"/>
    </row>
    <row r="48">
      <c r="A48" s="112" t="n"/>
      <c r="B48" s="122" t="n"/>
      <c r="C48" s="122" t="n"/>
      <c r="D48" s="102" t="n"/>
    </row>
    <row r="49">
      <c r="A49" s="103" t="n"/>
      <c r="B49" s="103" t="n"/>
      <c r="C49" s="103" t="n"/>
      <c r="D49" s="104" t="n"/>
    </row>
    <row r="50">
      <c r="A50" s="122" t="n"/>
      <c r="B50" s="122" t="n"/>
      <c r="C50" s="122" t="n"/>
      <c r="D50" s="104" t="n"/>
    </row>
    <row r="51">
      <c r="A51" s="122" t="n"/>
      <c r="B51" s="122" t="n"/>
      <c r="C51" s="122" t="n"/>
      <c r="D51" s="104" t="n"/>
    </row>
    <row r="52">
      <c r="A52" s="105" t="n"/>
      <c r="B52" s="113" t="n"/>
      <c r="C52" s="107" t="n"/>
      <c r="D52" s="108" t="n"/>
    </row>
    <row r="53">
      <c r="A53" s="105" t="n"/>
      <c r="B53" s="113" t="n"/>
      <c r="C53" s="109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September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2065000</v>
      </c>
      <c r="F20" s="140" t="n">
        <v>2165000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772223</v>
      </c>
      <c r="F27" s="140" t="n">
        <v>872223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150000</v>
      </c>
      <c r="E34" s="140" t="n">
        <v>1351390</v>
      </c>
      <c r="F34" s="140" t="n">
        <v>1501390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C43" s="95" t="n"/>
      <c r="D43" s="95" t="n"/>
      <c r="E43" s="95" t="n"/>
      <c r="F43" s="95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/>
    <row r="47">
      <c r="A47" s="112" t="n"/>
      <c r="B47" s="122" t="n"/>
      <c r="C47" s="122" t="n"/>
      <c r="D47" s="122" t="n"/>
      <c r="E47" s="102" t="n"/>
    </row>
    <row r="48">
      <c r="A48" s="112" t="n"/>
      <c r="B48" s="122" t="n"/>
      <c r="C48" s="122" t="n"/>
      <c r="D48" s="122" t="n"/>
      <c r="E48" s="102" t="n"/>
    </row>
    <row r="49">
      <c r="A49" s="103" t="n"/>
      <c r="B49" s="103" t="n"/>
      <c r="C49" s="103" t="n"/>
      <c r="D49" s="104" t="n"/>
      <c r="E49" s="104" t="n"/>
    </row>
    <row r="50">
      <c r="A50" s="122" t="n"/>
      <c r="B50" s="122" t="n"/>
      <c r="C50" s="122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05" t="n"/>
      <c r="B52" s="113" t="n"/>
      <c r="C52" s="107" t="n"/>
      <c r="D52" s="108" t="n"/>
      <c r="E52" s="108" t="n"/>
    </row>
    <row r="53">
      <c r="A53" s="105" t="n"/>
      <c r="B53" s="113" t="n"/>
      <c r="C53" s="109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0" t="n"/>
      <c r="C56" s="102" t="n"/>
      <c r="D56" s="120" t="n"/>
      <c r="E56" s="120" t="n"/>
    </row>
    <row r="57">
      <c r="A57" s="105" t="n"/>
      <c r="B57" s="113" t="n"/>
      <c r="C57" s="109" t="n"/>
      <c r="D57" s="108" t="n"/>
      <c r="E57" s="108" t="n"/>
    </row>
    <row r="58">
      <c r="A58" s="105" t="n"/>
      <c r="B58" s="113" t="n"/>
      <c r="C58" s="109" t="n"/>
      <c r="D58" s="108" t="n"/>
      <c r="E58" s="108" t="n"/>
      <c r="F58" s="122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  <c r="H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  <c r="H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  <c r="H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  <c r="H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  <c r="H79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September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421000</v>
      </c>
      <c r="F20" s="140" t="n">
        <v>721000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820000</v>
      </c>
      <c r="F27" s="140" t="n">
        <v>970000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1020000</v>
      </c>
      <c r="F32" s="140" t="n">
        <v>1170000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600000</v>
      </c>
      <c r="F33" s="140" t="n">
        <v>700000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600000</v>
      </c>
      <c r="F34" s="140" t="n">
        <v>700000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800000</v>
      </c>
      <c r="F35" s="140" t="n">
        <v>870000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B43" s="122" t="n"/>
      <c r="C43" s="95" t="n"/>
      <c r="D43" s="95" t="n"/>
      <c r="E43" s="95" t="n"/>
      <c r="F43" s="95" t="n"/>
      <c r="G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</row>
    <row r="47">
      <c r="A47" s="112" t="n"/>
      <c r="B47" s="122" t="n"/>
      <c r="C47" s="122" t="n"/>
      <c r="D47" s="122" t="n"/>
      <c r="E47" s="10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03" t="n"/>
      <c r="B49" s="103" t="n"/>
      <c r="C49" s="103" t="n"/>
      <c r="D49" s="104" t="n"/>
      <c r="E49" s="104" t="n"/>
      <c r="F49" s="122" t="n"/>
      <c r="G49" s="122" t="n"/>
    </row>
    <row r="50">
      <c r="A50" s="122" t="n"/>
      <c r="B50" s="122" t="n"/>
      <c r="C50" s="122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05" t="n"/>
      <c r="B52" s="113" t="n"/>
      <c r="C52" s="107" t="n"/>
      <c r="D52" s="108" t="n"/>
      <c r="E52" s="108" t="n"/>
      <c r="F52" s="122" t="n"/>
      <c r="G52" s="122" t="n"/>
    </row>
    <row r="53">
      <c r="A53" s="105" t="n"/>
      <c r="B53" s="113" t="n"/>
      <c r="C53" s="109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0" t="n"/>
      <c r="C56" s="102" t="n"/>
      <c r="D56" s="120" t="n"/>
      <c r="E56" s="120" t="n"/>
      <c r="F56" s="122" t="n"/>
      <c r="G56" s="122" t="n"/>
    </row>
    <row r="57">
      <c r="A57" s="105" t="n"/>
      <c r="B57" s="113" t="n"/>
      <c r="C57" s="109" t="n"/>
      <c r="D57" s="108" t="n"/>
      <c r="E57" s="108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September 2020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124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98" t="inlineStr">
        <is>
          <t>* Perhitungan ini dicetak melalui sistem dan tidak memerlukan tanda tangan</t>
        </is>
      </c>
      <c r="H39" s="98" t="n"/>
      <c r="I39" s="122" t="n"/>
      <c r="J39" s="98" t="n"/>
    </row>
    <row r="40">
      <c r="H40" s="96" t="n"/>
      <c r="I40" s="95" t="n"/>
      <c r="J40" s="95" t="n"/>
    </row>
    <row r="41">
      <c r="H41" s="96" t="n"/>
      <c r="I41" s="95" t="n"/>
      <c r="J41" s="95" t="n"/>
    </row>
    <row r="42">
      <c r="H42" s="98" t="n"/>
      <c r="I42" s="95" t="n"/>
      <c r="J42" s="95" t="n"/>
    </row>
    <row r="43">
      <c r="H43" s="119" t="n"/>
      <c r="I43" s="122" t="n"/>
      <c r="J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September 2020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0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2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2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124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98" t="inlineStr">
        <is>
          <t>* Perhitungan ini dicetak melalui sistem dan tidak memerlukan tanda tangan</t>
        </is>
      </c>
      <c r="E39" s="98" t="n"/>
      <c r="F39" s="122" t="n"/>
      <c r="G39" s="122" t="n"/>
    </row>
    <row r="40">
      <c r="E40" s="96" t="n"/>
      <c r="F40" s="95" t="n"/>
      <c r="G40" s="95" t="n"/>
    </row>
    <row r="41">
      <c r="E41" s="96" t="n"/>
      <c r="F41" s="95" t="n"/>
      <c r="G41" s="95" t="n"/>
    </row>
    <row r="42">
      <c r="E42" s="98" t="n"/>
      <c r="F42" s="95" t="n"/>
      <c r="G42" s="95" t="n"/>
    </row>
    <row r="43">
      <c r="E43" s="119" t="n"/>
      <c r="F43" s="122" t="n"/>
      <c r="G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September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ROUND(144951.12,0)</f>
        <v/>
      </c>
      <c r="F13" s="140">
        <f>ROUND(36237.78,0)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ROUND(144951.12,0)</f>
        <v/>
      </c>
      <c r="F15" s="140">
        <f>ROUND(36237.78,0)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ROUND(144951.12,0)</f>
        <v/>
      </c>
      <c r="F23" s="140">
        <f>ROUND(36237.78,0)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98" t="n"/>
      <c r="B37" s="98" t="n"/>
      <c r="C37" s="98" t="n"/>
      <c r="D37" s="41" t="n"/>
      <c r="E37" s="4" t="n"/>
      <c r="F37" s="4" t="n"/>
      <c r="G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</row>
    <row r="39">
      <c r="A39" s="95" t="n"/>
      <c r="B39" s="95" t="n"/>
      <c r="C39" s="95" t="n"/>
      <c r="D39" s="129" t="n"/>
      <c r="E39" s="96" t="n"/>
      <c r="F39" s="95" t="n"/>
      <c r="G39" s="95" t="n"/>
    </row>
    <row r="40">
      <c r="A40" s="95" t="n"/>
      <c r="B40" s="95" t="n"/>
      <c r="C40" s="95" t="n"/>
      <c r="D40" s="95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8" t="n"/>
      <c r="F41" s="95" t="n"/>
      <c r="G41" s="95" t="n"/>
    </row>
    <row r="42">
      <c r="A42" s="95" t="n"/>
      <c r="B42" s="95" t="n"/>
      <c r="C42" s="95" t="n"/>
      <c r="D42" s="95" t="n"/>
      <c r="E42" s="119" t="n"/>
      <c r="F42" s="122" t="n"/>
      <c r="G42" s="122" t="n"/>
    </row>
    <row r="43">
      <c r="A43" s="95" t="n"/>
      <c r="C43" s="95" t="n"/>
      <c r="D43" s="95" t="n"/>
      <c r="E43" s="95" t="n"/>
      <c r="F43" s="95" t="n"/>
      <c r="G43" s="95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</row>
    <row r="47">
      <c r="A47" s="112" t="n"/>
      <c r="B47" s="122" t="n"/>
      <c r="C47" s="122" t="n"/>
      <c r="D47" s="122" t="n"/>
      <c r="E47" s="122" t="n"/>
      <c r="F47" s="10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03" t="n"/>
      <c r="B49" s="103" t="n"/>
      <c r="C49" s="103" t="n"/>
      <c r="D49" s="103" t="n"/>
      <c r="E49" s="104" t="n"/>
      <c r="F49" s="104" t="n"/>
      <c r="G49" s="122" t="n"/>
      <c r="H49" s="122" t="n"/>
    </row>
    <row r="50">
      <c r="A50" s="122" t="n"/>
      <c r="B50" s="122" t="n"/>
      <c r="C50" s="122" t="n"/>
      <c r="D50" s="122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05" t="n"/>
      <c r="B52" s="113" t="n"/>
      <c r="C52" s="107" t="n"/>
      <c r="D52" s="108" t="n"/>
      <c r="E52" s="108" t="n"/>
      <c r="F52" s="108" t="n"/>
      <c r="G52" s="122" t="n"/>
      <c r="H52" s="122" t="n"/>
    </row>
    <row r="53">
      <c r="A53" s="105" t="n"/>
      <c r="B53" s="113" t="n"/>
      <c r="C53" s="109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0" t="n"/>
      <c r="G64" s="122" t="n"/>
      <c r="H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14" t="n"/>
      <c r="G74" s="122" t="n"/>
      <c r="H74" s="122" t="n"/>
    </row>
    <row r="75">
      <c r="A75" s="105" t="n"/>
      <c r="B75" s="113" t="n"/>
      <c r="C75" s="122" t="n"/>
      <c r="D75" s="120" t="n"/>
      <c r="E75" s="109" t="n"/>
      <c r="F75" s="109" t="n"/>
      <c r="G75" s="122" t="n"/>
      <c r="H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